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ation\TPs\elevator\tools\"/>
    </mc:Choice>
  </mc:AlternateContent>
  <xr:revisionPtr revIDLastSave="0" documentId="13_ncr:1_{66331550-AB77-4D73-838A-0E6FAF6EB6A9}" xr6:coauthVersionLast="47" xr6:coauthVersionMax="47" xr10:uidLastSave="{00000000-0000-0000-0000-000000000000}"/>
  <bookViews>
    <workbookView xWindow="-120" yWindow="-120" windowWidth="29040" windowHeight="15840" activeTab="1" xr2:uid="{3892677E-1510-45B0-A73E-DC664909ADA8}"/>
  </bookViews>
  <sheets>
    <sheet name="request_sequence" sheetId="1" r:id="rId1"/>
    <sheet name="Feuil2" sheetId="2" r:id="rId2"/>
  </sheets>
  <definedNames>
    <definedName name="GUILLEMET">request_sequence!$K$2</definedName>
    <definedName name="TABULATION">request_sequence!$L$2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2" l="1"/>
  <c r="B13" i="2"/>
  <c r="A14" i="2"/>
  <c r="B14" i="2"/>
  <c r="A15" i="2"/>
  <c r="B15" i="2"/>
  <c r="A16" i="2"/>
  <c r="B16" i="2"/>
  <c r="A17" i="2"/>
  <c r="B17" i="2"/>
  <c r="A18" i="2"/>
  <c r="B18" i="2"/>
  <c r="A12" i="2"/>
  <c r="B12" i="2"/>
  <c r="A3" i="1"/>
  <c r="B1966" i="1"/>
  <c r="E1965" i="1"/>
  <c r="F1965" i="1"/>
  <c r="G1965" i="1"/>
  <c r="H1965" i="1"/>
  <c r="I1965" i="1"/>
  <c r="F1966" i="1"/>
  <c r="I1966" i="1"/>
  <c r="B11" i="1"/>
  <c r="B10" i="1"/>
  <c r="B9" i="1"/>
  <c r="B8" i="1"/>
  <c r="B7" i="1"/>
  <c r="B6" i="1"/>
  <c r="B5" i="1"/>
  <c r="B3" i="1"/>
  <c r="L2" i="1"/>
  <c r="C13" i="1"/>
  <c r="C14" i="1"/>
  <c r="C21" i="1" s="1"/>
  <c r="C28" i="1" s="1"/>
  <c r="C35" i="1" s="1"/>
  <c r="C42" i="1" s="1"/>
  <c r="C49" i="1" s="1"/>
  <c r="C56" i="1" s="1"/>
  <c r="C63" i="1" s="1"/>
  <c r="C70" i="1" s="1"/>
  <c r="C77" i="1" s="1"/>
  <c r="C84" i="1" s="1"/>
  <c r="C91" i="1" s="1"/>
  <c r="C98" i="1" s="1"/>
  <c r="C105" i="1" s="1"/>
  <c r="C112" i="1" s="1"/>
  <c r="C119" i="1" s="1"/>
  <c r="C126" i="1" s="1"/>
  <c r="C133" i="1" s="1"/>
  <c r="C140" i="1" s="1"/>
  <c r="C147" i="1" s="1"/>
  <c r="C154" i="1" s="1"/>
  <c r="C161" i="1" s="1"/>
  <c r="C168" i="1" s="1"/>
  <c r="C175" i="1" s="1"/>
  <c r="C182" i="1" s="1"/>
  <c r="C189" i="1" s="1"/>
  <c r="C196" i="1" s="1"/>
  <c r="C203" i="1" s="1"/>
  <c r="C210" i="1" s="1"/>
  <c r="C217" i="1" s="1"/>
  <c r="C224" i="1" s="1"/>
  <c r="C231" i="1" s="1"/>
  <c r="C238" i="1" s="1"/>
  <c r="C245" i="1" s="1"/>
  <c r="C252" i="1" s="1"/>
  <c r="C259" i="1" s="1"/>
  <c r="C266" i="1" s="1"/>
  <c r="C273" i="1" s="1"/>
  <c r="C280" i="1" s="1"/>
  <c r="C287" i="1" s="1"/>
  <c r="C294" i="1" s="1"/>
  <c r="C301" i="1" s="1"/>
  <c r="C308" i="1" s="1"/>
  <c r="C315" i="1" s="1"/>
  <c r="C322" i="1" s="1"/>
  <c r="C329" i="1" s="1"/>
  <c r="C336" i="1" s="1"/>
  <c r="C343" i="1" s="1"/>
  <c r="C350" i="1" s="1"/>
  <c r="C357" i="1" s="1"/>
  <c r="C364" i="1" s="1"/>
  <c r="C371" i="1" s="1"/>
  <c r="C378" i="1" s="1"/>
  <c r="C385" i="1" s="1"/>
  <c r="C392" i="1" s="1"/>
  <c r="C399" i="1" s="1"/>
  <c r="C406" i="1" s="1"/>
  <c r="C413" i="1" s="1"/>
  <c r="C420" i="1" s="1"/>
  <c r="C427" i="1" s="1"/>
  <c r="C434" i="1" s="1"/>
  <c r="C441" i="1" s="1"/>
  <c r="C448" i="1" s="1"/>
  <c r="C455" i="1" s="1"/>
  <c r="C462" i="1" s="1"/>
  <c r="C469" i="1" s="1"/>
  <c r="C476" i="1" s="1"/>
  <c r="C483" i="1" s="1"/>
  <c r="C490" i="1" s="1"/>
  <c r="C497" i="1" s="1"/>
  <c r="C504" i="1" s="1"/>
  <c r="C511" i="1" s="1"/>
  <c r="C518" i="1" s="1"/>
  <c r="C525" i="1" s="1"/>
  <c r="C532" i="1" s="1"/>
  <c r="C539" i="1" s="1"/>
  <c r="C546" i="1" s="1"/>
  <c r="C553" i="1" s="1"/>
  <c r="C560" i="1" s="1"/>
  <c r="C567" i="1" s="1"/>
  <c r="C574" i="1" s="1"/>
  <c r="C581" i="1" s="1"/>
  <c r="C588" i="1" s="1"/>
  <c r="C595" i="1" s="1"/>
  <c r="C602" i="1" s="1"/>
  <c r="C609" i="1" s="1"/>
  <c r="C616" i="1" s="1"/>
  <c r="C623" i="1" s="1"/>
  <c r="C630" i="1" s="1"/>
  <c r="C637" i="1" s="1"/>
  <c r="C644" i="1" s="1"/>
  <c r="C651" i="1" s="1"/>
  <c r="C658" i="1" s="1"/>
  <c r="C665" i="1" s="1"/>
  <c r="C672" i="1" s="1"/>
  <c r="C679" i="1" s="1"/>
  <c r="C686" i="1" s="1"/>
  <c r="C693" i="1" s="1"/>
  <c r="C700" i="1" s="1"/>
  <c r="C707" i="1" s="1"/>
  <c r="C714" i="1" s="1"/>
  <c r="C721" i="1" s="1"/>
  <c r="C728" i="1" s="1"/>
  <c r="C735" i="1" s="1"/>
  <c r="C742" i="1" s="1"/>
  <c r="C749" i="1" s="1"/>
  <c r="C756" i="1" s="1"/>
  <c r="C763" i="1" s="1"/>
  <c r="C770" i="1" s="1"/>
  <c r="C777" i="1" s="1"/>
  <c r="C784" i="1" s="1"/>
  <c r="C791" i="1" s="1"/>
  <c r="C798" i="1" s="1"/>
  <c r="C805" i="1" s="1"/>
  <c r="C812" i="1" s="1"/>
  <c r="C819" i="1" s="1"/>
  <c r="C826" i="1" s="1"/>
  <c r="C833" i="1" s="1"/>
  <c r="C840" i="1" s="1"/>
  <c r="C847" i="1" s="1"/>
  <c r="C854" i="1" s="1"/>
  <c r="C861" i="1" s="1"/>
  <c r="C868" i="1" s="1"/>
  <c r="C875" i="1" s="1"/>
  <c r="C882" i="1" s="1"/>
  <c r="C889" i="1" s="1"/>
  <c r="C896" i="1" s="1"/>
  <c r="C903" i="1" s="1"/>
  <c r="C910" i="1" s="1"/>
  <c r="C917" i="1" s="1"/>
  <c r="C924" i="1" s="1"/>
  <c r="C931" i="1" s="1"/>
  <c r="C938" i="1" s="1"/>
  <c r="C945" i="1" s="1"/>
  <c r="C952" i="1" s="1"/>
  <c r="C959" i="1" s="1"/>
  <c r="C966" i="1" s="1"/>
  <c r="C973" i="1" s="1"/>
  <c r="C980" i="1" s="1"/>
  <c r="C987" i="1" s="1"/>
  <c r="C994" i="1" s="1"/>
  <c r="C1001" i="1" s="1"/>
  <c r="C1008" i="1" s="1"/>
  <c r="C1015" i="1" s="1"/>
  <c r="C1022" i="1" s="1"/>
  <c r="C1029" i="1" s="1"/>
  <c r="C1036" i="1" s="1"/>
  <c r="C1043" i="1" s="1"/>
  <c r="C1050" i="1" s="1"/>
  <c r="C1057" i="1" s="1"/>
  <c r="C1064" i="1" s="1"/>
  <c r="C1071" i="1" s="1"/>
  <c r="C1078" i="1" s="1"/>
  <c r="C1085" i="1" s="1"/>
  <c r="C1092" i="1" s="1"/>
  <c r="C1099" i="1" s="1"/>
  <c r="C1106" i="1" s="1"/>
  <c r="C1113" i="1" s="1"/>
  <c r="C1120" i="1" s="1"/>
  <c r="C1127" i="1" s="1"/>
  <c r="C1134" i="1" s="1"/>
  <c r="C1141" i="1" s="1"/>
  <c r="C1148" i="1" s="1"/>
  <c r="C1155" i="1" s="1"/>
  <c r="C1162" i="1" s="1"/>
  <c r="C1169" i="1" s="1"/>
  <c r="C1176" i="1" s="1"/>
  <c r="C1183" i="1" s="1"/>
  <c r="C1190" i="1" s="1"/>
  <c r="C1197" i="1" s="1"/>
  <c r="C1204" i="1" s="1"/>
  <c r="C1211" i="1" s="1"/>
  <c r="C1218" i="1" s="1"/>
  <c r="C1225" i="1" s="1"/>
  <c r="C1232" i="1" s="1"/>
  <c r="C1239" i="1" s="1"/>
  <c r="C1246" i="1" s="1"/>
  <c r="C1253" i="1" s="1"/>
  <c r="C1260" i="1" s="1"/>
  <c r="C1267" i="1" s="1"/>
  <c r="C1274" i="1" s="1"/>
  <c r="C1281" i="1" s="1"/>
  <c r="C1288" i="1" s="1"/>
  <c r="C1295" i="1" s="1"/>
  <c r="C1302" i="1" s="1"/>
  <c r="C1309" i="1" s="1"/>
  <c r="C1316" i="1" s="1"/>
  <c r="C1323" i="1" s="1"/>
  <c r="C1330" i="1" s="1"/>
  <c r="C1337" i="1" s="1"/>
  <c r="C1344" i="1" s="1"/>
  <c r="C1351" i="1" s="1"/>
  <c r="C1358" i="1" s="1"/>
  <c r="C1365" i="1" s="1"/>
  <c r="C1372" i="1" s="1"/>
  <c r="C1379" i="1" s="1"/>
  <c r="C1386" i="1" s="1"/>
  <c r="C1393" i="1" s="1"/>
  <c r="C1400" i="1" s="1"/>
  <c r="C1407" i="1" s="1"/>
  <c r="C1414" i="1" s="1"/>
  <c r="C1421" i="1" s="1"/>
  <c r="C1428" i="1" s="1"/>
  <c r="C1435" i="1" s="1"/>
  <c r="C1442" i="1" s="1"/>
  <c r="C1449" i="1" s="1"/>
  <c r="C1456" i="1" s="1"/>
  <c r="C1463" i="1" s="1"/>
  <c r="C1470" i="1" s="1"/>
  <c r="C1477" i="1" s="1"/>
  <c r="C1484" i="1" s="1"/>
  <c r="C1491" i="1" s="1"/>
  <c r="C1498" i="1" s="1"/>
  <c r="C1505" i="1" s="1"/>
  <c r="C1512" i="1" s="1"/>
  <c r="C1519" i="1" s="1"/>
  <c r="C1526" i="1" s="1"/>
  <c r="C1533" i="1" s="1"/>
  <c r="C1540" i="1" s="1"/>
  <c r="C1547" i="1" s="1"/>
  <c r="C1554" i="1" s="1"/>
  <c r="C1561" i="1" s="1"/>
  <c r="C1568" i="1" s="1"/>
  <c r="C1575" i="1" s="1"/>
  <c r="C1582" i="1" s="1"/>
  <c r="C1589" i="1" s="1"/>
  <c r="C1596" i="1" s="1"/>
  <c r="C1603" i="1" s="1"/>
  <c r="C1610" i="1" s="1"/>
  <c r="C1617" i="1" s="1"/>
  <c r="C1624" i="1" s="1"/>
  <c r="C1631" i="1" s="1"/>
  <c r="C1638" i="1" s="1"/>
  <c r="C1645" i="1" s="1"/>
  <c r="C1652" i="1" s="1"/>
  <c r="C1659" i="1" s="1"/>
  <c r="C1666" i="1" s="1"/>
  <c r="C1673" i="1" s="1"/>
  <c r="C1680" i="1" s="1"/>
  <c r="C1687" i="1" s="1"/>
  <c r="C1694" i="1" s="1"/>
  <c r="C1701" i="1" s="1"/>
  <c r="C1708" i="1" s="1"/>
  <c r="C1715" i="1" s="1"/>
  <c r="C1722" i="1" s="1"/>
  <c r="C1729" i="1" s="1"/>
  <c r="C1736" i="1" s="1"/>
  <c r="C1743" i="1" s="1"/>
  <c r="C1750" i="1" s="1"/>
  <c r="C1757" i="1" s="1"/>
  <c r="C1764" i="1" s="1"/>
  <c r="C1771" i="1" s="1"/>
  <c r="C1778" i="1" s="1"/>
  <c r="C1785" i="1" s="1"/>
  <c r="C1792" i="1" s="1"/>
  <c r="C1799" i="1" s="1"/>
  <c r="C1806" i="1" s="1"/>
  <c r="C1813" i="1" s="1"/>
  <c r="C1820" i="1" s="1"/>
  <c r="C1827" i="1" s="1"/>
  <c r="C1834" i="1" s="1"/>
  <c r="C1841" i="1" s="1"/>
  <c r="C1848" i="1" s="1"/>
  <c r="C1855" i="1" s="1"/>
  <c r="C1862" i="1" s="1"/>
  <c r="C1869" i="1" s="1"/>
  <c r="C1876" i="1" s="1"/>
  <c r="C1883" i="1" s="1"/>
  <c r="C1890" i="1" s="1"/>
  <c r="C1897" i="1" s="1"/>
  <c r="C1904" i="1" s="1"/>
  <c r="C1911" i="1" s="1"/>
  <c r="C1918" i="1" s="1"/>
  <c r="C1925" i="1" s="1"/>
  <c r="C1932" i="1" s="1"/>
  <c r="C1939" i="1" s="1"/>
  <c r="C1946" i="1" s="1"/>
  <c r="C1953" i="1" s="1"/>
  <c r="C1960" i="1" s="1"/>
  <c r="C15" i="1"/>
  <c r="C22" i="1" s="1"/>
  <c r="C29" i="1" s="1"/>
  <c r="C36" i="1" s="1"/>
  <c r="C43" i="1" s="1"/>
  <c r="C50" i="1" s="1"/>
  <c r="C57" i="1" s="1"/>
  <c r="C64" i="1" s="1"/>
  <c r="C71" i="1" s="1"/>
  <c r="C78" i="1" s="1"/>
  <c r="C85" i="1" s="1"/>
  <c r="C92" i="1" s="1"/>
  <c r="C99" i="1" s="1"/>
  <c r="C106" i="1" s="1"/>
  <c r="C113" i="1" s="1"/>
  <c r="C120" i="1" s="1"/>
  <c r="C127" i="1" s="1"/>
  <c r="C134" i="1" s="1"/>
  <c r="C141" i="1" s="1"/>
  <c r="C148" i="1" s="1"/>
  <c r="C155" i="1" s="1"/>
  <c r="C162" i="1" s="1"/>
  <c r="C169" i="1" s="1"/>
  <c r="C176" i="1" s="1"/>
  <c r="C183" i="1" s="1"/>
  <c r="C190" i="1" s="1"/>
  <c r="C197" i="1" s="1"/>
  <c r="C204" i="1" s="1"/>
  <c r="C211" i="1" s="1"/>
  <c r="C218" i="1" s="1"/>
  <c r="C225" i="1" s="1"/>
  <c r="C232" i="1" s="1"/>
  <c r="C239" i="1" s="1"/>
  <c r="C246" i="1" s="1"/>
  <c r="C253" i="1" s="1"/>
  <c r="C260" i="1" s="1"/>
  <c r="C267" i="1" s="1"/>
  <c r="C274" i="1" s="1"/>
  <c r="C281" i="1" s="1"/>
  <c r="C288" i="1" s="1"/>
  <c r="C295" i="1" s="1"/>
  <c r="C302" i="1" s="1"/>
  <c r="C309" i="1" s="1"/>
  <c r="C316" i="1" s="1"/>
  <c r="C323" i="1" s="1"/>
  <c r="C330" i="1" s="1"/>
  <c r="C337" i="1" s="1"/>
  <c r="C344" i="1" s="1"/>
  <c r="C351" i="1" s="1"/>
  <c r="C358" i="1" s="1"/>
  <c r="C365" i="1" s="1"/>
  <c r="C372" i="1" s="1"/>
  <c r="C379" i="1" s="1"/>
  <c r="C386" i="1" s="1"/>
  <c r="C393" i="1" s="1"/>
  <c r="C400" i="1" s="1"/>
  <c r="C407" i="1" s="1"/>
  <c r="C414" i="1" s="1"/>
  <c r="C421" i="1" s="1"/>
  <c r="C428" i="1" s="1"/>
  <c r="C435" i="1" s="1"/>
  <c r="C442" i="1" s="1"/>
  <c r="C449" i="1" s="1"/>
  <c r="C456" i="1" s="1"/>
  <c r="C463" i="1" s="1"/>
  <c r="C470" i="1" s="1"/>
  <c r="C477" i="1" s="1"/>
  <c r="C484" i="1" s="1"/>
  <c r="C491" i="1" s="1"/>
  <c r="C498" i="1" s="1"/>
  <c r="C505" i="1" s="1"/>
  <c r="C512" i="1" s="1"/>
  <c r="C519" i="1" s="1"/>
  <c r="C526" i="1" s="1"/>
  <c r="C533" i="1" s="1"/>
  <c r="C540" i="1" s="1"/>
  <c r="C547" i="1" s="1"/>
  <c r="C554" i="1" s="1"/>
  <c r="C561" i="1" s="1"/>
  <c r="C568" i="1" s="1"/>
  <c r="C575" i="1" s="1"/>
  <c r="C582" i="1" s="1"/>
  <c r="C589" i="1" s="1"/>
  <c r="C596" i="1" s="1"/>
  <c r="C603" i="1" s="1"/>
  <c r="C610" i="1" s="1"/>
  <c r="C617" i="1" s="1"/>
  <c r="C624" i="1" s="1"/>
  <c r="C631" i="1" s="1"/>
  <c r="C638" i="1" s="1"/>
  <c r="C645" i="1" s="1"/>
  <c r="C652" i="1" s="1"/>
  <c r="C659" i="1" s="1"/>
  <c r="C666" i="1" s="1"/>
  <c r="C673" i="1" s="1"/>
  <c r="C680" i="1" s="1"/>
  <c r="C687" i="1" s="1"/>
  <c r="C694" i="1" s="1"/>
  <c r="C701" i="1" s="1"/>
  <c r="C708" i="1" s="1"/>
  <c r="C715" i="1" s="1"/>
  <c r="C722" i="1" s="1"/>
  <c r="C729" i="1" s="1"/>
  <c r="C736" i="1" s="1"/>
  <c r="C743" i="1" s="1"/>
  <c r="C750" i="1" s="1"/>
  <c r="C757" i="1" s="1"/>
  <c r="C764" i="1" s="1"/>
  <c r="C771" i="1" s="1"/>
  <c r="C778" i="1" s="1"/>
  <c r="C785" i="1" s="1"/>
  <c r="C792" i="1" s="1"/>
  <c r="C799" i="1" s="1"/>
  <c r="C806" i="1" s="1"/>
  <c r="C813" i="1" s="1"/>
  <c r="C820" i="1" s="1"/>
  <c r="C827" i="1" s="1"/>
  <c r="C834" i="1" s="1"/>
  <c r="C841" i="1" s="1"/>
  <c r="C848" i="1" s="1"/>
  <c r="C855" i="1" s="1"/>
  <c r="C862" i="1" s="1"/>
  <c r="C869" i="1" s="1"/>
  <c r="C876" i="1" s="1"/>
  <c r="C883" i="1" s="1"/>
  <c r="C890" i="1" s="1"/>
  <c r="C897" i="1" s="1"/>
  <c r="C904" i="1" s="1"/>
  <c r="C911" i="1" s="1"/>
  <c r="C918" i="1" s="1"/>
  <c r="C925" i="1" s="1"/>
  <c r="C932" i="1" s="1"/>
  <c r="C939" i="1" s="1"/>
  <c r="C946" i="1" s="1"/>
  <c r="C953" i="1" s="1"/>
  <c r="C960" i="1" s="1"/>
  <c r="C967" i="1" s="1"/>
  <c r="C974" i="1" s="1"/>
  <c r="C981" i="1" s="1"/>
  <c r="C988" i="1" s="1"/>
  <c r="C995" i="1" s="1"/>
  <c r="C1002" i="1" s="1"/>
  <c r="C1009" i="1" s="1"/>
  <c r="C1016" i="1" s="1"/>
  <c r="C1023" i="1" s="1"/>
  <c r="C1030" i="1" s="1"/>
  <c r="C1037" i="1" s="1"/>
  <c r="C1044" i="1" s="1"/>
  <c r="C1051" i="1" s="1"/>
  <c r="C1058" i="1" s="1"/>
  <c r="C1065" i="1" s="1"/>
  <c r="C1072" i="1" s="1"/>
  <c r="C1079" i="1" s="1"/>
  <c r="C1086" i="1" s="1"/>
  <c r="C1093" i="1" s="1"/>
  <c r="C1100" i="1" s="1"/>
  <c r="C1107" i="1" s="1"/>
  <c r="C1114" i="1" s="1"/>
  <c r="C1121" i="1" s="1"/>
  <c r="C1128" i="1" s="1"/>
  <c r="C1135" i="1" s="1"/>
  <c r="C1142" i="1" s="1"/>
  <c r="C1149" i="1" s="1"/>
  <c r="C1156" i="1" s="1"/>
  <c r="C1163" i="1" s="1"/>
  <c r="C1170" i="1" s="1"/>
  <c r="C1177" i="1" s="1"/>
  <c r="C1184" i="1" s="1"/>
  <c r="C1191" i="1" s="1"/>
  <c r="C1198" i="1" s="1"/>
  <c r="C1205" i="1" s="1"/>
  <c r="C1212" i="1" s="1"/>
  <c r="C1219" i="1" s="1"/>
  <c r="C1226" i="1" s="1"/>
  <c r="C1233" i="1" s="1"/>
  <c r="C1240" i="1" s="1"/>
  <c r="C1247" i="1" s="1"/>
  <c r="C1254" i="1" s="1"/>
  <c r="C1261" i="1" s="1"/>
  <c r="C1268" i="1" s="1"/>
  <c r="C1275" i="1" s="1"/>
  <c r="C1282" i="1" s="1"/>
  <c r="C1289" i="1" s="1"/>
  <c r="C1296" i="1" s="1"/>
  <c r="C1303" i="1" s="1"/>
  <c r="C1310" i="1" s="1"/>
  <c r="C1317" i="1" s="1"/>
  <c r="C1324" i="1" s="1"/>
  <c r="C1331" i="1" s="1"/>
  <c r="C1338" i="1" s="1"/>
  <c r="C1345" i="1" s="1"/>
  <c r="C1352" i="1" s="1"/>
  <c r="C1359" i="1" s="1"/>
  <c r="C1366" i="1" s="1"/>
  <c r="C1373" i="1" s="1"/>
  <c r="C1380" i="1" s="1"/>
  <c r="C1387" i="1" s="1"/>
  <c r="C1394" i="1" s="1"/>
  <c r="C1401" i="1" s="1"/>
  <c r="C1408" i="1" s="1"/>
  <c r="C1415" i="1" s="1"/>
  <c r="C1422" i="1" s="1"/>
  <c r="C1429" i="1" s="1"/>
  <c r="C1436" i="1" s="1"/>
  <c r="C1443" i="1" s="1"/>
  <c r="C1450" i="1" s="1"/>
  <c r="C1457" i="1" s="1"/>
  <c r="C1464" i="1" s="1"/>
  <c r="C1471" i="1" s="1"/>
  <c r="C1478" i="1" s="1"/>
  <c r="C1485" i="1" s="1"/>
  <c r="C1492" i="1" s="1"/>
  <c r="C1499" i="1" s="1"/>
  <c r="C1506" i="1" s="1"/>
  <c r="C1513" i="1" s="1"/>
  <c r="C1520" i="1" s="1"/>
  <c r="C1527" i="1" s="1"/>
  <c r="C1534" i="1" s="1"/>
  <c r="C1541" i="1" s="1"/>
  <c r="C1548" i="1" s="1"/>
  <c r="C1555" i="1" s="1"/>
  <c r="C1562" i="1" s="1"/>
  <c r="C1569" i="1" s="1"/>
  <c r="C1576" i="1" s="1"/>
  <c r="C1583" i="1" s="1"/>
  <c r="C1590" i="1" s="1"/>
  <c r="C1597" i="1" s="1"/>
  <c r="C1604" i="1" s="1"/>
  <c r="C1611" i="1" s="1"/>
  <c r="C1618" i="1" s="1"/>
  <c r="C1625" i="1" s="1"/>
  <c r="C1632" i="1" s="1"/>
  <c r="C1639" i="1" s="1"/>
  <c r="C1646" i="1" s="1"/>
  <c r="C1653" i="1" s="1"/>
  <c r="C1660" i="1" s="1"/>
  <c r="C1667" i="1" s="1"/>
  <c r="C1674" i="1" s="1"/>
  <c r="C1681" i="1" s="1"/>
  <c r="C1688" i="1" s="1"/>
  <c r="C1695" i="1" s="1"/>
  <c r="C1702" i="1" s="1"/>
  <c r="C1709" i="1" s="1"/>
  <c r="C1716" i="1" s="1"/>
  <c r="C1723" i="1" s="1"/>
  <c r="C1730" i="1" s="1"/>
  <c r="C1737" i="1" s="1"/>
  <c r="C1744" i="1" s="1"/>
  <c r="C1751" i="1" s="1"/>
  <c r="C1758" i="1" s="1"/>
  <c r="C1765" i="1" s="1"/>
  <c r="C1772" i="1" s="1"/>
  <c r="C1779" i="1" s="1"/>
  <c r="C1786" i="1" s="1"/>
  <c r="C1793" i="1" s="1"/>
  <c r="C1800" i="1" s="1"/>
  <c r="C1807" i="1" s="1"/>
  <c r="C1814" i="1" s="1"/>
  <c r="C1821" i="1" s="1"/>
  <c r="C1828" i="1" s="1"/>
  <c r="C1835" i="1" s="1"/>
  <c r="C1842" i="1" s="1"/>
  <c r="C1849" i="1" s="1"/>
  <c r="C1856" i="1" s="1"/>
  <c r="C1863" i="1" s="1"/>
  <c r="C1870" i="1" s="1"/>
  <c r="C1877" i="1" s="1"/>
  <c r="C1884" i="1" s="1"/>
  <c r="C1891" i="1" s="1"/>
  <c r="C1898" i="1" s="1"/>
  <c r="C1905" i="1" s="1"/>
  <c r="C1912" i="1" s="1"/>
  <c r="C1919" i="1" s="1"/>
  <c r="C1926" i="1" s="1"/>
  <c r="C1933" i="1" s="1"/>
  <c r="C1940" i="1" s="1"/>
  <c r="C1947" i="1" s="1"/>
  <c r="C1954" i="1" s="1"/>
  <c r="C1961" i="1" s="1"/>
  <c r="C16" i="1"/>
  <c r="C23" i="1" s="1"/>
  <c r="C30" i="1" s="1"/>
  <c r="C37" i="1" s="1"/>
  <c r="C44" i="1" s="1"/>
  <c r="C51" i="1" s="1"/>
  <c r="C58" i="1" s="1"/>
  <c r="C65" i="1" s="1"/>
  <c r="C72" i="1" s="1"/>
  <c r="C79" i="1" s="1"/>
  <c r="C86" i="1" s="1"/>
  <c r="C93" i="1" s="1"/>
  <c r="C100" i="1" s="1"/>
  <c r="C107" i="1" s="1"/>
  <c r="C114" i="1" s="1"/>
  <c r="C121" i="1" s="1"/>
  <c r="C128" i="1" s="1"/>
  <c r="C135" i="1" s="1"/>
  <c r="C142" i="1" s="1"/>
  <c r="C149" i="1" s="1"/>
  <c r="C156" i="1" s="1"/>
  <c r="C163" i="1" s="1"/>
  <c r="C170" i="1" s="1"/>
  <c r="C177" i="1" s="1"/>
  <c r="C184" i="1" s="1"/>
  <c r="C191" i="1" s="1"/>
  <c r="C198" i="1" s="1"/>
  <c r="C205" i="1" s="1"/>
  <c r="C212" i="1" s="1"/>
  <c r="C219" i="1" s="1"/>
  <c r="C226" i="1" s="1"/>
  <c r="C233" i="1" s="1"/>
  <c r="C240" i="1" s="1"/>
  <c r="C247" i="1" s="1"/>
  <c r="C254" i="1" s="1"/>
  <c r="C261" i="1" s="1"/>
  <c r="C268" i="1" s="1"/>
  <c r="C275" i="1" s="1"/>
  <c r="C282" i="1" s="1"/>
  <c r="C289" i="1" s="1"/>
  <c r="C296" i="1" s="1"/>
  <c r="C303" i="1" s="1"/>
  <c r="C310" i="1" s="1"/>
  <c r="C317" i="1" s="1"/>
  <c r="C324" i="1" s="1"/>
  <c r="C331" i="1" s="1"/>
  <c r="C338" i="1" s="1"/>
  <c r="C345" i="1" s="1"/>
  <c r="C352" i="1" s="1"/>
  <c r="C359" i="1" s="1"/>
  <c r="C366" i="1" s="1"/>
  <c r="C373" i="1" s="1"/>
  <c r="C380" i="1" s="1"/>
  <c r="C387" i="1" s="1"/>
  <c r="C394" i="1" s="1"/>
  <c r="C401" i="1" s="1"/>
  <c r="C408" i="1" s="1"/>
  <c r="C415" i="1" s="1"/>
  <c r="C422" i="1" s="1"/>
  <c r="C429" i="1" s="1"/>
  <c r="C436" i="1" s="1"/>
  <c r="C443" i="1" s="1"/>
  <c r="C450" i="1" s="1"/>
  <c r="C457" i="1" s="1"/>
  <c r="C464" i="1" s="1"/>
  <c r="C471" i="1" s="1"/>
  <c r="C478" i="1" s="1"/>
  <c r="C485" i="1" s="1"/>
  <c r="C492" i="1" s="1"/>
  <c r="C499" i="1" s="1"/>
  <c r="C506" i="1" s="1"/>
  <c r="C513" i="1" s="1"/>
  <c r="C520" i="1" s="1"/>
  <c r="C527" i="1" s="1"/>
  <c r="C534" i="1" s="1"/>
  <c r="C541" i="1" s="1"/>
  <c r="C548" i="1" s="1"/>
  <c r="C555" i="1" s="1"/>
  <c r="C562" i="1" s="1"/>
  <c r="C569" i="1" s="1"/>
  <c r="C576" i="1" s="1"/>
  <c r="C583" i="1" s="1"/>
  <c r="C590" i="1" s="1"/>
  <c r="C597" i="1" s="1"/>
  <c r="C604" i="1" s="1"/>
  <c r="C611" i="1" s="1"/>
  <c r="C618" i="1" s="1"/>
  <c r="C625" i="1" s="1"/>
  <c r="C632" i="1" s="1"/>
  <c r="C639" i="1" s="1"/>
  <c r="C646" i="1" s="1"/>
  <c r="C653" i="1" s="1"/>
  <c r="C660" i="1" s="1"/>
  <c r="C667" i="1" s="1"/>
  <c r="C674" i="1" s="1"/>
  <c r="C681" i="1" s="1"/>
  <c r="C688" i="1" s="1"/>
  <c r="C695" i="1" s="1"/>
  <c r="C702" i="1" s="1"/>
  <c r="C709" i="1" s="1"/>
  <c r="C716" i="1" s="1"/>
  <c r="C723" i="1" s="1"/>
  <c r="C730" i="1" s="1"/>
  <c r="C737" i="1" s="1"/>
  <c r="C744" i="1" s="1"/>
  <c r="C751" i="1" s="1"/>
  <c r="C758" i="1" s="1"/>
  <c r="C765" i="1" s="1"/>
  <c r="C772" i="1" s="1"/>
  <c r="C779" i="1" s="1"/>
  <c r="C786" i="1" s="1"/>
  <c r="C793" i="1" s="1"/>
  <c r="C800" i="1" s="1"/>
  <c r="C807" i="1" s="1"/>
  <c r="C814" i="1" s="1"/>
  <c r="C821" i="1" s="1"/>
  <c r="C828" i="1" s="1"/>
  <c r="C835" i="1" s="1"/>
  <c r="C842" i="1" s="1"/>
  <c r="C849" i="1" s="1"/>
  <c r="C856" i="1" s="1"/>
  <c r="C863" i="1" s="1"/>
  <c r="C870" i="1" s="1"/>
  <c r="C877" i="1" s="1"/>
  <c r="C884" i="1" s="1"/>
  <c r="C891" i="1" s="1"/>
  <c r="C898" i="1" s="1"/>
  <c r="C905" i="1" s="1"/>
  <c r="C912" i="1" s="1"/>
  <c r="C919" i="1" s="1"/>
  <c r="C926" i="1" s="1"/>
  <c r="C933" i="1" s="1"/>
  <c r="C940" i="1" s="1"/>
  <c r="C947" i="1" s="1"/>
  <c r="C954" i="1" s="1"/>
  <c r="C961" i="1" s="1"/>
  <c r="C968" i="1" s="1"/>
  <c r="C975" i="1" s="1"/>
  <c r="C982" i="1" s="1"/>
  <c r="C989" i="1" s="1"/>
  <c r="C996" i="1" s="1"/>
  <c r="C1003" i="1" s="1"/>
  <c r="C1010" i="1" s="1"/>
  <c r="C1017" i="1" s="1"/>
  <c r="C1024" i="1" s="1"/>
  <c r="C1031" i="1" s="1"/>
  <c r="C1038" i="1" s="1"/>
  <c r="C1045" i="1" s="1"/>
  <c r="C1052" i="1" s="1"/>
  <c r="C1059" i="1" s="1"/>
  <c r="C1066" i="1" s="1"/>
  <c r="C1073" i="1" s="1"/>
  <c r="C1080" i="1" s="1"/>
  <c r="C1087" i="1" s="1"/>
  <c r="C1094" i="1" s="1"/>
  <c r="C1101" i="1" s="1"/>
  <c r="C1108" i="1" s="1"/>
  <c r="C1115" i="1" s="1"/>
  <c r="C1122" i="1" s="1"/>
  <c r="C1129" i="1" s="1"/>
  <c r="C1136" i="1" s="1"/>
  <c r="C1143" i="1" s="1"/>
  <c r="C1150" i="1" s="1"/>
  <c r="C1157" i="1" s="1"/>
  <c r="C1164" i="1" s="1"/>
  <c r="C1171" i="1" s="1"/>
  <c r="C1178" i="1" s="1"/>
  <c r="C1185" i="1" s="1"/>
  <c r="C1192" i="1" s="1"/>
  <c r="C1199" i="1" s="1"/>
  <c r="C1206" i="1" s="1"/>
  <c r="C1213" i="1" s="1"/>
  <c r="C1220" i="1" s="1"/>
  <c r="C1227" i="1" s="1"/>
  <c r="C1234" i="1" s="1"/>
  <c r="C1241" i="1" s="1"/>
  <c r="C1248" i="1" s="1"/>
  <c r="C1255" i="1" s="1"/>
  <c r="C1262" i="1" s="1"/>
  <c r="C1269" i="1" s="1"/>
  <c r="C1276" i="1" s="1"/>
  <c r="C1283" i="1" s="1"/>
  <c r="C1290" i="1" s="1"/>
  <c r="C1297" i="1" s="1"/>
  <c r="C1304" i="1" s="1"/>
  <c r="C1311" i="1" s="1"/>
  <c r="C1318" i="1" s="1"/>
  <c r="C1325" i="1" s="1"/>
  <c r="C1332" i="1" s="1"/>
  <c r="C1339" i="1" s="1"/>
  <c r="C1346" i="1" s="1"/>
  <c r="C1353" i="1" s="1"/>
  <c r="C1360" i="1" s="1"/>
  <c r="C1367" i="1" s="1"/>
  <c r="C1374" i="1" s="1"/>
  <c r="C1381" i="1" s="1"/>
  <c r="C1388" i="1" s="1"/>
  <c r="C1395" i="1" s="1"/>
  <c r="C1402" i="1" s="1"/>
  <c r="C1409" i="1" s="1"/>
  <c r="C1416" i="1" s="1"/>
  <c r="C1423" i="1" s="1"/>
  <c r="C1430" i="1" s="1"/>
  <c r="C1437" i="1" s="1"/>
  <c r="C1444" i="1" s="1"/>
  <c r="C1451" i="1" s="1"/>
  <c r="C1458" i="1" s="1"/>
  <c r="C1465" i="1" s="1"/>
  <c r="C1472" i="1" s="1"/>
  <c r="C1479" i="1" s="1"/>
  <c r="C1486" i="1" s="1"/>
  <c r="C1493" i="1" s="1"/>
  <c r="C1500" i="1" s="1"/>
  <c r="C1507" i="1" s="1"/>
  <c r="C1514" i="1" s="1"/>
  <c r="C1521" i="1" s="1"/>
  <c r="C1528" i="1" s="1"/>
  <c r="C1535" i="1" s="1"/>
  <c r="C1542" i="1" s="1"/>
  <c r="C1549" i="1" s="1"/>
  <c r="C1556" i="1" s="1"/>
  <c r="C1563" i="1" s="1"/>
  <c r="C1570" i="1" s="1"/>
  <c r="C1577" i="1" s="1"/>
  <c r="C1584" i="1" s="1"/>
  <c r="C1591" i="1" s="1"/>
  <c r="C1598" i="1" s="1"/>
  <c r="C1605" i="1" s="1"/>
  <c r="C1612" i="1" s="1"/>
  <c r="C1619" i="1" s="1"/>
  <c r="C1626" i="1" s="1"/>
  <c r="C1633" i="1" s="1"/>
  <c r="C1640" i="1" s="1"/>
  <c r="C1647" i="1" s="1"/>
  <c r="C1654" i="1" s="1"/>
  <c r="C1661" i="1" s="1"/>
  <c r="C1668" i="1" s="1"/>
  <c r="C1675" i="1" s="1"/>
  <c r="C1682" i="1" s="1"/>
  <c r="C1689" i="1" s="1"/>
  <c r="C1696" i="1" s="1"/>
  <c r="C1703" i="1" s="1"/>
  <c r="C1710" i="1" s="1"/>
  <c r="C1717" i="1" s="1"/>
  <c r="C1724" i="1" s="1"/>
  <c r="C1731" i="1" s="1"/>
  <c r="C1738" i="1" s="1"/>
  <c r="C1745" i="1" s="1"/>
  <c r="C1752" i="1" s="1"/>
  <c r="C1759" i="1" s="1"/>
  <c r="C1766" i="1" s="1"/>
  <c r="C1773" i="1" s="1"/>
  <c r="C1780" i="1" s="1"/>
  <c r="C1787" i="1" s="1"/>
  <c r="C1794" i="1" s="1"/>
  <c r="C1801" i="1" s="1"/>
  <c r="C1808" i="1" s="1"/>
  <c r="C1815" i="1" s="1"/>
  <c r="C1822" i="1" s="1"/>
  <c r="C1829" i="1" s="1"/>
  <c r="C1836" i="1" s="1"/>
  <c r="C1843" i="1" s="1"/>
  <c r="C1850" i="1" s="1"/>
  <c r="C1857" i="1" s="1"/>
  <c r="C1864" i="1" s="1"/>
  <c r="C1871" i="1" s="1"/>
  <c r="C1878" i="1" s="1"/>
  <c r="C1885" i="1" s="1"/>
  <c r="C1892" i="1" s="1"/>
  <c r="C1899" i="1" s="1"/>
  <c r="C1906" i="1" s="1"/>
  <c r="C1913" i="1" s="1"/>
  <c r="C1920" i="1" s="1"/>
  <c r="C1927" i="1" s="1"/>
  <c r="C1934" i="1" s="1"/>
  <c r="C1941" i="1" s="1"/>
  <c r="C1948" i="1" s="1"/>
  <c r="C1955" i="1" s="1"/>
  <c r="C1962" i="1" s="1"/>
  <c r="C17" i="1"/>
  <c r="C24" i="1" s="1"/>
  <c r="C31" i="1" s="1"/>
  <c r="C38" i="1" s="1"/>
  <c r="C45" i="1" s="1"/>
  <c r="C52" i="1" s="1"/>
  <c r="C59" i="1" s="1"/>
  <c r="C66" i="1" s="1"/>
  <c r="C73" i="1" s="1"/>
  <c r="C80" i="1" s="1"/>
  <c r="C87" i="1" s="1"/>
  <c r="C94" i="1" s="1"/>
  <c r="C101" i="1" s="1"/>
  <c r="C108" i="1" s="1"/>
  <c r="C115" i="1" s="1"/>
  <c r="C122" i="1" s="1"/>
  <c r="C129" i="1" s="1"/>
  <c r="C136" i="1" s="1"/>
  <c r="C143" i="1" s="1"/>
  <c r="C150" i="1" s="1"/>
  <c r="C157" i="1" s="1"/>
  <c r="C164" i="1" s="1"/>
  <c r="C171" i="1" s="1"/>
  <c r="C178" i="1" s="1"/>
  <c r="C185" i="1" s="1"/>
  <c r="C192" i="1" s="1"/>
  <c r="C199" i="1" s="1"/>
  <c r="C206" i="1" s="1"/>
  <c r="C213" i="1" s="1"/>
  <c r="C220" i="1" s="1"/>
  <c r="C227" i="1" s="1"/>
  <c r="C234" i="1" s="1"/>
  <c r="C241" i="1" s="1"/>
  <c r="C248" i="1" s="1"/>
  <c r="C255" i="1" s="1"/>
  <c r="C262" i="1" s="1"/>
  <c r="C269" i="1" s="1"/>
  <c r="C276" i="1" s="1"/>
  <c r="C283" i="1" s="1"/>
  <c r="C290" i="1" s="1"/>
  <c r="C297" i="1" s="1"/>
  <c r="C304" i="1" s="1"/>
  <c r="C311" i="1" s="1"/>
  <c r="C318" i="1" s="1"/>
  <c r="C325" i="1" s="1"/>
  <c r="C332" i="1" s="1"/>
  <c r="C339" i="1" s="1"/>
  <c r="C346" i="1" s="1"/>
  <c r="C353" i="1" s="1"/>
  <c r="C360" i="1" s="1"/>
  <c r="C367" i="1" s="1"/>
  <c r="C374" i="1" s="1"/>
  <c r="C381" i="1" s="1"/>
  <c r="C388" i="1" s="1"/>
  <c r="C395" i="1" s="1"/>
  <c r="C402" i="1" s="1"/>
  <c r="C409" i="1" s="1"/>
  <c r="C416" i="1" s="1"/>
  <c r="C423" i="1" s="1"/>
  <c r="C430" i="1" s="1"/>
  <c r="C437" i="1" s="1"/>
  <c r="C444" i="1" s="1"/>
  <c r="C451" i="1" s="1"/>
  <c r="C458" i="1" s="1"/>
  <c r="C465" i="1" s="1"/>
  <c r="C472" i="1" s="1"/>
  <c r="C479" i="1" s="1"/>
  <c r="C486" i="1" s="1"/>
  <c r="C493" i="1" s="1"/>
  <c r="C500" i="1" s="1"/>
  <c r="C507" i="1" s="1"/>
  <c r="C514" i="1" s="1"/>
  <c r="C521" i="1" s="1"/>
  <c r="C528" i="1" s="1"/>
  <c r="C535" i="1" s="1"/>
  <c r="C542" i="1" s="1"/>
  <c r="C549" i="1" s="1"/>
  <c r="C556" i="1" s="1"/>
  <c r="C563" i="1" s="1"/>
  <c r="C570" i="1" s="1"/>
  <c r="C577" i="1" s="1"/>
  <c r="C584" i="1" s="1"/>
  <c r="C591" i="1" s="1"/>
  <c r="C598" i="1" s="1"/>
  <c r="C605" i="1" s="1"/>
  <c r="C612" i="1" s="1"/>
  <c r="C619" i="1" s="1"/>
  <c r="C626" i="1" s="1"/>
  <c r="C633" i="1" s="1"/>
  <c r="C640" i="1" s="1"/>
  <c r="C647" i="1" s="1"/>
  <c r="C654" i="1" s="1"/>
  <c r="C661" i="1" s="1"/>
  <c r="C668" i="1" s="1"/>
  <c r="C675" i="1" s="1"/>
  <c r="C682" i="1" s="1"/>
  <c r="C689" i="1" s="1"/>
  <c r="C696" i="1" s="1"/>
  <c r="C703" i="1" s="1"/>
  <c r="C710" i="1" s="1"/>
  <c r="C717" i="1" s="1"/>
  <c r="C724" i="1" s="1"/>
  <c r="C731" i="1" s="1"/>
  <c r="C738" i="1" s="1"/>
  <c r="C745" i="1" s="1"/>
  <c r="C752" i="1" s="1"/>
  <c r="C759" i="1" s="1"/>
  <c r="C766" i="1" s="1"/>
  <c r="C773" i="1" s="1"/>
  <c r="C780" i="1" s="1"/>
  <c r="C787" i="1" s="1"/>
  <c r="C794" i="1" s="1"/>
  <c r="C801" i="1" s="1"/>
  <c r="C808" i="1" s="1"/>
  <c r="C815" i="1" s="1"/>
  <c r="C822" i="1" s="1"/>
  <c r="C829" i="1" s="1"/>
  <c r="C836" i="1" s="1"/>
  <c r="C843" i="1" s="1"/>
  <c r="C850" i="1" s="1"/>
  <c r="C857" i="1" s="1"/>
  <c r="C864" i="1" s="1"/>
  <c r="C871" i="1" s="1"/>
  <c r="C878" i="1" s="1"/>
  <c r="C885" i="1" s="1"/>
  <c r="C892" i="1" s="1"/>
  <c r="C899" i="1" s="1"/>
  <c r="C906" i="1" s="1"/>
  <c r="C913" i="1" s="1"/>
  <c r="C920" i="1" s="1"/>
  <c r="C927" i="1" s="1"/>
  <c r="C934" i="1" s="1"/>
  <c r="C941" i="1" s="1"/>
  <c r="C948" i="1" s="1"/>
  <c r="C955" i="1" s="1"/>
  <c r="C962" i="1" s="1"/>
  <c r="C969" i="1" s="1"/>
  <c r="C976" i="1" s="1"/>
  <c r="C983" i="1" s="1"/>
  <c r="C990" i="1" s="1"/>
  <c r="C997" i="1" s="1"/>
  <c r="C1004" i="1" s="1"/>
  <c r="C1011" i="1" s="1"/>
  <c r="C1018" i="1" s="1"/>
  <c r="C1025" i="1" s="1"/>
  <c r="C1032" i="1" s="1"/>
  <c r="C1039" i="1" s="1"/>
  <c r="C1046" i="1" s="1"/>
  <c r="C1053" i="1" s="1"/>
  <c r="C1060" i="1" s="1"/>
  <c r="C1067" i="1" s="1"/>
  <c r="C1074" i="1" s="1"/>
  <c r="C1081" i="1" s="1"/>
  <c r="C1088" i="1" s="1"/>
  <c r="C1095" i="1" s="1"/>
  <c r="C1102" i="1" s="1"/>
  <c r="C1109" i="1" s="1"/>
  <c r="C1116" i="1" s="1"/>
  <c r="C1123" i="1" s="1"/>
  <c r="C1130" i="1" s="1"/>
  <c r="C1137" i="1" s="1"/>
  <c r="C1144" i="1" s="1"/>
  <c r="C1151" i="1" s="1"/>
  <c r="C1158" i="1" s="1"/>
  <c r="C1165" i="1" s="1"/>
  <c r="C1172" i="1" s="1"/>
  <c r="C1179" i="1" s="1"/>
  <c r="C1186" i="1" s="1"/>
  <c r="C1193" i="1" s="1"/>
  <c r="C1200" i="1" s="1"/>
  <c r="C1207" i="1" s="1"/>
  <c r="C1214" i="1" s="1"/>
  <c r="C1221" i="1" s="1"/>
  <c r="C1228" i="1" s="1"/>
  <c r="C1235" i="1" s="1"/>
  <c r="C1242" i="1" s="1"/>
  <c r="C1249" i="1" s="1"/>
  <c r="C1256" i="1" s="1"/>
  <c r="C1263" i="1" s="1"/>
  <c r="C1270" i="1" s="1"/>
  <c r="C1277" i="1" s="1"/>
  <c r="C1284" i="1" s="1"/>
  <c r="C1291" i="1" s="1"/>
  <c r="C1298" i="1" s="1"/>
  <c r="C1305" i="1" s="1"/>
  <c r="C1312" i="1" s="1"/>
  <c r="C1319" i="1" s="1"/>
  <c r="C1326" i="1" s="1"/>
  <c r="C1333" i="1" s="1"/>
  <c r="C1340" i="1" s="1"/>
  <c r="C1347" i="1" s="1"/>
  <c r="C1354" i="1" s="1"/>
  <c r="C1361" i="1" s="1"/>
  <c r="C1368" i="1" s="1"/>
  <c r="C1375" i="1" s="1"/>
  <c r="C1382" i="1" s="1"/>
  <c r="C1389" i="1" s="1"/>
  <c r="C1396" i="1" s="1"/>
  <c r="C1403" i="1" s="1"/>
  <c r="C1410" i="1" s="1"/>
  <c r="C1417" i="1" s="1"/>
  <c r="C1424" i="1" s="1"/>
  <c r="C1431" i="1" s="1"/>
  <c r="C1438" i="1" s="1"/>
  <c r="C1445" i="1" s="1"/>
  <c r="C1452" i="1" s="1"/>
  <c r="C1459" i="1" s="1"/>
  <c r="C1466" i="1" s="1"/>
  <c r="C1473" i="1" s="1"/>
  <c r="C1480" i="1" s="1"/>
  <c r="C1487" i="1" s="1"/>
  <c r="C1494" i="1" s="1"/>
  <c r="C1501" i="1" s="1"/>
  <c r="C1508" i="1" s="1"/>
  <c r="C1515" i="1" s="1"/>
  <c r="C1522" i="1" s="1"/>
  <c r="C1529" i="1" s="1"/>
  <c r="C1536" i="1" s="1"/>
  <c r="C1543" i="1" s="1"/>
  <c r="C1550" i="1" s="1"/>
  <c r="C1557" i="1" s="1"/>
  <c r="C1564" i="1" s="1"/>
  <c r="C1571" i="1" s="1"/>
  <c r="C1578" i="1" s="1"/>
  <c r="C1585" i="1" s="1"/>
  <c r="C1592" i="1" s="1"/>
  <c r="C1599" i="1" s="1"/>
  <c r="C1606" i="1" s="1"/>
  <c r="C1613" i="1" s="1"/>
  <c r="C1620" i="1" s="1"/>
  <c r="C1627" i="1" s="1"/>
  <c r="C1634" i="1" s="1"/>
  <c r="C1641" i="1" s="1"/>
  <c r="C1648" i="1" s="1"/>
  <c r="C1655" i="1" s="1"/>
  <c r="C1662" i="1" s="1"/>
  <c r="C1669" i="1" s="1"/>
  <c r="C1676" i="1" s="1"/>
  <c r="C1683" i="1" s="1"/>
  <c r="C1690" i="1" s="1"/>
  <c r="C1697" i="1" s="1"/>
  <c r="C1704" i="1" s="1"/>
  <c r="C1711" i="1" s="1"/>
  <c r="C1718" i="1" s="1"/>
  <c r="C1725" i="1" s="1"/>
  <c r="C1732" i="1" s="1"/>
  <c r="C1739" i="1" s="1"/>
  <c r="C1746" i="1" s="1"/>
  <c r="C1753" i="1" s="1"/>
  <c r="C1760" i="1" s="1"/>
  <c r="C1767" i="1" s="1"/>
  <c r="C1774" i="1" s="1"/>
  <c r="C1781" i="1" s="1"/>
  <c r="C1788" i="1" s="1"/>
  <c r="C1795" i="1" s="1"/>
  <c r="C1802" i="1" s="1"/>
  <c r="C1809" i="1" s="1"/>
  <c r="C1816" i="1" s="1"/>
  <c r="C1823" i="1" s="1"/>
  <c r="C1830" i="1" s="1"/>
  <c r="C1837" i="1" s="1"/>
  <c r="C1844" i="1" s="1"/>
  <c r="C1851" i="1" s="1"/>
  <c r="C1858" i="1" s="1"/>
  <c r="C1865" i="1" s="1"/>
  <c r="C1872" i="1" s="1"/>
  <c r="C1879" i="1" s="1"/>
  <c r="C1886" i="1" s="1"/>
  <c r="C1893" i="1" s="1"/>
  <c r="C1900" i="1" s="1"/>
  <c r="C1907" i="1" s="1"/>
  <c r="C1914" i="1" s="1"/>
  <c r="C1921" i="1" s="1"/>
  <c r="C1928" i="1" s="1"/>
  <c r="C1935" i="1" s="1"/>
  <c r="C1942" i="1" s="1"/>
  <c r="C1949" i="1" s="1"/>
  <c r="C1956" i="1" s="1"/>
  <c r="C1963" i="1" s="1"/>
  <c r="C18" i="1"/>
  <c r="C25" i="1" s="1"/>
  <c r="C32" i="1" s="1"/>
  <c r="C39" i="1" s="1"/>
  <c r="C46" i="1" s="1"/>
  <c r="C19" i="1"/>
  <c r="C26" i="1" s="1"/>
  <c r="C20" i="1"/>
  <c r="C27" i="1" s="1"/>
  <c r="C34" i="1" s="1"/>
  <c r="C41" i="1" s="1"/>
  <c r="C48" i="1" s="1"/>
  <c r="C55" i="1" s="1"/>
  <c r="C62" i="1" s="1"/>
  <c r="C69" i="1" s="1"/>
  <c r="C76" i="1" s="1"/>
  <c r="C83" i="1" s="1"/>
  <c r="C90" i="1" s="1"/>
  <c r="C97" i="1" s="1"/>
  <c r="C104" i="1" s="1"/>
  <c r="C111" i="1" s="1"/>
  <c r="C118" i="1" s="1"/>
  <c r="C125" i="1" s="1"/>
  <c r="C132" i="1" s="1"/>
  <c r="C139" i="1" s="1"/>
  <c r="C146" i="1" s="1"/>
  <c r="C153" i="1" s="1"/>
  <c r="C160" i="1" s="1"/>
  <c r="C167" i="1" s="1"/>
  <c r="C174" i="1" s="1"/>
  <c r="C181" i="1" s="1"/>
  <c r="C188" i="1" s="1"/>
  <c r="C195" i="1" s="1"/>
  <c r="C202" i="1" s="1"/>
  <c r="C209" i="1" s="1"/>
  <c r="C216" i="1" s="1"/>
  <c r="C223" i="1" s="1"/>
  <c r="C230" i="1" s="1"/>
  <c r="C237" i="1" s="1"/>
  <c r="C244" i="1" s="1"/>
  <c r="C251" i="1" s="1"/>
  <c r="C258" i="1" s="1"/>
  <c r="C265" i="1" s="1"/>
  <c r="C272" i="1" s="1"/>
  <c r="C279" i="1" s="1"/>
  <c r="C286" i="1" s="1"/>
  <c r="C293" i="1" s="1"/>
  <c r="C300" i="1" s="1"/>
  <c r="C307" i="1" s="1"/>
  <c r="C314" i="1" s="1"/>
  <c r="C321" i="1" s="1"/>
  <c r="C328" i="1" s="1"/>
  <c r="C335" i="1" s="1"/>
  <c r="C342" i="1" s="1"/>
  <c r="C349" i="1" s="1"/>
  <c r="C356" i="1" s="1"/>
  <c r="C363" i="1" s="1"/>
  <c r="C370" i="1" s="1"/>
  <c r="C377" i="1" s="1"/>
  <c r="C384" i="1" s="1"/>
  <c r="C391" i="1" s="1"/>
  <c r="C398" i="1" s="1"/>
  <c r="C405" i="1" s="1"/>
  <c r="C412" i="1" s="1"/>
  <c r="C419" i="1" s="1"/>
  <c r="C426" i="1" s="1"/>
  <c r="C433" i="1" s="1"/>
  <c r="C440" i="1" s="1"/>
  <c r="C447" i="1" s="1"/>
  <c r="C454" i="1" s="1"/>
  <c r="C461" i="1" s="1"/>
  <c r="C468" i="1" s="1"/>
  <c r="C475" i="1" s="1"/>
  <c r="C482" i="1" s="1"/>
  <c r="C489" i="1" s="1"/>
  <c r="C496" i="1" s="1"/>
  <c r="C503" i="1" s="1"/>
  <c r="C510" i="1" s="1"/>
  <c r="C517" i="1" s="1"/>
  <c r="C524" i="1" s="1"/>
  <c r="C531" i="1" s="1"/>
  <c r="C538" i="1" s="1"/>
  <c r="C545" i="1" s="1"/>
  <c r="C552" i="1" s="1"/>
  <c r="C559" i="1" s="1"/>
  <c r="C566" i="1" s="1"/>
  <c r="C573" i="1" s="1"/>
  <c r="C580" i="1" s="1"/>
  <c r="C587" i="1" s="1"/>
  <c r="C594" i="1" s="1"/>
  <c r="C601" i="1" s="1"/>
  <c r="C608" i="1" s="1"/>
  <c r="C615" i="1" s="1"/>
  <c r="C622" i="1" s="1"/>
  <c r="C629" i="1" s="1"/>
  <c r="C636" i="1" s="1"/>
  <c r="C643" i="1" s="1"/>
  <c r="C650" i="1" s="1"/>
  <c r="C657" i="1" s="1"/>
  <c r="C664" i="1" s="1"/>
  <c r="C671" i="1" s="1"/>
  <c r="C678" i="1" s="1"/>
  <c r="C685" i="1" s="1"/>
  <c r="C692" i="1" s="1"/>
  <c r="C699" i="1" s="1"/>
  <c r="C706" i="1" s="1"/>
  <c r="C713" i="1" s="1"/>
  <c r="C720" i="1" s="1"/>
  <c r="C727" i="1" s="1"/>
  <c r="C734" i="1" s="1"/>
  <c r="C741" i="1" s="1"/>
  <c r="C748" i="1" s="1"/>
  <c r="C755" i="1" s="1"/>
  <c r="C762" i="1" s="1"/>
  <c r="C769" i="1" s="1"/>
  <c r="C776" i="1" s="1"/>
  <c r="C783" i="1" s="1"/>
  <c r="C790" i="1" s="1"/>
  <c r="C797" i="1" s="1"/>
  <c r="C804" i="1" s="1"/>
  <c r="C811" i="1" s="1"/>
  <c r="C818" i="1" s="1"/>
  <c r="C825" i="1" s="1"/>
  <c r="C832" i="1" s="1"/>
  <c r="C839" i="1" s="1"/>
  <c r="C846" i="1" s="1"/>
  <c r="C853" i="1" s="1"/>
  <c r="C860" i="1" s="1"/>
  <c r="C867" i="1" s="1"/>
  <c r="C874" i="1" s="1"/>
  <c r="C881" i="1" s="1"/>
  <c r="C888" i="1" s="1"/>
  <c r="C895" i="1" s="1"/>
  <c r="C902" i="1" s="1"/>
  <c r="C909" i="1" s="1"/>
  <c r="C916" i="1" s="1"/>
  <c r="C923" i="1" s="1"/>
  <c r="C930" i="1" s="1"/>
  <c r="C937" i="1" s="1"/>
  <c r="C944" i="1" s="1"/>
  <c r="C951" i="1" s="1"/>
  <c r="C958" i="1" s="1"/>
  <c r="C965" i="1" s="1"/>
  <c r="C972" i="1" s="1"/>
  <c r="C979" i="1" s="1"/>
  <c r="C986" i="1" s="1"/>
  <c r="C993" i="1" s="1"/>
  <c r="C1000" i="1" s="1"/>
  <c r="C1007" i="1" s="1"/>
  <c r="C1014" i="1" s="1"/>
  <c r="C1021" i="1" s="1"/>
  <c r="C1028" i="1" s="1"/>
  <c r="C1035" i="1" s="1"/>
  <c r="C1042" i="1" s="1"/>
  <c r="C1049" i="1" s="1"/>
  <c r="C1056" i="1" s="1"/>
  <c r="C1063" i="1" s="1"/>
  <c r="C1070" i="1" s="1"/>
  <c r="C1077" i="1" s="1"/>
  <c r="C1084" i="1" s="1"/>
  <c r="C1091" i="1" s="1"/>
  <c r="C1098" i="1" s="1"/>
  <c r="C1105" i="1" s="1"/>
  <c r="C1112" i="1" s="1"/>
  <c r="C1119" i="1" s="1"/>
  <c r="C1126" i="1" s="1"/>
  <c r="C1133" i="1" s="1"/>
  <c r="C1140" i="1" s="1"/>
  <c r="C1147" i="1" s="1"/>
  <c r="C1154" i="1" s="1"/>
  <c r="C1161" i="1" s="1"/>
  <c r="C1168" i="1" s="1"/>
  <c r="C1175" i="1" s="1"/>
  <c r="C1182" i="1" s="1"/>
  <c r="C1189" i="1" s="1"/>
  <c r="C1196" i="1" s="1"/>
  <c r="C1203" i="1" s="1"/>
  <c r="C1210" i="1" s="1"/>
  <c r="C1217" i="1" s="1"/>
  <c r="C1224" i="1" s="1"/>
  <c r="C1231" i="1" s="1"/>
  <c r="C1238" i="1" s="1"/>
  <c r="C1245" i="1" s="1"/>
  <c r="C1252" i="1" s="1"/>
  <c r="C1259" i="1" s="1"/>
  <c r="C1266" i="1" s="1"/>
  <c r="C1273" i="1" s="1"/>
  <c r="C1280" i="1" s="1"/>
  <c r="C1287" i="1" s="1"/>
  <c r="C1294" i="1" s="1"/>
  <c r="C1301" i="1" s="1"/>
  <c r="C1308" i="1" s="1"/>
  <c r="C1315" i="1" s="1"/>
  <c r="C1322" i="1" s="1"/>
  <c r="C1329" i="1" s="1"/>
  <c r="C1336" i="1" s="1"/>
  <c r="C1343" i="1" s="1"/>
  <c r="C1350" i="1" s="1"/>
  <c r="C1357" i="1" s="1"/>
  <c r="C1364" i="1" s="1"/>
  <c r="C1371" i="1" s="1"/>
  <c r="C1378" i="1" s="1"/>
  <c r="C1385" i="1" s="1"/>
  <c r="C1392" i="1" s="1"/>
  <c r="C1399" i="1" s="1"/>
  <c r="C1406" i="1" s="1"/>
  <c r="C1413" i="1" s="1"/>
  <c r="C1420" i="1" s="1"/>
  <c r="C1427" i="1" s="1"/>
  <c r="C1434" i="1" s="1"/>
  <c r="C1441" i="1" s="1"/>
  <c r="C1448" i="1" s="1"/>
  <c r="C1455" i="1" s="1"/>
  <c r="C1462" i="1" s="1"/>
  <c r="C1469" i="1" s="1"/>
  <c r="C1476" i="1" s="1"/>
  <c r="C1483" i="1" s="1"/>
  <c r="C1490" i="1" s="1"/>
  <c r="C1497" i="1" s="1"/>
  <c r="C1504" i="1" s="1"/>
  <c r="C1511" i="1" s="1"/>
  <c r="C1518" i="1" s="1"/>
  <c r="C1525" i="1" s="1"/>
  <c r="C1532" i="1" s="1"/>
  <c r="C1539" i="1" s="1"/>
  <c r="C1546" i="1" s="1"/>
  <c r="C1553" i="1" s="1"/>
  <c r="C1560" i="1" s="1"/>
  <c r="C1567" i="1" s="1"/>
  <c r="C1574" i="1" s="1"/>
  <c r="C1581" i="1" s="1"/>
  <c r="C1588" i="1" s="1"/>
  <c r="C1595" i="1" s="1"/>
  <c r="C1602" i="1" s="1"/>
  <c r="C1609" i="1" s="1"/>
  <c r="C1616" i="1" s="1"/>
  <c r="C1623" i="1" s="1"/>
  <c r="C1630" i="1" s="1"/>
  <c r="C1637" i="1" s="1"/>
  <c r="C1644" i="1" s="1"/>
  <c r="C1651" i="1" s="1"/>
  <c r="C1658" i="1" s="1"/>
  <c r="C1665" i="1" s="1"/>
  <c r="C1672" i="1" s="1"/>
  <c r="C1679" i="1" s="1"/>
  <c r="C1686" i="1" s="1"/>
  <c r="C1693" i="1" s="1"/>
  <c r="C1700" i="1" s="1"/>
  <c r="C1707" i="1" s="1"/>
  <c r="C1714" i="1" s="1"/>
  <c r="C1721" i="1" s="1"/>
  <c r="C1728" i="1" s="1"/>
  <c r="C1735" i="1" s="1"/>
  <c r="C1742" i="1" s="1"/>
  <c r="C1749" i="1" s="1"/>
  <c r="C1756" i="1" s="1"/>
  <c r="C1763" i="1" s="1"/>
  <c r="C1770" i="1" s="1"/>
  <c r="C1777" i="1" s="1"/>
  <c r="C1784" i="1" s="1"/>
  <c r="C1791" i="1" s="1"/>
  <c r="C1798" i="1" s="1"/>
  <c r="C1805" i="1" s="1"/>
  <c r="C1812" i="1" s="1"/>
  <c r="C1819" i="1" s="1"/>
  <c r="C1826" i="1" s="1"/>
  <c r="C1833" i="1" s="1"/>
  <c r="C1840" i="1" s="1"/>
  <c r="C1847" i="1" s="1"/>
  <c r="C1854" i="1" s="1"/>
  <c r="C1861" i="1" s="1"/>
  <c r="C1868" i="1" s="1"/>
  <c r="C1875" i="1" s="1"/>
  <c r="C1882" i="1" s="1"/>
  <c r="C1889" i="1" s="1"/>
  <c r="C1896" i="1" s="1"/>
  <c r="C1903" i="1" s="1"/>
  <c r="C1910" i="1" s="1"/>
  <c r="C1917" i="1" s="1"/>
  <c r="C1924" i="1" s="1"/>
  <c r="C1931" i="1" s="1"/>
  <c r="C1938" i="1" s="1"/>
  <c r="C1945" i="1" s="1"/>
  <c r="C1952" i="1" s="1"/>
  <c r="C1959" i="1" s="1"/>
  <c r="C12" i="1"/>
  <c r="B12" i="1" s="1"/>
  <c r="D26" i="1"/>
  <c r="D33" i="1" s="1"/>
  <c r="D40" i="1" s="1"/>
  <c r="D18" i="1"/>
  <c r="I18" i="1" s="1"/>
  <c r="D17" i="1"/>
  <c r="H17" i="1" s="1"/>
  <c r="D16" i="1"/>
  <c r="G16" i="1" s="1"/>
  <c r="D15" i="1"/>
  <c r="E15" i="1" s="1"/>
  <c r="D14" i="1"/>
  <c r="D21" i="1" s="1"/>
  <c r="D13" i="1"/>
  <c r="D20" i="1" s="1"/>
  <c r="D27" i="1" s="1"/>
  <c r="D12" i="1"/>
  <c r="D19" i="1" s="1"/>
  <c r="E19" i="1" s="1"/>
  <c r="C33" i="1" l="1"/>
  <c r="B26" i="1"/>
  <c r="C53" i="1"/>
  <c r="B19" i="1"/>
  <c r="B18" i="1"/>
  <c r="B25" i="1"/>
  <c r="B4" i="1"/>
  <c r="A4" i="1" s="1"/>
  <c r="A5" i="1" s="1"/>
  <c r="A6" i="1" s="1"/>
  <c r="A7" i="1" s="1"/>
  <c r="A8" i="1" s="1"/>
  <c r="A9" i="1" s="1"/>
  <c r="A10" i="1" s="1"/>
  <c r="A11" i="1" s="1"/>
  <c r="A12" i="1" s="1"/>
  <c r="B1965" i="1"/>
  <c r="H1966" i="1"/>
  <c r="G1966" i="1"/>
  <c r="F21" i="1"/>
  <c r="G21" i="1"/>
  <c r="I14" i="1"/>
  <c r="I13" i="1"/>
  <c r="F27" i="1"/>
  <c r="G27" i="1"/>
  <c r="D34" i="1"/>
  <c r="F34" i="1" s="1"/>
  <c r="G26" i="1"/>
  <c r="G15" i="1"/>
  <c r="D22" i="1"/>
  <c r="F22" i="1" s="1"/>
  <c r="F15" i="1"/>
  <c r="D25" i="1"/>
  <c r="I25" i="1" s="1"/>
  <c r="H20" i="1"/>
  <c r="H15" i="1"/>
  <c r="E21" i="1"/>
  <c r="I20" i="1"/>
  <c r="G20" i="1"/>
  <c r="D28" i="1"/>
  <c r="E28" i="1" s="1"/>
  <c r="F20" i="1"/>
  <c r="D24" i="1"/>
  <c r="F24" i="1" s="1"/>
  <c r="F16" i="1"/>
  <c r="E16" i="1"/>
  <c r="I26" i="1"/>
  <c r="I15" i="1"/>
  <c r="H26" i="1"/>
  <c r="D23" i="1"/>
  <c r="H23" i="1" s="1"/>
  <c r="E40" i="1"/>
  <c r="H40" i="1"/>
  <c r="D47" i="1"/>
  <c r="F40" i="1"/>
  <c r="G40" i="1"/>
  <c r="I40" i="1"/>
  <c r="E33" i="1"/>
  <c r="F33" i="1"/>
  <c r="G33" i="1"/>
  <c r="H33" i="1"/>
  <c r="I33" i="1"/>
  <c r="F26" i="1"/>
  <c r="E26" i="1"/>
  <c r="E24" i="1"/>
  <c r="I27" i="1"/>
  <c r="I21" i="1"/>
  <c r="H27" i="1"/>
  <c r="H21" i="1"/>
  <c r="G18" i="1"/>
  <c r="E18" i="1"/>
  <c r="I19" i="1"/>
  <c r="G17" i="1"/>
  <c r="F18" i="1"/>
  <c r="F17" i="1"/>
  <c r="G19" i="1"/>
  <c r="E17" i="1"/>
  <c r="H14" i="1"/>
  <c r="H18" i="1"/>
  <c r="I17" i="1"/>
  <c r="F13" i="1"/>
  <c r="F19" i="1"/>
  <c r="I16" i="1"/>
  <c r="G14" i="1"/>
  <c r="H19" i="1"/>
  <c r="H16" i="1"/>
  <c r="F14" i="1"/>
  <c r="G13" i="1"/>
  <c r="H13" i="1"/>
  <c r="E14" i="1"/>
  <c r="E13" i="1"/>
  <c r="F28" i="1" l="1"/>
  <c r="C60" i="1"/>
  <c r="C40" i="1"/>
  <c r="B33" i="1"/>
  <c r="B15" i="1"/>
  <c r="B17" i="1"/>
  <c r="B21" i="1"/>
  <c r="B13" i="1"/>
  <c r="A13" i="1" s="1"/>
  <c r="B14" i="1"/>
  <c r="B16" i="1"/>
  <c r="E20" i="1"/>
  <c r="B20" i="1" s="1"/>
  <c r="F23" i="1"/>
  <c r="E23" i="1"/>
  <c r="G23" i="1"/>
  <c r="D30" i="1"/>
  <c r="D29" i="1"/>
  <c r="G22" i="1"/>
  <c r="H22" i="1"/>
  <c r="I23" i="1"/>
  <c r="D31" i="1"/>
  <c r="G24" i="1"/>
  <c r="H24" i="1"/>
  <c r="I24" i="1"/>
  <c r="D41" i="1"/>
  <c r="G34" i="1"/>
  <c r="H34" i="1"/>
  <c r="I34" i="1"/>
  <c r="F25" i="1"/>
  <c r="D32" i="1"/>
  <c r="B32" i="1" s="1"/>
  <c r="E25" i="1"/>
  <c r="G25" i="1"/>
  <c r="H25" i="1"/>
  <c r="I22" i="1"/>
  <c r="D35" i="1"/>
  <c r="H28" i="1"/>
  <c r="I28" i="1"/>
  <c r="G28" i="1"/>
  <c r="E22" i="1"/>
  <c r="E47" i="1"/>
  <c r="I47" i="1"/>
  <c r="F47" i="1"/>
  <c r="D54" i="1"/>
  <c r="G47" i="1"/>
  <c r="H47" i="1"/>
  <c r="A14" i="1" l="1"/>
  <c r="A15" i="1" s="1"/>
  <c r="A16" i="1" s="1"/>
  <c r="A17" i="1" s="1"/>
  <c r="A18" i="1" s="1"/>
  <c r="A19" i="1" s="1"/>
  <c r="A20" i="1" s="1"/>
  <c r="A21" i="1" s="1"/>
  <c r="C47" i="1"/>
  <c r="B40" i="1"/>
  <c r="C67" i="1"/>
  <c r="B28" i="1"/>
  <c r="B24" i="1"/>
  <c r="B22" i="1"/>
  <c r="B23" i="1"/>
  <c r="E27" i="1"/>
  <c r="D38" i="1"/>
  <c r="G31" i="1"/>
  <c r="H31" i="1"/>
  <c r="I31" i="1"/>
  <c r="E31" i="1"/>
  <c r="F31" i="1"/>
  <c r="D42" i="1"/>
  <c r="G35" i="1"/>
  <c r="E35" i="1"/>
  <c r="F35" i="1"/>
  <c r="H35" i="1"/>
  <c r="I35" i="1"/>
  <c r="E32" i="1"/>
  <c r="G32" i="1"/>
  <c r="D39" i="1"/>
  <c r="B39" i="1" s="1"/>
  <c r="H32" i="1"/>
  <c r="I32" i="1"/>
  <c r="F32" i="1"/>
  <c r="D36" i="1"/>
  <c r="I29" i="1"/>
  <c r="H29" i="1"/>
  <c r="E29" i="1"/>
  <c r="F29" i="1"/>
  <c r="G29" i="1"/>
  <c r="E30" i="1"/>
  <c r="G30" i="1"/>
  <c r="H30" i="1"/>
  <c r="I30" i="1"/>
  <c r="D37" i="1"/>
  <c r="F30" i="1"/>
  <c r="H41" i="1"/>
  <c r="D48" i="1"/>
  <c r="F41" i="1"/>
  <c r="G41" i="1"/>
  <c r="I41" i="1"/>
  <c r="E54" i="1"/>
  <c r="H54" i="1"/>
  <c r="D61" i="1"/>
  <c r="F54" i="1"/>
  <c r="I54" i="1"/>
  <c r="G54" i="1"/>
  <c r="A22" i="1" l="1"/>
  <c r="A23" i="1" s="1"/>
  <c r="A24" i="1" s="1"/>
  <c r="A25" i="1" s="1"/>
  <c r="A26" i="1" s="1"/>
  <c r="C74" i="1"/>
  <c r="C54" i="1"/>
  <c r="B47" i="1"/>
  <c r="B31" i="1"/>
  <c r="B35" i="1"/>
  <c r="B30" i="1"/>
  <c r="E34" i="1"/>
  <c r="B27" i="1"/>
  <c r="B29" i="1"/>
  <c r="I38" i="1"/>
  <c r="G38" i="1"/>
  <c r="F38" i="1"/>
  <c r="E38" i="1"/>
  <c r="H38" i="1"/>
  <c r="D45" i="1"/>
  <c r="G48" i="1"/>
  <c r="F48" i="1"/>
  <c r="I48" i="1"/>
  <c r="H48" i="1"/>
  <c r="D55" i="1"/>
  <c r="F36" i="1"/>
  <c r="G36" i="1"/>
  <c r="I36" i="1"/>
  <c r="D43" i="1"/>
  <c r="E36" i="1"/>
  <c r="H36" i="1"/>
  <c r="I42" i="1"/>
  <c r="G42" i="1"/>
  <c r="E42" i="1"/>
  <c r="H42" i="1"/>
  <c r="D49" i="1"/>
  <c r="F42" i="1"/>
  <c r="E37" i="1"/>
  <c r="G37" i="1"/>
  <c r="H37" i="1"/>
  <c r="D44" i="1"/>
  <c r="F37" i="1"/>
  <c r="I37" i="1"/>
  <c r="E39" i="1"/>
  <c r="F39" i="1"/>
  <c r="G39" i="1"/>
  <c r="H39" i="1"/>
  <c r="D46" i="1"/>
  <c r="B46" i="1" s="1"/>
  <c r="I39" i="1"/>
  <c r="E61" i="1"/>
  <c r="I61" i="1"/>
  <c r="F61" i="1"/>
  <c r="D68" i="1"/>
  <c r="G61" i="1"/>
  <c r="H61" i="1"/>
  <c r="A27" i="1" l="1"/>
  <c r="A28" i="1" s="1"/>
  <c r="A29" i="1" s="1"/>
  <c r="A30" i="1" s="1"/>
  <c r="A31" i="1" s="1"/>
  <c r="A32" i="1" s="1"/>
  <c r="A33" i="1" s="1"/>
  <c r="C61" i="1"/>
  <c r="B54" i="1"/>
  <c r="C81" i="1"/>
  <c r="B38" i="1"/>
  <c r="B36" i="1"/>
  <c r="B42" i="1"/>
  <c r="B37" i="1"/>
  <c r="E41" i="1"/>
  <c r="B34" i="1"/>
  <c r="H55" i="1"/>
  <c r="D62" i="1"/>
  <c r="I55" i="1"/>
  <c r="F55" i="1"/>
  <c r="G55" i="1"/>
  <c r="D52" i="1"/>
  <c r="E45" i="1"/>
  <c r="I45" i="1"/>
  <c r="H45" i="1"/>
  <c r="F45" i="1"/>
  <c r="G45" i="1"/>
  <c r="G46" i="1"/>
  <c r="D53" i="1"/>
  <c r="B53" i="1" s="1"/>
  <c r="I46" i="1"/>
  <c r="F46" i="1"/>
  <c r="E46" i="1"/>
  <c r="H46" i="1"/>
  <c r="F49" i="1"/>
  <c r="D56" i="1"/>
  <c r="I49" i="1"/>
  <c r="G49" i="1"/>
  <c r="H49" i="1"/>
  <c r="E49" i="1"/>
  <c r="F44" i="1"/>
  <c r="G44" i="1"/>
  <c r="I44" i="1"/>
  <c r="E44" i="1"/>
  <c r="H44" i="1"/>
  <c r="D51" i="1"/>
  <c r="E43" i="1"/>
  <c r="F43" i="1"/>
  <c r="I43" i="1"/>
  <c r="G43" i="1"/>
  <c r="H43" i="1"/>
  <c r="D50" i="1"/>
  <c r="E68" i="1"/>
  <c r="H68" i="1"/>
  <c r="D75" i="1"/>
  <c r="F68" i="1"/>
  <c r="G68" i="1"/>
  <c r="I68" i="1"/>
  <c r="A34" i="1" l="1"/>
  <c r="A35" i="1" s="1"/>
  <c r="A36" i="1" s="1"/>
  <c r="A37" i="1" s="1"/>
  <c r="A38" i="1" s="1"/>
  <c r="A39" i="1" s="1"/>
  <c r="A40" i="1" s="1"/>
  <c r="C88" i="1"/>
  <c r="C68" i="1"/>
  <c r="B61" i="1"/>
  <c r="B43" i="1"/>
  <c r="B45" i="1"/>
  <c r="B44" i="1"/>
  <c r="B49" i="1"/>
  <c r="B41" i="1"/>
  <c r="E48" i="1"/>
  <c r="H50" i="1"/>
  <c r="D57" i="1"/>
  <c r="F50" i="1"/>
  <c r="I50" i="1"/>
  <c r="E50" i="1"/>
  <c r="G50" i="1"/>
  <c r="E56" i="1"/>
  <c r="I56" i="1"/>
  <c r="H56" i="1"/>
  <c r="D63" i="1"/>
  <c r="F56" i="1"/>
  <c r="G56" i="1"/>
  <c r="H52" i="1"/>
  <c r="D59" i="1"/>
  <c r="I52" i="1"/>
  <c r="G52" i="1"/>
  <c r="F52" i="1"/>
  <c r="E52" i="1"/>
  <c r="E51" i="1"/>
  <c r="I51" i="1"/>
  <c r="F51" i="1"/>
  <c r="D58" i="1"/>
  <c r="H51" i="1"/>
  <c r="G51" i="1"/>
  <c r="D60" i="1"/>
  <c r="B60" i="1" s="1"/>
  <c r="E53" i="1"/>
  <c r="I53" i="1"/>
  <c r="H53" i="1"/>
  <c r="F53" i="1"/>
  <c r="G53" i="1"/>
  <c r="H62" i="1"/>
  <c r="D69" i="1"/>
  <c r="I62" i="1"/>
  <c r="G62" i="1"/>
  <c r="F62" i="1"/>
  <c r="E75" i="1"/>
  <c r="I75" i="1"/>
  <c r="F75" i="1"/>
  <c r="H75" i="1"/>
  <c r="D82" i="1"/>
  <c r="G75" i="1"/>
  <c r="A41" i="1" l="1"/>
  <c r="A42" i="1" s="1"/>
  <c r="A43" i="1" s="1"/>
  <c r="A44" i="1" s="1"/>
  <c r="A45" i="1" s="1"/>
  <c r="A46" i="1" s="1"/>
  <c r="A47" i="1" s="1"/>
  <c r="C75" i="1"/>
  <c r="B68" i="1"/>
  <c r="C95" i="1"/>
  <c r="B52" i="1"/>
  <c r="B51" i="1"/>
  <c r="B56" i="1"/>
  <c r="B48" i="1"/>
  <c r="E55" i="1"/>
  <c r="B50" i="1"/>
  <c r="E58" i="1"/>
  <c r="H58" i="1"/>
  <c r="D65" i="1"/>
  <c r="F58" i="1"/>
  <c r="I58" i="1"/>
  <c r="G58" i="1"/>
  <c r="G69" i="1"/>
  <c r="D76" i="1"/>
  <c r="I69" i="1"/>
  <c r="H69" i="1"/>
  <c r="F69" i="1"/>
  <c r="D70" i="1"/>
  <c r="E63" i="1"/>
  <c r="G63" i="1"/>
  <c r="I63" i="1"/>
  <c r="H63" i="1"/>
  <c r="F63" i="1"/>
  <c r="I59" i="1"/>
  <c r="F59" i="1"/>
  <c r="E59" i="1"/>
  <c r="G59" i="1"/>
  <c r="D66" i="1"/>
  <c r="H59" i="1"/>
  <c r="I57" i="1"/>
  <c r="F57" i="1"/>
  <c r="D64" i="1"/>
  <c r="G57" i="1"/>
  <c r="H57" i="1"/>
  <c r="E57" i="1"/>
  <c r="E60" i="1"/>
  <c r="H60" i="1"/>
  <c r="D67" i="1"/>
  <c r="B67" i="1" s="1"/>
  <c r="G60" i="1"/>
  <c r="I60" i="1"/>
  <c r="F60" i="1"/>
  <c r="E82" i="1"/>
  <c r="H82" i="1"/>
  <c r="D89" i="1"/>
  <c r="G82" i="1"/>
  <c r="I82" i="1"/>
  <c r="F82" i="1"/>
  <c r="A48" i="1" l="1"/>
  <c r="A49" i="1" s="1"/>
  <c r="A50" i="1" s="1"/>
  <c r="A51" i="1" s="1"/>
  <c r="A52" i="1" s="1"/>
  <c r="A53" i="1" s="1"/>
  <c r="A54" i="1" s="1"/>
  <c r="C102" i="1"/>
  <c r="C82" i="1"/>
  <c r="B75" i="1"/>
  <c r="B57" i="1"/>
  <c r="B58" i="1"/>
  <c r="B63" i="1"/>
  <c r="B55" i="1"/>
  <c r="E62" i="1"/>
  <c r="B59" i="1"/>
  <c r="D73" i="1"/>
  <c r="F66" i="1"/>
  <c r="E66" i="1"/>
  <c r="H66" i="1"/>
  <c r="G66" i="1"/>
  <c r="I66" i="1"/>
  <c r="I67" i="1"/>
  <c r="H67" i="1"/>
  <c r="G67" i="1"/>
  <c r="E67" i="1"/>
  <c r="D74" i="1"/>
  <c r="B74" i="1" s="1"/>
  <c r="F67" i="1"/>
  <c r="H64" i="1"/>
  <c r="E64" i="1"/>
  <c r="D71" i="1"/>
  <c r="F64" i="1"/>
  <c r="G64" i="1"/>
  <c r="I64" i="1"/>
  <c r="H65" i="1"/>
  <c r="E65" i="1"/>
  <c r="I65" i="1"/>
  <c r="F65" i="1"/>
  <c r="G65" i="1"/>
  <c r="D72" i="1"/>
  <c r="H76" i="1"/>
  <c r="D83" i="1"/>
  <c r="G76" i="1"/>
  <c r="F76" i="1"/>
  <c r="I76" i="1"/>
  <c r="H70" i="1"/>
  <c r="E70" i="1"/>
  <c r="D77" i="1"/>
  <c r="I70" i="1"/>
  <c r="G70" i="1"/>
  <c r="F70" i="1"/>
  <c r="E89" i="1"/>
  <c r="I89" i="1"/>
  <c r="F89" i="1"/>
  <c r="H89" i="1"/>
  <c r="D96" i="1"/>
  <c r="G89" i="1"/>
  <c r="A55" i="1" l="1"/>
  <c r="A56" i="1" s="1"/>
  <c r="A57" i="1" s="1"/>
  <c r="A58" i="1" s="1"/>
  <c r="A59" i="1" s="1"/>
  <c r="A60" i="1" s="1"/>
  <c r="A61" i="1" s="1"/>
  <c r="C89" i="1"/>
  <c r="B82" i="1"/>
  <c r="C109" i="1"/>
  <c r="B64" i="1"/>
  <c r="B70" i="1"/>
  <c r="B65" i="1"/>
  <c r="B66" i="1"/>
  <c r="B62" i="1"/>
  <c r="E69" i="1"/>
  <c r="H74" i="1"/>
  <c r="D81" i="1"/>
  <c r="B81" i="1" s="1"/>
  <c r="G74" i="1"/>
  <c r="F74" i="1"/>
  <c r="I74" i="1"/>
  <c r="E74" i="1"/>
  <c r="E71" i="1"/>
  <c r="I71" i="1"/>
  <c r="D78" i="1"/>
  <c r="F71" i="1"/>
  <c r="G71" i="1"/>
  <c r="H71" i="1"/>
  <c r="H72" i="1"/>
  <c r="D79" i="1"/>
  <c r="F72" i="1"/>
  <c r="E72" i="1"/>
  <c r="I72" i="1"/>
  <c r="G72" i="1"/>
  <c r="G83" i="1"/>
  <c r="F83" i="1"/>
  <c r="D90" i="1"/>
  <c r="I83" i="1"/>
  <c r="H83" i="1"/>
  <c r="E77" i="1"/>
  <c r="I77" i="1"/>
  <c r="H77" i="1"/>
  <c r="D84" i="1"/>
  <c r="F77" i="1"/>
  <c r="G77" i="1"/>
  <c r="F73" i="1"/>
  <c r="H73" i="1"/>
  <c r="G73" i="1"/>
  <c r="E73" i="1"/>
  <c r="D80" i="1"/>
  <c r="I73" i="1"/>
  <c r="E96" i="1"/>
  <c r="H96" i="1"/>
  <c r="D103" i="1"/>
  <c r="I96" i="1"/>
  <c r="G96" i="1"/>
  <c r="F96" i="1"/>
  <c r="A62" i="1" l="1"/>
  <c r="A63" i="1" s="1"/>
  <c r="A64" i="1" s="1"/>
  <c r="A65" i="1" s="1"/>
  <c r="A66" i="1" s="1"/>
  <c r="A67" i="1" s="1"/>
  <c r="A68" i="1" s="1"/>
  <c r="C116" i="1"/>
  <c r="C96" i="1"/>
  <c r="B89" i="1"/>
  <c r="B72" i="1"/>
  <c r="B71" i="1"/>
  <c r="B77" i="1"/>
  <c r="B69" i="1"/>
  <c r="E76" i="1"/>
  <c r="B73" i="1"/>
  <c r="H90" i="1"/>
  <c r="D97" i="1"/>
  <c r="I90" i="1"/>
  <c r="F90" i="1"/>
  <c r="G90" i="1"/>
  <c r="E80" i="1"/>
  <c r="H80" i="1"/>
  <c r="G80" i="1"/>
  <c r="D87" i="1"/>
  <c r="F80" i="1"/>
  <c r="I80" i="1"/>
  <c r="D85" i="1"/>
  <c r="H78" i="1"/>
  <c r="I78" i="1"/>
  <c r="E78" i="1"/>
  <c r="G78" i="1"/>
  <c r="F78" i="1"/>
  <c r="E84" i="1"/>
  <c r="D91" i="1"/>
  <c r="F84" i="1"/>
  <c r="H84" i="1"/>
  <c r="I84" i="1"/>
  <c r="G84" i="1"/>
  <c r="E79" i="1"/>
  <c r="I79" i="1"/>
  <c r="H79" i="1"/>
  <c r="G79" i="1"/>
  <c r="F79" i="1"/>
  <c r="D86" i="1"/>
  <c r="E81" i="1"/>
  <c r="F81" i="1"/>
  <c r="G81" i="1"/>
  <c r="D88" i="1"/>
  <c r="B88" i="1" s="1"/>
  <c r="I81" i="1"/>
  <c r="H81" i="1"/>
  <c r="E103" i="1"/>
  <c r="I103" i="1"/>
  <c r="H103" i="1"/>
  <c r="F103" i="1"/>
  <c r="D110" i="1"/>
  <c r="G103" i="1"/>
  <c r="A69" i="1" l="1"/>
  <c r="A70" i="1" s="1"/>
  <c r="A71" i="1" s="1"/>
  <c r="A72" i="1" s="1"/>
  <c r="A73" i="1" s="1"/>
  <c r="A74" i="1" s="1"/>
  <c r="A75" i="1" s="1"/>
  <c r="C103" i="1"/>
  <c r="B96" i="1"/>
  <c r="C123" i="1"/>
  <c r="B80" i="1"/>
  <c r="B78" i="1"/>
  <c r="B84" i="1"/>
  <c r="B79" i="1"/>
  <c r="B76" i="1"/>
  <c r="E83" i="1"/>
  <c r="E85" i="1"/>
  <c r="I85" i="1"/>
  <c r="F85" i="1"/>
  <c r="H85" i="1"/>
  <c r="G85" i="1"/>
  <c r="D92" i="1"/>
  <c r="E87" i="1"/>
  <c r="I87" i="1"/>
  <c r="G87" i="1"/>
  <c r="D94" i="1"/>
  <c r="H87" i="1"/>
  <c r="F87" i="1"/>
  <c r="F91" i="1"/>
  <c r="E91" i="1"/>
  <c r="I91" i="1"/>
  <c r="D98" i="1"/>
  <c r="G91" i="1"/>
  <c r="H91" i="1"/>
  <c r="D93" i="1"/>
  <c r="E86" i="1"/>
  <c r="H86" i="1"/>
  <c r="F86" i="1"/>
  <c r="I86" i="1"/>
  <c r="G86" i="1"/>
  <c r="E88" i="1"/>
  <c r="H88" i="1"/>
  <c r="D95" i="1"/>
  <c r="B95" i="1" s="1"/>
  <c r="F88" i="1"/>
  <c r="G88" i="1"/>
  <c r="I88" i="1"/>
  <c r="I97" i="1"/>
  <c r="G97" i="1"/>
  <c r="H97" i="1"/>
  <c r="F97" i="1"/>
  <c r="D104" i="1"/>
  <c r="E110" i="1"/>
  <c r="H110" i="1"/>
  <c r="D117" i="1"/>
  <c r="I110" i="1"/>
  <c r="G110" i="1"/>
  <c r="F110" i="1"/>
  <c r="A76" i="1" l="1"/>
  <c r="A77" i="1" s="1"/>
  <c r="A78" i="1" s="1"/>
  <c r="A79" i="1" s="1"/>
  <c r="A80" i="1" s="1"/>
  <c r="A81" i="1" s="1"/>
  <c r="A82" i="1" s="1"/>
  <c r="C130" i="1"/>
  <c r="C110" i="1"/>
  <c r="B103" i="1"/>
  <c r="B87" i="1"/>
  <c r="B86" i="1"/>
  <c r="B85" i="1"/>
  <c r="B83" i="1"/>
  <c r="E90" i="1"/>
  <c r="B91" i="1"/>
  <c r="E93" i="1"/>
  <c r="I93" i="1"/>
  <c r="D100" i="1"/>
  <c r="H93" i="1"/>
  <c r="G93" i="1"/>
  <c r="F93" i="1"/>
  <c r="I104" i="1"/>
  <c r="H104" i="1"/>
  <c r="G104" i="1"/>
  <c r="D111" i="1"/>
  <c r="F104" i="1"/>
  <c r="E94" i="1"/>
  <c r="G94" i="1"/>
  <c r="H94" i="1"/>
  <c r="D101" i="1"/>
  <c r="I94" i="1"/>
  <c r="F94" i="1"/>
  <c r="E92" i="1"/>
  <c r="H92" i="1"/>
  <c r="D99" i="1"/>
  <c r="F92" i="1"/>
  <c r="I92" i="1"/>
  <c r="G92" i="1"/>
  <c r="E98" i="1"/>
  <c r="F98" i="1"/>
  <c r="H98" i="1"/>
  <c r="D105" i="1"/>
  <c r="G98" i="1"/>
  <c r="I98" i="1"/>
  <c r="E95" i="1"/>
  <c r="I95" i="1"/>
  <c r="G95" i="1"/>
  <c r="F95" i="1"/>
  <c r="D102" i="1"/>
  <c r="B102" i="1" s="1"/>
  <c r="H95" i="1"/>
  <c r="E117" i="1"/>
  <c r="I117" i="1"/>
  <c r="H117" i="1"/>
  <c r="G117" i="1"/>
  <c r="F117" i="1"/>
  <c r="D124" i="1"/>
  <c r="A83" i="1" l="1"/>
  <c r="A84" i="1" s="1"/>
  <c r="A85" i="1" s="1"/>
  <c r="A86" i="1" s="1"/>
  <c r="A87" i="1" s="1"/>
  <c r="A88" i="1" s="1"/>
  <c r="A89" i="1" s="1"/>
  <c r="C117" i="1"/>
  <c r="B110" i="1"/>
  <c r="C137" i="1"/>
  <c r="B92" i="1"/>
  <c r="B93" i="1"/>
  <c r="B98" i="1"/>
  <c r="B90" i="1"/>
  <c r="E97" i="1"/>
  <c r="B94" i="1"/>
  <c r="I99" i="1"/>
  <c r="F99" i="1"/>
  <c r="H99" i="1"/>
  <c r="G99" i="1"/>
  <c r="D106" i="1"/>
  <c r="E99" i="1"/>
  <c r="E102" i="1"/>
  <c r="H102" i="1"/>
  <c r="D109" i="1"/>
  <c r="B109" i="1" s="1"/>
  <c r="F102" i="1"/>
  <c r="I102" i="1"/>
  <c r="G102" i="1"/>
  <c r="D112" i="1"/>
  <c r="E105" i="1"/>
  <c r="I105" i="1"/>
  <c r="G105" i="1"/>
  <c r="F105" i="1"/>
  <c r="H105" i="1"/>
  <c r="D108" i="1"/>
  <c r="H101" i="1"/>
  <c r="E101" i="1"/>
  <c r="I101" i="1"/>
  <c r="F101" i="1"/>
  <c r="G101" i="1"/>
  <c r="H100" i="1"/>
  <c r="D107" i="1"/>
  <c r="F100" i="1"/>
  <c r="I100" i="1"/>
  <c r="E100" i="1"/>
  <c r="G100" i="1"/>
  <c r="I111" i="1"/>
  <c r="G111" i="1"/>
  <c r="D118" i="1"/>
  <c r="F111" i="1"/>
  <c r="H111" i="1"/>
  <c r="E124" i="1"/>
  <c r="H124" i="1"/>
  <c r="D131" i="1"/>
  <c r="G124" i="1"/>
  <c r="F124" i="1"/>
  <c r="I124" i="1"/>
  <c r="A90" i="1" l="1"/>
  <c r="A91" i="1" s="1"/>
  <c r="A92" i="1" s="1"/>
  <c r="A93" i="1" s="1"/>
  <c r="A94" i="1" s="1"/>
  <c r="A95" i="1" s="1"/>
  <c r="A96" i="1" s="1"/>
  <c r="C144" i="1"/>
  <c r="C124" i="1"/>
  <c r="B117" i="1"/>
  <c r="B99" i="1"/>
  <c r="B100" i="1"/>
  <c r="B105" i="1"/>
  <c r="B97" i="1"/>
  <c r="E104" i="1"/>
  <c r="B101" i="1"/>
  <c r="H107" i="1"/>
  <c r="G107" i="1"/>
  <c r="F107" i="1"/>
  <c r="E107" i="1"/>
  <c r="I107" i="1"/>
  <c r="D114" i="1"/>
  <c r="E112" i="1"/>
  <c r="H112" i="1"/>
  <c r="D119" i="1"/>
  <c r="I112" i="1"/>
  <c r="F112" i="1"/>
  <c r="G112" i="1"/>
  <c r="D125" i="1"/>
  <c r="F118" i="1"/>
  <c r="G118" i="1"/>
  <c r="H118" i="1"/>
  <c r="I118" i="1"/>
  <c r="I109" i="1"/>
  <c r="D116" i="1"/>
  <c r="B116" i="1" s="1"/>
  <c r="G109" i="1"/>
  <c r="F109" i="1"/>
  <c r="H109" i="1"/>
  <c r="E109" i="1"/>
  <c r="E108" i="1"/>
  <c r="H108" i="1"/>
  <c r="D115" i="1"/>
  <c r="I108" i="1"/>
  <c r="G108" i="1"/>
  <c r="F108" i="1"/>
  <c r="E106" i="1"/>
  <c r="H106" i="1"/>
  <c r="F106" i="1"/>
  <c r="D113" i="1"/>
  <c r="I106" i="1"/>
  <c r="G106" i="1"/>
  <c r="E131" i="1"/>
  <c r="I131" i="1"/>
  <c r="G131" i="1"/>
  <c r="F131" i="1"/>
  <c r="D138" i="1"/>
  <c r="H131" i="1"/>
  <c r="A97" i="1" l="1"/>
  <c r="A98" i="1" s="1"/>
  <c r="A99" i="1" s="1"/>
  <c r="A100" i="1" s="1"/>
  <c r="A101" i="1" s="1"/>
  <c r="A102" i="1" s="1"/>
  <c r="A103" i="1" s="1"/>
  <c r="C131" i="1"/>
  <c r="B124" i="1"/>
  <c r="C151" i="1"/>
  <c r="B107" i="1"/>
  <c r="B106" i="1"/>
  <c r="B108" i="1"/>
  <c r="B112" i="1"/>
  <c r="B104" i="1"/>
  <c r="E111" i="1"/>
  <c r="E113" i="1"/>
  <c r="I113" i="1"/>
  <c r="F113" i="1"/>
  <c r="G113" i="1"/>
  <c r="D120" i="1"/>
  <c r="H113" i="1"/>
  <c r="E115" i="1"/>
  <c r="D122" i="1"/>
  <c r="H115" i="1"/>
  <c r="G115" i="1"/>
  <c r="F115" i="1"/>
  <c r="I115" i="1"/>
  <c r="E119" i="1"/>
  <c r="I119" i="1"/>
  <c r="F119" i="1"/>
  <c r="D126" i="1"/>
  <c r="G119" i="1"/>
  <c r="H119" i="1"/>
  <c r="F116" i="1"/>
  <c r="D123" i="1"/>
  <c r="B123" i="1" s="1"/>
  <c r="E116" i="1"/>
  <c r="H116" i="1"/>
  <c r="I116" i="1"/>
  <c r="G116" i="1"/>
  <c r="D121" i="1"/>
  <c r="I114" i="1"/>
  <c r="E114" i="1"/>
  <c r="H114" i="1"/>
  <c r="F114" i="1"/>
  <c r="G114" i="1"/>
  <c r="I125" i="1"/>
  <c r="D132" i="1"/>
  <c r="H125" i="1"/>
  <c r="F125" i="1"/>
  <c r="G125" i="1"/>
  <c r="E138" i="1"/>
  <c r="H138" i="1"/>
  <c r="D145" i="1"/>
  <c r="F138" i="1"/>
  <c r="G138" i="1"/>
  <c r="I138" i="1"/>
  <c r="A104" i="1" l="1"/>
  <c r="A105" i="1" s="1"/>
  <c r="A106" i="1" s="1"/>
  <c r="A107" i="1" s="1"/>
  <c r="A108" i="1" s="1"/>
  <c r="A109" i="1" s="1"/>
  <c r="A110" i="1" s="1"/>
  <c r="C158" i="1"/>
  <c r="C138" i="1"/>
  <c r="B131" i="1"/>
  <c r="B115" i="1"/>
  <c r="B114" i="1"/>
  <c r="B113" i="1"/>
  <c r="B119" i="1"/>
  <c r="B111" i="1"/>
  <c r="E118" i="1"/>
  <c r="E121" i="1"/>
  <c r="I121" i="1"/>
  <c r="F121" i="1"/>
  <c r="G121" i="1"/>
  <c r="D128" i="1"/>
  <c r="H121" i="1"/>
  <c r="F132" i="1"/>
  <c r="G132" i="1"/>
  <c r="I132" i="1"/>
  <c r="H132" i="1"/>
  <c r="D139" i="1"/>
  <c r="F123" i="1"/>
  <c r="D130" i="1"/>
  <c r="B130" i="1" s="1"/>
  <c r="H123" i="1"/>
  <c r="E123" i="1"/>
  <c r="I123" i="1"/>
  <c r="G123" i="1"/>
  <c r="I122" i="1"/>
  <c r="F122" i="1"/>
  <c r="D129" i="1"/>
  <c r="G122" i="1"/>
  <c r="E122" i="1"/>
  <c r="H122" i="1"/>
  <c r="E120" i="1"/>
  <c r="H120" i="1"/>
  <c r="D127" i="1"/>
  <c r="I120" i="1"/>
  <c r="F120" i="1"/>
  <c r="G120" i="1"/>
  <c r="E126" i="1"/>
  <c r="H126" i="1"/>
  <c r="D133" i="1"/>
  <c r="I126" i="1"/>
  <c r="F126" i="1"/>
  <c r="G126" i="1"/>
  <c r="E145" i="1"/>
  <c r="I145" i="1"/>
  <c r="F145" i="1"/>
  <c r="D152" i="1"/>
  <c r="G145" i="1"/>
  <c r="H145" i="1"/>
  <c r="A111" i="1" l="1"/>
  <c r="A112" i="1" s="1"/>
  <c r="A113" i="1" s="1"/>
  <c r="A114" i="1" s="1"/>
  <c r="A115" i="1" s="1"/>
  <c r="A116" i="1" s="1"/>
  <c r="A117" i="1" s="1"/>
  <c r="C145" i="1"/>
  <c r="B138" i="1"/>
  <c r="C165" i="1"/>
  <c r="B126" i="1"/>
  <c r="B121" i="1"/>
  <c r="B120" i="1"/>
  <c r="B118" i="1"/>
  <c r="E125" i="1"/>
  <c r="B122" i="1"/>
  <c r="I139" i="1"/>
  <c r="H139" i="1"/>
  <c r="D146" i="1"/>
  <c r="F139" i="1"/>
  <c r="G139" i="1"/>
  <c r="I133" i="1"/>
  <c r="G133" i="1"/>
  <c r="H133" i="1"/>
  <c r="F133" i="1"/>
  <c r="E133" i="1"/>
  <c r="D140" i="1"/>
  <c r="E129" i="1"/>
  <c r="I129" i="1"/>
  <c r="G129" i="1"/>
  <c r="D136" i="1"/>
  <c r="H129" i="1"/>
  <c r="F129" i="1"/>
  <c r="E128" i="1"/>
  <c r="H128" i="1"/>
  <c r="D135" i="1"/>
  <c r="F128" i="1"/>
  <c r="G128" i="1"/>
  <c r="I128" i="1"/>
  <c r="E127" i="1"/>
  <c r="I127" i="1"/>
  <c r="F127" i="1"/>
  <c r="H127" i="1"/>
  <c r="D134" i="1"/>
  <c r="G127" i="1"/>
  <c r="I130" i="1"/>
  <c r="F130" i="1"/>
  <c r="E130" i="1"/>
  <c r="H130" i="1"/>
  <c r="D137" i="1"/>
  <c r="B137" i="1" s="1"/>
  <c r="G130" i="1"/>
  <c r="E152" i="1"/>
  <c r="H152" i="1"/>
  <c r="D159" i="1"/>
  <c r="G152" i="1"/>
  <c r="F152" i="1"/>
  <c r="I152" i="1"/>
  <c r="A118" i="1" l="1"/>
  <c r="A119" i="1" s="1"/>
  <c r="A120" i="1" s="1"/>
  <c r="A121" i="1" s="1"/>
  <c r="A122" i="1" s="1"/>
  <c r="A123" i="1" s="1"/>
  <c r="A124" i="1" s="1"/>
  <c r="C172" i="1"/>
  <c r="C152" i="1"/>
  <c r="B145" i="1"/>
  <c r="B128" i="1"/>
  <c r="B129" i="1"/>
  <c r="B127" i="1"/>
  <c r="B133" i="1"/>
  <c r="B125" i="1"/>
  <c r="E132" i="1"/>
  <c r="E140" i="1"/>
  <c r="I140" i="1"/>
  <c r="H140" i="1"/>
  <c r="D147" i="1"/>
  <c r="F140" i="1"/>
  <c r="G140" i="1"/>
  <c r="G137" i="1"/>
  <c r="H137" i="1"/>
  <c r="D144" i="1"/>
  <c r="B144" i="1" s="1"/>
  <c r="F137" i="1"/>
  <c r="E137" i="1"/>
  <c r="I137" i="1"/>
  <c r="E136" i="1"/>
  <c r="H136" i="1"/>
  <c r="D143" i="1"/>
  <c r="G136" i="1"/>
  <c r="I136" i="1"/>
  <c r="F136" i="1"/>
  <c r="D142" i="1"/>
  <c r="G135" i="1"/>
  <c r="F135" i="1"/>
  <c r="H135" i="1"/>
  <c r="E135" i="1"/>
  <c r="I135" i="1"/>
  <c r="E134" i="1"/>
  <c r="G134" i="1"/>
  <c r="H134" i="1"/>
  <c r="D141" i="1"/>
  <c r="I134" i="1"/>
  <c r="F134" i="1"/>
  <c r="I146" i="1"/>
  <c r="F146" i="1"/>
  <c r="G146" i="1"/>
  <c r="H146" i="1"/>
  <c r="D153" i="1"/>
  <c r="E159" i="1"/>
  <c r="I159" i="1"/>
  <c r="F159" i="1"/>
  <c r="G159" i="1"/>
  <c r="H159" i="1"/>
  <c r="D166" i="1"/>
  <c r="A125" i="1" l="1"/>
  <c r="A126" i="1" s="1"/>
  <c r="A127" i="1" s="1"/>
  <c r="A128" i="1" s="1"/>
  <c r="A129" i="1" s="1"/>
  <c r="A130" i="1" s="1"/>
  <c r="A131" i="1" s="1"/>
  <c r="C159" i="1"/>
  <c r="B152" i="1"/>
  <c r="C179" i="1"/>
  <c r="B135" i="1"/>
  <c r="B136" i="1"/>
  <c r="B140" i="1"/>
  <c r="B134" i="1"/>
  <c r="B132" i="1"/>
  <c r="E139" i="1"/>
  <c r="I153" i="1"/>
  <c r="G153" i="1"/>
  <c r="H153" i="1"/>
  <c r="F153" i="1"/>
  <c r="D160" i="1"/>
  <c r="E144" i="1"/>
  <c r="F144" i="1"/>
  <c r="G144" i="1"/>
  <c r="I144" i="1"/>
  <c r="H144" i="1"/>
  <c r="D151" i="1"/>
  <c r="B151" i="1" s="1"/>
  <c r="H142" i="1"/>
  <c r="D149" i="1"/>
  <c r="G142" i="1"/>
  <c r="I142" i="1"/>
  <c r="F142" i="1"/>
  <c r="E142" i="1"/>
  <c r="D154" i="1"/>
  <c r="G147" i="1"/>
  <c r="F147" i="1"/>
  <c r="H147" i="1"/>
  <c r="E147" i="1"/>
  <c r="I147" i="1"/>
  <c r="D150" i="1"/>
  <c r="G143" i="1"/>
  <c r="H143" i="1"/>
  <c r="E143" i="1"/>
  <c r="I143" i="1"/>
  <c r="F143" i="1"/>
  <c r="E141" i="1"/>
  <c r="H141" i="1"/>
  <c r="G141" i="1"/>
  <c r="F141" i="1"/>
  <c r="D148" i="1"/>
  <c r="I141" i="1"/>
  <c r="E166" i="1"/>
  <c r="H166" i="1"/>
  <c r="D173" i="1"/>
  <c r="G166" i="1"/>
  <c r="I166" i="1"/>
  <c r="F166" i="1"/>
  <c r="A132" i="1" l="1"/>
  <c r="A133" i="1" s="1"/>
  <c r="A134" i="1" s="1"/>
  <c r="A135" i="1" s="1"/>
  <c r="A136" i="1" s="1"/>
  <c r="A137" i="1" s="1"/>
  <c r="A138" i="1" s="1"/>
  <c r="C186" i="1"/>
  <c r="C166" i="1"/>
  <c r="B159" i="1"/>
  <c r="B142" i="1"/>
  <c r="B141" i="1"/>
  <c r="B143" i="1"/>
  <c r="B139" i="1"/>
  <c r="E146" i="1"/>
  <c r="B147" i="1"/>
  <c r="E151" i="1"/>
  <c r="I151" i="1"/>
  <c r="F151" i="1"/>
  <c r="H151" i="1"/>
  <c r="D158" i="1"/>
  <c r="B158" i="1" s="1"/>
  <c r="G151" i="1"/>
  <c r="E149" i="1"/>
  <c r="I149" i="1"/>
  <c r="G149" i="1"/>
  <c r="H149" i="1"/>
  <c r="D156" i="1"/>
  <c r="F149" i="1"/>
  <c r="E148" i="1"/>
  <c r="H148" i="1"/>
  <c r="D155" i="1"/>
  <c r="G148" i="1"/>
  <c r="F148" i="1"/>
  <c r="I148" i="1"/>
  <c r="F154" i="1"/>
  <c r="G154" i="1"/>
  <c r="I154" i="1"/>
  <c r="H154" i="1"/>
  <c r="E154" i="1"/>
  <c r="D161" i="1"/>
  <c r="H160" i="1"/>
  <c r="F160" i="1"/>
  <c r="D167" i="1"/>
  <c r="G160" i="1"/>
  <c r="I160" i="1"/>
  <c r="E150" i="1"/>
  <c r="G150" i="1"/>
  <c r="I150" i="1"/>
  <c r="F150" i="1"/>
  <c r="D157" i="1"/>
  <c r="H150" i="1"/>
  <c r="E173" i="1"/>
  <c r="F173" i="1"/>
  <c r="G173" i="1"/>
  <c r="H173" i="1"/>
  <c r="I173" i="1"/>
  <c r="D180" i="1"/>
  <c r="A139" i="1" l="1"/>
  <c r="A140" i="1" s="1"/>
  <c r="A141" i="1" s="1"/>
  <c r="A142" i="1" s="1"/>
  <c r="A143" i="1" s="1"/>
  <c r="A144" i="1" s="1"/>
  <c r="A145" i="1" s="1"/>
  <c r="C173" i="1"/>
  <c r="B166" i="1"/>
  <c r="C193" i="1"/>
  <c r="B149" i="1"/>
  <c r="B150" i="1"/>
  <c r="B148" i="1"/>
  <c r="B154" i="1"/>
  <c r="B146" i="1"/>
  <c r="E153" i="1"/>
  <c r="E161" i="1"/>
  <c r="I161" i="1"/>
  <c r="G161" i="1"/>
  <c r="H161" i="1"/>
  <c r="D168" i="1"/>
  <c r="F161" i="1"/>
  <c r="E156" i="1"/>
  <c r="D163" i="1"/>
  <c r="H156" i="1"/>
  <c r="I156" i="1"/>
  <c r="F156" i="1"/>
  <c r="G156" i="1"/>
  <c r="G158" i="1"/>
  <c r="F158" i="1"/>
  <c r="I158" i="1"/>
  <c r="E158" i="1"/>
  <c r="H158" i="1"/>
  <c r="D165" i="1"/>
  <c r="B165" i="1" s="1"/>
  <c r="E157" i="1"/>
  <c r="I157" i="1"/>
  <c r="F157" i="1"/>
  <c r="D164" i="1"/>
  <c r="H157" i="1"/>
  <c r="G157" i="1"/>
  <c r="I167" i="1"/>
  <c r="F167" i="1"/>
  <c r="H167" i="1"/>
  <c r="G167" i="1"/>
  <c r="D174" i="1"/>
  <c r="I155" i="1"/>
  <c r="D162" i="1"/>
  <c r="H155" i="1"/>
  <c r="G155" i="1"/>
  <c r="F155" i="1"/>
  <c r="E155" i="1"/>
  <c r="E180" i="1"/>
  <c r="H180" i="1"/>
  <c r="F180" i="1"/>
  <c r="D187" i="1"/>
  <c r="G180" i="1"/>
  <c r="I180" i="1"/>
  <c r="A146" i="1" l="1"/>
  <c r="A147" i="1" s="1"/>
  <c r="A148" i="1" s="1"/>
  <c r="A149" i="1" s="1"/>
  <c r="A150" i="1" s="1"/>
  <c r="A151" i="1" s="1"/>
  <c r="A152" i="1" s="1"/>
  <c r="C200" i="1"/>
  <c r="C180" i="1"/>
  <c r="B173" i="1"/>
  <c r="B156" i="1"/>
  <c r="B161" i="1"/>
  <c r="B153" i="1"/>
  <c r="E160" i="1"/>
  <c r="B157" i="1"/>
  <c r="B155" i="1"/>
  <c r="G163" i="1"/>
  <c r="F163" i="1"/>
  <c r="E163" i="1"/>
  <c r="I163" i="1"/>
  <c r="H163" i="1"/>
  <c r="D170" i="1"/>
  <c r="I168" i="1"/>
  <c r="G168" i="1"/>
  <c r="D175" i="1"/>
  <c r="F168" i="1"/>
  <c r="E168" i="1"/>
  <c r="H168" i="1"/>
  <c r="F162" i="1"/>
  <c r="D169" i="1"/>
  <c r="I162" i="1"/>
  <c r="G162" i="1"/>
  <c r="H162" i="1"/>
  <c r="E162" i="1"/>
  <c r="D181" i="1"/>
  <c r="H174" i="1"/>
  <c r="F174" i="1"/>
  <c r="G174" i="1"/>
  <c r="I174" i="1"/>
  <c r="F164" i="1"/>
  <c r="G164" i="1"/>
  <c r="H164" i="1"/>
  <c r="I164" i="1"/>
  <c r="D171" i="1"/>
  <c r="E164" i="1"/>
  <c r="I165" i="1"/>
  <c r="H165" i="1"/>
  <c r="F165" i="1"/>
  <c r="D172" i="1"/>
  <c r="B172" i="1" s="1"/>
  <c r="E165" i="1"/>
  <c r="G165" i="1"/>
  <c r="E187" i="1"/>
  <c r="I187" i="1"/>
  <c r="H187" i="1"/>
  <c r="F187" i="1"/>
  <c r="G187" i="1"/>
  <c r="D194" i="1"/>
  <c r="A153" i="1" l="1"/>
  <c r="A154" i="1" s="1"/>
  <c r="A155" i="1" s="1"/>
  <c r="A156" i="1" s="1"/>
  <c r="A157" i="1" s="1"/>
  <c r="A158" i="1" s="1"/>
  <c r="A159" i="1" s="1"/>
  <c r="C207" i="1"/>
  <c r="C187" i="1"/>
  <c r="B180" i="1"/>
  <c r="B164" i="1"/>
  <c r="B162" i="1"/>
  <c r="B163" i="1"/>
  <c r="B160" i="1"/>
  <c r="E167" i="1"/>
  <c r="B168" i="1"/>
  <c r="D177" i="1"/>
  <c r="G170" i="1"/>
  <c r="E170" i="1"/>
  <c r="H170" i="1"/>
  <c r="F170" i="1"/>
  <c r="I170" i="1"/>
  <c r="F181" i="1"/>
  <c r="G181" i="1"/>
  <c r="I181" i="1"/>
  <c r="H181" i="1"/>
  <c r="D188" i="1"/>
  <c r="I171" i="1"/>
  <c r="H171" i="1"/>
  <c r="E171" i="1"/>
  <c r="G171" i="1"/>
  <c r="F171" i="1"/>
  <c r="D178" i="1"/>
  <c r="H172" i="1"/>
  <c r="F172" i="1"/>
  <c r="I172" i="1"/>
  <c r="D179" i="1"/>
  <c r="B179" i="1" s="1"/>
  <c r="E172" i="1"/>
  <c r="G172" i="1"/>
  <c r="H175" i="1"/>
  <c r="I175" i="1"/>
  <c r="G175" i="1"/>
  <c r="E175" i="1"/>
  <c r="F175" i="1"/>
  <c r="D182" i="1"/>
  <c r="F169" i="1"/>
  <c r="H169" i="1"/>
  <c r="E169" i="1"/>
  <c r="G169" i="1"/>
  <c r="I169" i="1"/>
  <c r="D176" i="1"/>
  <c r="E194" i="1"/>
  <c r="H194" i="1"/>
  <c r="F194" i="1"/>
  <c r="G194" i="1"/>
  <c r="I194" i="1"/>
  <c r="D201" i="1"/>
  <c r="A160" i="1" l="1"/>
  <c r="A161" i="1" s="1"/>
  <c r="A162" i="1" s="1"/>
  <c r="A163" i="1" s="1"/>
  <c r="A164" i="1" s="1"/>
  <c r="A165" i="1" s="1"/>
  <c r="A166" i="1" s="1"/>
  <c r="C194" i="1"/>
  <c r="B187" i="1"/>
  <c r="C214" i="1"/>
  <c r="B175" i="1"/>
  <c r="B171" i="1"/>
  <c r="B170" i="1"/>
  <c r="B167" i="1"/>
  <c r="E174" i="1"/>
  <c r="B169" i="1"/>
  <c r="E176" i="1"/>
  <c r="I176" i="1"/>
  <c r="H176" i="1"/>
  <c r="F176" i="1"/>
  <c r="D183" i="1"/>
  <c r="G176" i="1"/>
  <c r="I179" i="1"/>
  <c r="D186" i="1"/>
  <c r="B186" i="1" s="1"/>
  <c r="E179" i="1"/>
  <c r="F179" i="1"/>
  <c r="G179" i="1"/>
  <c r="H179" i="1"/>
  <c r="F182" i="1"/>
  <c r="D189" i="1"/>
  <c r="I182" i="1"/>
  <c r="E182" i="1"/>
  <c r="H182" i="1"/>
  <c r="G182" i="1"/>
  <c r="E178" i="1"/>
  <c r="G178" i="1"/>
  <c r="D185" i="1"/>
  <c r="I178" i="1"/>
  <c r="H178" i="1"/>
  <c r="F178" i="1"/>
  <c r="D195" i="1"/>
  <c r="G188" i="1"/>
  <c r="H188" i="1"/>
  <c r="F188" i="1"/>
  <c r="I188" i="1"/>
  <c r="F177" i="1"/>
  <c r="G177" i="1"/>
  <c r="H177" i="1"/>
  <c r="D184" i="1"/>
  <c r="I177" i="1"/>
  <c r="E177" i="1"/>
  <c r="E201" i="1"/>
  <c r="F201" i="1"/>
  <c r="G201" i="1"/>
  <c r="H201" i="1"/>
  <c r="I201" i="1"/>
  <c r="D208" i="1"/>
  <c r="A167" i="1" l="1"/>
  <c r="A168" i="1" s="1"/>
  <c r="A169" i="1" s="1"/>
  <c r="A170" i="1" s="1"/>
  <c r="A171" i="1" s="1"/>
  <c r="A172" i="1" s="1"/>
  <c r="A173" i="1" s="1"/>
  <c r="C221" i="1"/>
  <c r="C201" i="1"/>
  <c r="B194" i="1"/>
  <c r="B182" i="1"/>
  <c r="B178" i="1"/>
  <c r="B176" i="1"/>
  <c r="B177" i="1"/>
  <c r="B174" i="1"/>
  <c r="E181" i="1"/>
  <c r="E184" i="1"/>
  <c r="G184" i="1"/>
  <c r="H184" i="1"/>
  <c r="F184" i="1"/>
  <c r="I184" i="1"/>
  <c r="D191" i="1"/>
  <c r="E183" i="1"/>
  <c r="H183" i="1"/>
  <c r="D190" i="1"/>
  <c r="I183" i="1"/>
  <c r="F183" i="1"/>
  <c r="G183" i="1"/>
  <c r="H186" i="1"/>
  <c r="F186" i="1"/>
  <c r="G186" i="1"/>
  <c r="D193" i="1"/>
  <c r="B193" i="1" s="1"/>
  <c r="I186" i="1"/>
  <c r="E186" i="1"/>
  <c r="E185" i="1"/>
  <c r="F185" i="1"/>
  <c r="I185" i="1"/>
  <c r="D192" i="1"/>
  <c r="G185" i="1"/>
  <c r="H185" i="1"/>
  <c r="I195" i="1"/>
  <c r="F195" i="1"/>
  <c r="H195" i="1"/>
  <c r="G195" i="1"/>
  <c r="D202" i="1"/>
  <c r="F189" i="1"/>
  <c r="E189" i="1"/>
  <c r="H189" i="1"/>
  <c r="D196" i="1"/>
  <c r="I189" i="1"/>
  <c r="G189" i="1"/>
  <c r="F208" i="1"/>
  <c r="G208" i="1"/>
  <c r="H208" i="1"/>
  <c r="I208" i="1"/>
  <c r="D215" i="1"/>
  <c r="E208" i="1"/>
  <c r="A174" i="1" l="1"/>
  <c r="A175" i="1" s="1"/>
  <c r="A176" i="1" s="1"/>
  <c r="A177" i="1" s="1"/>
  <c r="A178" i="1" s="1"/>
  <c r="A179" i="1" s="1"/>
  <c r="A180" i="1" s="1"/>
  <c r="C208" i="1"/>
  <c r="B201" i="1"/>
  <c r="C228" i="1"/>
  <c r="B183" i="1"/>
  <c r="B189" i="1"/>
  <c r="B185" i="1"/>
  <c r="B184" i="1"/>
  <c r="B181" i="1"/>
  <c r="E188" i="1"/>
  <c r="E196" i="1"/>
  <c r="H196" i="1"/>
  <c r="G196" i="1"/>
  <c r="I196" i="1"/>
  <c r="D203" i="1"/>
  <c r="F196" i="1"/>
  <c r="G192" i="1"/>
  <c r="D199" i="1"/>
  <c r="I192" i="1"/>
  <c r="F192" i="1"/>
  <c r="H192" i="1"/>
  <c r="E192" i="1"/>
  <c r="I202" i="1"/>
  <c r="H202" i="1"/>
  <c r="F202" i="1"/>
  <c r="D209" i="1"/>
  <c r="G202" i="1"/>
  <c r="D198" i="1"/>
  <c r="I191" i="1"/>
  <c r="G191" i="1"/>
  <c r="E191" i="1"/>
  <c r="F191" i="1"/>
  <c r="H191" i="1"/>
  <c r="E193" i="1"/>
  <c r="F193" i="1"/>
  <c r="I193" i="1"/>
  <c r="G193" i="1"/>
  <c r="H193" i="1"/>
  <c r="D200" i="1"/>
  <c r="B200" i="1" s="1"/>
  <c r="H190" i="1"/>
  <c r="D197" i="1"/>
  <c r="I190" i="1"/>
  <c r="F190" i="1"/>
  <c r="E190" i="1"/>
  <c r="G190" i="1"/>
  <c r="E215" i="1"/>
  <c r="H215" i="1"/>
  <c r="I215" i="1"/>
  <c r="F215" i="1"/>
  <c r="G215" i="1"/>
  <c r="D222" i="1"/>
  <c r="A181" i="1" l="1"/>
  <c r="A182" i="1" s="1"/>
  <c r="A183" i="1" s="1"/>
  <c r="A184" i="1" s="1"/>
  <c r="A185" i="1" s="1"/>
  <c r="A186" i="1" s="1"/>
  <c r="A187" i="1" s="1"/>
  <c r="C235" i="1"/>
  <c r="C215" i="1"/>
  <c r="B208" i="1"/>
  <c r="B196" i="1"/>
  <c r="B192" i="1"/>
  <c r="B188" i="1"/>
  <c r="E195" i="1"/>
  <c r="B190" i="1"/>
  <c r="B191" i="1"/>
  <c r="H197" i="1"/>
  <c r="E197" i="1"/>
  <c r="F197" i="1"/>
  <c r="D204" i="1"/>
  <c r="G197" i="1"/>
  <c r="I197" i="1"/>
  <c r="I200" i="1"/>
  <c r="D207" i="1"/>
  <c r="B207" i="1" s="1"/>
  <c r="E200" i="1"/>
  <c r="F200" i="1"/>
  <c r="G200" i="1"/>
  <c r="H200" i="1"/>
  <c r="E199" i="1"/>
  <c r="H199" i="1"/>
  <c r="F199" i="1"/>
  <c r="I199" i="1"/>
  <c r="D206" i="1"/>
  <c r="G199" i="1"/>
  <c r="E203" i="1"/>
  <c r="I203" i="1"/>
  <c r="F203" i="1"/>
  <c r="H203" i="1"/>
  <c r="D210" i="1"/>
  <c r="G203" i="1"/>
  <c r="D216" i="1"/>
  <c r="F209" i="1"/>
  <c r="H209" i="1"/>
  <c r="I209" i="1"/>
  <c r="G209" i="1"/>
  <c r="E198" i="1"/>
  <c r="H198" i="1"/>
  <c r="D205" i="1"/>
  <c r="G198" i="1"/>
  <c r="F198" i="1"/>
  <c r="I198" i="1"/>
  <c r="F222" i="1"/>
  <c r="I222" i="1"/>
  <c r="D229" i="1"/>
  <c r="E222" i="1"/>
  <c r="G222" i="1"/>
  <c r="H222" i="1"/>
  <c r="A188" i="1" l="1"/>
  <c r="A189" i="1" s="1"/>
  <c r="A190" i="1" s="1"/>
  <c r="A191" i="1" s="1"/>
  <c r="A192" i="1" s="1"/>
  <c r="A193" i="1" s="1"/>
  <c r="A194" i="1" s="1"/>
  <c r="C242" i="1"/>
  <c r="C222" i="1"/>
  <c r="B215" i="1"/>
  <c r="B197" i="1"/>
  <c r="B199" i="1"/>
  <c r="B195" i="1"/>
  <c r="E202" i="1"/>
  <c r="B198" i="1"/>
  <c r="B203" i="1"/>
  <c r="E205" i="1"/>
  <c r="D212" i="1"/>
  <c r="H205" i="1"/>
  <c r="G205" i="1"/>
  <c r="F205" i="1"/>
  <c r="I205" i="1"/>
  <c r="E210" i="1"/>
  <c r="F210" i="1"/>
  <c r="H210" i="1"/>
  <c r="D217" i="1"/>
  <c r="I210" i="1"/>
  <c r="G210" i="1"/>
  <c r="E207" i="1"/>
  <c r="D214" i="1"/>
  <c r="B214" i="1" s="1"/>
  <c r="F207" i="1"/>
  <c r="H207" i="1"/>
  <c r="G207" i="1"/>
  <c r="I207" i="1"/>
  <c r="D211" i="1"/>
  <c r="H204" i="1"/>
  <c r="E204" i="1"/>
  <c r="G204" i="1"/>
  <c r="F204" i="1"/>
  <c r="I204" i="1"/>
  <c r="F206" i="1"/>
  <c r="E206" i="1"/>
  <c r="D213" i="1"/>
  <c r="G206" i="1"/>
  <c r="I206" i="1"/>
  <c r="H206" i="1"/>
  <c r="F216" i="1"/>
  <c r="D223" i="1"/>
  <c r="G216" i="1"/>
  <c r="I216" i="1"/>
  <c r="H216" i="1"/>
  <c r="E229" i="1"/>
  <c r="D236" i="1"/>
  <c r="G229" i="1"/>
  <c r="F229" i="1"/>
  <c r="H229" i="1"/>
  <c r="I229" i="1"/>
  <c r="A195" i="1" l="1"/>
  <c r="A196" i="1" s="1"/>
  <c r="A197" i="1" s="1"/>
  <c r="A198" i="1" s="1"/>
  <c r="A199" i="1" s="1"/>
  <c r="A200" i="1" s="1"/>
  <c r="A201" i="1" s="1"/>
  <c r="C249" i="1"/>
  <c r="C229" i="1"/>
  <c r="B222" i="1"/>
  <c r="B205" i="1"/>
  <c r="B202" i="1"/>
  <c r="E209" i="1"/>
  <c r="B206" i="1"/>
  <c r="B204" i="1"/>
  <c r="B210" i="1"/>
  <c r="E217" i="1"/>
  <c r="D224" i="1"/>
  <c r="G217" i="1"/>
  <c r="H217" i="1"/>
  <c r="I217" i="1"/>
  <c r="F217" i="1"/>
  <c r="D230" i="1"/>
  <c r="H223" i="1"/>
  <c r="I223" i="1"/>
  <c r="F223" i="1"/>
  <c r="G223" i="1"/>
  <c r="F213" i="1"/>
  <c r="E213" i="1"/>
  <c r="G213" i="1"/>
  <c r="I213" i="1"/>
  <c r="H213" i="1"/>
  <c r="D220" i="1"/>
  <c r="F214" i="1"/>
  <c r="G214" i="1"/>
  <c r="H214" i="1"/>
  <c r="D221" i="1"/>
  <c r="B221" i="1" s="1"/>
  <c r="I214" i="1"/>
  <c r="E214" i="1"/>
  <c r="H212" i="1"/>
  <c r="D219" i="1"/>
  <c r="F212" i="1"/>
  <c r="E212" i="1"/>
  <c r="G212" i="1"/>
  <c r="I212" i="1"/>
  <c r="E211" i="1"/>
  <c r="D218" i="1"/>
  <c r="F211" i="1"/>
  <c r="H211" i="1"/>
  <c r="G211" i="1"/>
  <c r="I211" i="1"/>
  <c r="F236" i="1"/>
  <c r="E236" i="1"/>
  <c r="H236" i="1"/>
  <c r="G236" i="1"/>
  <c r="D243" i="1"/>
  <c r="I236" i="1"/>
  <c r="A202" i="1" l="1"/>
  <c r="A203" i="1" s="1"/>
  <c r="A204" i="1" s="1"/>
  <c r="A205" i="1" s="1"/>
  <c r="A206" i="1" s="1"/>
  <c r="A207" i="1" s="1"/>
  <c r="A208" i="1" s="1"/>
  <c r="C236" i="1"/>
  <c r="B229" i="1"/>
  <c r="C256" i="1"/>
  <c r="B212" i="1"/>
  <c r="B213" i="1"/>
  <c r="B217" i="1"/>
  <c r="B209" i="1"/>
  <c r="E216" i="1"/>
  <c r="B211" i="1"/>
  <c r="F218" i="1"/>
  <c r="E218" i="1"/>
  <c r="G218" i="1"/>
  <c r="I218" i="1"/>
  <c r="H218" i="1"/>
  <c r="D225" i="1"/>
  <c r="F230" i="1"/>
  <c r="G230" i="1"/>
  <c r="I230" i="1"/>
  <c r="H230" i="1"/>
  <c r="D237" i="1"/>
  <c r="F220" i="1"/>
  <c r="G220" i="1"/>
  <c r="H220" i="1"/>
  <c r="I220" i="1"/>
  <c r="D227" i="1"/>
  <c r="E220" i="1"/>
  <c r="G221" i="1"/>
  <c r="F221" i="1"/>
  <c r="H221" i="1"/>
  <c r="E221" i="1"/>
  <c r="D228" i="1"/>
  <c r="B228" i="1" s="1"/>
  <c r="I221" i="1"/>
  <c r="E219" i="1"/>
  <c r="D226" i="1"/>
  <c r="H219" i="1"/>
  <c r="F219" i="1"/>
  <c r="G219" i="1"/>
  <c r="I219" i="1"/>
  <c r="F224" i="1"/>
  <c r="E224" i="1"/>
  <c r="I224" i="1"/>
  <c r="H224" i="1"/>
  <c r="D231" i="1"/>
  <c r="G224" i="1"/>
  <c r="E243" i="1"/>
  <c r="D250" i="1"/>
  <c r="F243" i="1"/>
  <c r="G243" i="1"/>
  <c r="I243" i="1"/>
  <c r="H243" i="1"/>
  <c r="A209" i="1" l="1"/>
  <c r="A210" i="1" s="1"/>
  <c r="A211" i="1" s="1"/>
  <c r="A212" i="1" s="1"/>
  <c r="A213" i="1" s="1"/>
  <c r="A214" i="1" s="1"/>
  <c r="A215" i="1" s="1"/>
  <c r="B220" i="1"/>
  <c r="C243" i="1"/>
  <c r="B236" i="1"/>
  <c r="C263" i="1"/>
  <c r="B224" i="1"/>
  <c r="B218" i="1"/>
  <c r="B219" i="1"/>
  <c r="B216" i="1"/>
  <c r="E223" i="1"/>
  <c r="F237" i="1"/>
  <c r="H237" i="1"/>
  <c r="I237" i="1"/>
  <c r="G237" i="1"/>
  <c r="D244" i="1"/>
  <c r="D232" i="1"/>
  <c r="E225" i="1"/>
  <c r="F225" i="1"/>
  <c r="G225" i="1"/>
  <c r="H225" i="1"/>
  <c r="I225" i="1"/>
  <c r="E227" i="1"/>
  <c r="I227" i="1"/>
  <c r="F227" i="1"/>
  <c r="H227" i="1"/>
  <c r="G227" i="1"/>
  <c r="D234" i="1"/>
  <c r="G231" i="1"/>
  <c r="I231" i="1"/>
  <c r="E231" i="1"/>
  <c r="D238" i="1"/>
  <c r="F231" i="1"/>
  <c r="H231" i="1"/>
  <c r="D235" i="1"/>
  <c r="B235" i="1" s="1"/>
  <c r="G228" i="1"/>
  <c r="H228" i="1"/>
  <c r="F228" i="1"/>
  <c r="I228" i="1"/>
  <c r="E228" i="1"/>
  <c r="D233" i="1"/>
  <c r="F226" i="1"/>
  <c r="G226" i="1"/>
  <c r="H226" i="1"/>
  <c r="E226" i="1"/>
  <c r="I226" i="1"/>
  <c r="F250" i="1"/>
  <c r="G250" i="1"/>
  <c r="D257" i="1"/>
  <c r="E250" i="1"/>
  <c r="I250" i="1"/>
  <c r="H250" i="1"/>
  <c r="A216" i="1" l="1"/>
  <c r="A217" i="1" s="1"/>
  <c r="A218" i="1" s="1"/>
  <c r="A219" i="1" s="1"/>
  <c r="A220" i="1" s="1"/>
  <c r="A221" i="1" s="1"/>
  <c r="A222" i="1" s="1"/>
  <c r="C270" i="1"/>
  <c r="B225" i="1"/>
  <c r="C250" i="1"/>
  <c r="B243" i="1"/>
  <c r="B231" i="1"/>
  <c r="B227" i="1"/>
  <c r="B223" i="1"/>
  <c r="E230" i="1"/>
  <c r="B226" i="1"/>
  <c r="F232" i="1"/>
  <c r="G232" i="1"/>
  <c r="H232" i="1"/>
  <c r="I232" i="1"/>
  <c r="D239" i="1"/>
  <c r="E232" i="1"/>
  <c r="F244" i="1"/>
  <c r="G244" i="1"/>
  <c r="H244" i="1"/>
  <c r="I244" i="1"/>
  <c r="D251" i="1"/>
  <c r="E233" i="1"/>
  <c r="D240" i="1"/>
  <c r="F233" i="1"/>
  <c r="H233" i="1"/>
  <c r="G233" i="1"/>
  <c r="I233" i="1"/>
  <c r="F234" i="1"/>
  <c r="G234" i="1"/>
  <c r="E234" i="1"/>
  <c r="I234" i="1"/>
  <c r="D241" i="1"/>
  <c r="H234" i="1"/>
  <c r="E238" i="1"/>
  <c r="D245" i="1"/>
  <c r="F238" i="1"/>
  <c r="G238" i="1"/>
  <c r="H238" i="1"/>
  <c r="I238" i="1"/>
  <c r="E235" i="1"/>
  <c r="D242" i="1"/>
  <c r="B242" i="1" s="1"/>
  <c r="H235" i="1"/>
  <c r="F235" i="1"/>
  <c r="G235" i="1"/>
  <c r="I235" i="1"/>
  <c r="E257" i="1"/>
  <c r="D264" i="1"/>
  <c r="F257" i="1"/>
  <c r="H257" i="1"/>
  <c r="I257" i="1"/>
  <c r="G257" i="1"/>
  <c r="A223" i="1" l="1"/>
  <c r="A224" i="1" s="1"/>
  <c r="A225" i="1" s="1"/>
  <c r="A226" i="1" s="1"/>
  <c r="A227" i="1" s="1"/>
  <c r="A228" i="1" s="1"/>
  <c r="A229" i="1" s="1"/>
  <c r="B232" i="1"/>
  <c r="C257" i="1"/>
  <c r="B250" i="1"/>
  <c r="C277" i="1"/>
  <c r="B233" i="1"/>
  <c r="B230" i="1"/>
  <c r="E237" i="1"/>
  <c r="B238" i="1"/>
  <c r="B234" i="1"/>
  <c r="I251" i="1"/>
  <c r="H251" i="1"/>
  <c r="D258" i="1"/>
  <c r="G251" i="1"/>
  <c r="F251" i="1"/>
  <c r="I239" i="1"/>
  <c r="F239" i="1"/>
  <c r="E239" i="1"/>
  <c r="H239" i="1"/>
  <c r="D246" i="1"/>
  <c r="G239" i="1"/>
  <c r="F242" i="1"/>
  <c r="E242" i="1"/>
  <c r="G242" i="1"/>
  <c r="I242" i="1"/>
  <c r="D249" i="1"/>
  <c r="B249" i="1" s="1"/>
  <c r="H242" i="1"/>
  <c r="E245" i="1"/>
  <c r="D252" i="1"/>
  <c r="F245" i="1"/>
  <c r="H245" i="1"/>
  <c r="G245" i="1"/>
  <c r="I245" i="1"/>
  <c r="F240" i="1"/>
  <c r="D247" i="1"/>
  <c r="G240" i="1"/>
  <c r="E240" i="1"/>
  <c r="I240" i="1"/>
  <c r="H240" i="1"/>
  <c r="F241" i="1"/>
  <c r="I241" i="1"/>
  <c r="G241" i="1"/>
  <c r="E241" i="1"/>
  <c r="D248" i="1"/>
  <c r="H241" i="1"/>
  <c r="F264" i="1"/>
  <c r="D271" i="1"/>
  <c r="G264" i="1"/>
  <c r="I264" i="1"/>
  <c r="H264" i="1"/>
  <c r="E264" i="1"/>
  <c r="A230" i="1" l="1"/>
  <c r="A231" i="1" s="1"/>
  <c r="A232" i="1" s="1"/>
  <c r="A233" i="1" s="1"/>
  <c r="A234" i="1" s="1"/>
  <c r="A235" i="1" s="1"/>
  <c r="A236" i="1" s="1"/>
  <c r="C284" i="1"/>
  <c r="C264" i="1"/>
  <c r="B257" i="1"/>
  <c r="B245" i="1"/>
  <c r="B240" i="1"/>
  <c r="B241" i="1"/>
  <c r="B237" i="1"/>
  <c r="E244" i="1"/>
  <c r="B239" i="1"/>
  <c r="F252" i="1"/>
  <c r="G252" i="1"/>
  <c r="E252" i="1"/>
  <c r="H252" i="1"/>
  <c r="D259" i="1"/>
  <c r="I252" i="1"/>
  <c r="F248" i="1"/>
  <c r="H248" i="1"/>
  <c r="E248" i="1"/>
  <c r="I248" i="1"/>
  <c r="D255" i="1"/>
  <c r="G248" i="1"/>
  <c r="E249" i="1"/>
  <c r="D256" i="1"/>
  <c r="B256" i="1" s="1"/>
  <c r="F249" i="1"/>
  <c r="G249" i="1"/>
  <c r="H249" i="1"/>
  <c r="I249" i="1"/>
  <c r="F246" i="1"/>
  <c r="I246" i="1"/>
  <c r="E246" i="1"/>
  <c r="D253" i="1"/>
  <c r="G246" i="1"/>
  <c r="H246" i="1"/>
  <c r="E247" i="1"/>
  <c r="G247" i="1"/>
  <c r="D254" i="1"/>
  <c r="F247" i="1"/>
  <c r="H247" i="1"/>
  <c r="I247" i="1"/>
  <c r="I258" i="1"/>
  <c r="F258" i="1"/>
  <c r="G258" i="1"/>
  <c r="H258" i="1"/>
  <c r="D265" i="1"/>
  <c r="E271" i="1"/>
  <c r="F271" i="1"/>
  <c r="H271" i="1"/>
  <c r="G271" i="1"/>
  <c r="I271" i="1"/>
  <c r="D278" i="1"/>
  <c r="A237" i="1" l="1"/>
  <c r="A238" i="1" s="1"/>
  <c r="A239" i="1" s="1"/>
  <c r="A240" i="1" s="1"/>
  <c r="A241" i="1" s="1"/>
  <c r="A242" i="1" s="1"/>
  <c r="A243" i="1" s="1"/>
  <c r="C271" i="1"/>
  <c r="B264" i="1"/>
  <c r="C291" i="1"/>
  <c r="B252" i="1"/>
  <c r="B247" i="1"/>
  <c r="B244" i="1"/>
  <c r="E251" i="1"/>
  <c r="B246" i="1"/>
  <c r="B248" i="1"/>
  <c r="E255" i="1"/>
  <c r="D262" i="1"/>
  <c r="F255" i="1"/>
  <c r="I255" i="1"/>
  <c r="H255" i="1"/>
  <c r="G255" i="1"/>
  <c r="H253" i="1"/>
  <c r="F253" i="1"/>
  <c r="E253" i="1"/>
  <c r="G253" i="1"/>
  <c r="D260" i="1"/>
  <c r="I253" i="1"/>
  <c r="E259" i="1"/>
  <c r="D266" i="1"/>
  <c r="F259" i="1"/>
  <c r="I259" i="1"/>
  <c r="H259" i="1"/>
  <c r="G259" i="1"/>
  <c r="F254" i="1"/>
  <c r="E254" i="1"/>
  <c r="I254" i="1"/>
  <c r="G254" i="1"/>
  <c r="H254" i="1"/>
  <c r="D261" i="1"/>
  <c r="E256" i="1"/>
  <c r="G256" i="1"/>
  <c r="H256" i="1"/>
  <c r="F256" i="1"/>
  <c r="D263" i="1"/>
  <c r="B263" i="1" s="1"/>
  <c r="I256" i="1"/>
  <c r="G265" i="1"/>
  <c r="D272" i="1"/>
  <c r="F265" i="1"/>
  <c r="H265" i="1"/>
  <c r="I265" i="1"/>
  <c r="H278" i="1"/>
  <c r="E278" i="1"/>
  <c r="G278" i="1"/>
  <c r="D285" i="1"/>
  <c r="F278" i="1"/>
  <c r="I278" i="1"/>
  <c r="A244" i="1" l="1"/>
  <c r="A245" i="1" s="1"/>
  <c r="A246" i="1" s="1"/>
  <c r="A247" i="1" s="1"/>
  <c r="A248" i="1" s="1"/>
  <c r="A249" i="1" s="1"/>
  <c r="A250" i="1" s="1"/>
  <c r="C298" i="1"/>
  <c r="C278" i="1"/>
  <c r="B271" i="1"/>
  <c r="B255" i="1"/>
  <c r="B251" i="1"/>
  <c r="E258" i="1"/>
  <c r="B259" i="1"/>
  <c r="B253" i="1"/>
  <c r="B254" i="1"/>
  <c r="D268" i="1"/>
  <c r="F261" i="1"/>
  <c r="E261" i="1"/>
  <c r="G261" i="1"/>
  <c r="I261" i="1"/>
  <c r="H261" i="1"/>
  <c r="F260" i="1"/>
  <c r="H260" i="1"/>
  <c r="G260" i="1"/>
  <c r="E260" i="1"/>
  <c r="D267" i="1"/>
  <c r="I260" i="1"/>
  <c r="I272" i="1"/>
  <c r="D279" i="1"/>
  <c r="F272" i="1"/>
  <c r="H272" i="1"/>
  <c r="G272" i="1"/>
  <c r="H263" i="1"/>
  <c r="F263" i="1"/>
  <c r="D270" i="1"/>
  <c r="B270" i="1" s="1"/>
  <c r="E263" i="1"/>
  <c r="G263" i="1"/>
  <c r="I263" i="1"/>
  <c r="I266" i="1"/>
  <c r="F266" i="1"/>
  <c r="D273" i="1"/>
  <c r="E266" i="1"/>
  <c r="G266" i="1"/>
  <c r="H266" i="1"/>
  <c r="F262" i="1"/>
  <c r="H262" i="1"/>
  <c r="G262" i="1"/>
  <c r="D269" i="1"/>
  <c r="E262" i="1"/>
  <c r="I262" i="1"/>
  <c r="E285" i="1"/>
  <c r="G285" i="1"/>
  <c r="I285" i="1"/>
  <c r="F285" i="1"/>
  <c r="D292" i="1"/>
  <c r="H285" i="1"/>
  <c r="A251" i="1" l="1"/>
  <c r="A252" i="1" s="1"/>
  <c r="A253" i="1" s="1"/>
  <c r="A254" i="1" s="1"/>
  <c r="A255" i="1" s="1"/>
  <c r="A256" i="1" s="1"/>
  <c r="A257" i="1" s="1"/>
  <c r="C285" i="1"/>
  <c r="B278" i="1"/>
  <c r="C305" i="1"/>
  <c r="B266" i="1"/>
  <c r="B261" i="1"/>
  <c r="B262" i="1"/>
  <c r="B260" i="1"/>
  <c r="B258" i="1"/>
  <c r="E265" i="1"/>
  <c r="E267" i="1"/>
  <c r="I267" i="1"/>
  <c r="F267" i="1"/>
  <c r="G267" i="1"/>
  <c r="H267" i="1"/>
  <c r="D274" i="1"/>
  <c r="F270" i="1"/>
  <c r="I270" i="1"/>
  <c r="E270" i="1"/>
  <c r="G270" i="1"/>
  <c r="H270" i="1"/>
  <c r="D277" i="1"/>
  <c r="B277" i="1" s="1"/>
  <c r="G279" i="1"/>
  <c r="F279" i="1"/>
  <c r="D286" i="1"/>
  <c r="I279" i="1"/>
  <c r="H279" i="1"/>
  <c r="G269" i="1"/>
  <c r="D276" i="1"/>
  <c r="F269" i="1"/>
  <c r="H269" i="1"/>
  <c r="E269" i="1"/>
  <c r="I269" i="1"/>
  <c r="E273" i="1"/>
  <c r="H273" i="1"/>
  <c r="G273" i="1"/>
  <c r="D280" i="1"/>
  <c r="I273" i="1"/>
  <c r="F273" i="1"/>
  <c r="F268" i="1"/>
  <c r="G268" i="1"/>
  <c r="H268" i="1"/>
  <c r="I268" i="1"/>
  <c r="D275" i="1"/>
  <c r="E268" i="1"/>
  <c r="H292" i="1"/>
  <c r="F292" i="1"/>
  <c r="I292" i="1"/>
  <c r="D299" i="1"/>
  <c r="E292" i="1"/>
  <c r="G292" i="1"/>
  <c r="A258" i="1" l="1"/>
  <c r="A259" i="1" s="1"/>
  <c r="A260" i="1" s="1"/>
  <c r="A261" i="1" s="1"/>
  <c r="A262" i="1" s="1"/>
  <c r="A263" i="1" s="1"/>
  <c r="A264" i="1" s="1"/>
  <c r="C312" i="1"/>
  <c r="C292" i="1"/>
  <c r="B285" i="1"/>
  <c r="B267" i="1"/>
  <c r="B268" i="1"/>
  <c r="B265" i="1"/>
  <c r="E272" i="1"/>
  <c r="B273" i="1"/>
  <c r="B269" i="1"/>
  <c r="E277" i="1"/>
  <c r="G277" i="1"/>
  <c r="D284" i="1"/>
  <c r="B284" i="1" s="1"/>
  <c r="I277" i="1"/>
  <c r="H277" i="1"/>
  <c r="F277" i="1"/>
  <c r="E275" i="1"/>
  <c r="I275" i="1"/>
  <c r="G275" i="1"/>
  <c r="H275" i="1"/>
  <c r="F275" i="1"/>
  <c r="D282" i="1"/>
  <c r="H286" i="1"/>
  <c r="G286" i="1"/>
  <c r="D293" i="1"/>
  <c r="I286" i="1"/>
  <c r="F286" i="1"/>
  <c r="H276" i="1"/>
  <c r="F276" i="1"/>
  <c r="E276" i="1"/>
  <c r="G276" i="1"/>
  <c r="D283" i="1"/>
  <c r="I276" i="1"/>
  <c r="D281" i="1"/>
  <c r="H274" i="1"/>
  <c r="G274" i="1"/>
  <c r="I274" i="1"/>
  <c r="F274" i="1"/>
  <c r="E274" i="1"/>
  <c r="F280" i="1"/>
  <c r="G280" i="1"/>
  <c r="E280" i="1"/>
  <c r="H280" i="1"/>
  <c r="I280" i="1"/>
  <c r="D287" i="1"/>
  <c r="G299" i="1"/>
  <c r="I299" i="1"/>
  <c r="E299" i="1"/>
  <c r="D306" i="1"/>
  <c r="F299" i="1"/>
  <c r="H299" i="1"/>
  <c r="A265" i="1" l="1"/>
  <c r="A266" i="1" s="1"/>
  <c r="A267" i="1" s="1"/>
  <c r="A268" i="1" s="1"/>
  <c r="A269" i="1" s="1"/>
  <c r="A270" i="1" s="1"/>
  <c r="A271" i="1" s="1"/>
  <c r="C319" i="1"/>
  <c r="B274" i="1"/>
  <c r="C299" i="1"/>
  <c r="B292" i="1"/>
  <c r="B280" i="1"/>
  <c r="B272" i="1"/>
  <c r="E279" i="1"/>
  <c r="B276" i="1"/>
  <c r="B275" i="1"/>
  <c r="H282" i="1"/>
  <c r="E282" i="1"/>
  <c r="F282" i="1"/>
  <c r="D289" i="1"/>
  <c r="I282" i="1"/>
  <c r="G282" i="1"/>
  <c r="G287" i="1"/>
  <c r="H287" i="1"/>
  <c r="E287" i="1"/>
  <c r="I287" i="1"/>
  <c r="D294" i="1"/>
  <c r="F287" i="1"/>
  <c r="G293" i="1"/>
  <c r="I293" i="1"/>
  <c r="D300" i="1"/>
  <c r="H293" i="1"/>
  <c r="F293" i="1"/>
  <c r="E281" i="1"/>
  <c r="G281" i="1"/>
  <c r="D288" i="1"/>
  <c r="I281" i="1"/>
  <c r="H281" i="1"/>
  <c r="F281" i="1"/>
  <c r="H284" i="1"/>
  <c r="E284" i="1"/>
  <c r="F284" i="1"/>
  <c r="G284" i="1"/>
  <c r="I284" i="1"/>
  <c r="D291" i="1"/>
  <c r="B291" i="1" s="1"/>
  <c r="D290" i="1"/>
  <c r="E283" i="1"/>
  <c r="G283" i="1"/>
  <c r="H283" i="1"/>
  <c r="I283" i="1"/>
  <c r="F283" i="1"/>
  <c r="H306" i="1"/>
  <c r="E306" i="1"/>
  <c r="F306" i="1"/>
  <c r="G306" i="1"/>
  <c r="I306" i="1"/>
  <c r="D313" i="1"/>
  <c r="A272" i="1" l="1"/>
  <c r="A273" i="1" s="1"/>
  <c r="A274" i="1" s="1"/>
  <c r="A275" i="1" s="1"/>
  <c r="A276" i="1" s="1"/>
  <c r="A277" i="1" s="1"/>
  <c r="A278" i="1" s="1"/>
  <c r="C326" i="1"/>
  <c r="B283" i="1"/>
  <c r="C306" i="1"/>
  <c r="B299" i="1"/>
  <c r="B281" i="1"/>
  <c r="B282" i="1"/>
  <c r="B279" i="1"/>
  <c r="E286" i="1"/>
  <c r="B287" i="1"/>
  <c r="H290" i="1"/>
  <c r="I290" i="1"/>
  <c r="E290" i="1"/>
  <c r="F290" i="1"/>
  <c r="D297" i="1"/>
  <c r="G290" i="1"/>
  <c r="E289" i="1"/>
  <c r="G289" i="1"/>
  <c r="I289" i="1"/>
  <c r="H289" i="1"/>
  <c r="D296" i="1"/>
  <c r="F289" i="1"/>
  <c r="G291" i="1"/>
  <c r="I291" i="1"/>
  <c r="D298" i="1"/>
  <c r="B298" i="1" s="1"/>
  <c r="E291" i="1"/>
  <c r="F291" i="1"/>
  <c r="H291" i="1"/>
  <c r="D307" i="1"/>
  <c r="I300" i="1"/>
  <c r="H300" i="1"/>
  <c r="F300" i="1"/>
  <c r="G300" i="1"/>
  <c r="H294" i="1"/>
  <c r="D301" i="1"/>
  <c r="F294" i="1"/>
  <c r="E294" i="1"/>
  <c r="I294" i="1"/>
  <c r="G294" i="1"/>
  <c r="H288" i="1"/>
  <c r="F288" i="1"/>
  <c r="D295" i="1"/>
  <c r="E288" i="1"/>
  <c r="G288" i="1"/>
  <c r="I288" i="1"/>
  <c r="G313" i="1"/>
  <c r="E313" i="1"/>
  <c r="D320" i="1"/>
  <c r="H313" i="1"/>
  <c r="I313" i="1"/>
  <c r="F313" i="1"/>
  <c r="A279" i="1" l="1"/>
  <c r="A280" i="1" s="1"/>
  <c r="A281" i="1" s="1"/>
  <c r="A282" i="1" s="1"/>
  <c r="A283" i="1" s="1"/>
  <c r="A284" i="1" s="1"/>
  <c r="A285" i="1" s="1"/>
  <c r="C333" i="1"/>
  <c r="B289" i="1"/>
  <c r="C313" i="1"/>
  <c r="B306" i="1"/>
  <c r="B294" i="1"/>
  <c r="B286" i="1"/>
  <c r="E293" i="1"/>
  <c r="B290" i="1"/>
  <c r="B288" i="1"/>
  <c r="I307" i="1"/>
  <c r="H307" i="1"/>
  <c r="F307" i="1"/>
  <c r="D314" i="1"/>
  <c r="G307" i="1"/>
  <c r="F297" i="1"/>
  <c r="G297" i="1"/>
  <c r="D304" i="1"/>
  <c r="I297" i="1"/>
  <c r="H297" i="1"/>
  <c r="E297" i="1"/>
  <c r="F298" i="1"/>
  <c r="E298" i="1"/>
  <c r="D305" i="1"/>
  <c r="B305" i="1" s="1"/>
  <c r="H298" i="1"/>
  <c r="G298" i="1"/>
  <c r="I298" i="1"/>
  <c r="I295" i="1"/>
  <c r="D302" i="1"/>
  <c r="F295" i="1"/>
  <c r="G295" i="1"/>
  <c r="H295" i="1"/>
  <c r="E295" i="1"/>
  <c r="D308" i="1"/>
  <c r="H301" i="1"/>
  <c r="G301" i="1"/>
  <c r="I301" i="1"/>
  <c r="F301" i="1"/>
  <c r="E301" i="1"/>
  <c r="H296" i="1"/>
  <c r="D303" i="1"/>
  <c r="G296" i="1"/>
  <c r="E296" i="1"/>
  <c r="F296" i="1"/>
  <c r="I296" i="1"/>
  <c r="E320" i="1"/>
  <c r="G320" i="1"/>
  <c r="H320" i="1"/>
  <c r="I320" i="1"/>
  <c r="D327" i="1"/>
  <c r="F320" i="1"/>
  <c r="A286" i="1" l="1"/>
  <c r="A287" i="1" s="1"/>
  <c r="A288" i="1" s="1"/>
  <c r="A289" i="1" s="1"/>
  <c r="A290" i="1" s="1"/>
  <c r="A291" i="1" s="1"/>
  <c r="A292" i="1" s="1"/>
  <c r="C320" i="1"/>
  <c r="B313" i="1"/>
  <c r="C340" i="1"/>
  <c r="B301" i="1"/>
  <c r="B295" i="1"/>
  <c r="B296" i="1"/>
  <c r="B293" i="1"/>
  <c r="E300" i="1"/>
  <c r="B297" i="1"/>
  <c r="G314" i="1"/>
  <c r="I314" i="1"/>
  <c r="F314" i="1"/>
  <c r="H314" i="1"/>
  <c r="D321" i="1"/>
  <c r="I303" i="1"/>
  <c r="F303" i="1"/>
  <c r="H303" i="1"/>
  <c r="E303" i="1"/>
  <c r="G303" i="1"/>
  <c r="D310" i="1"/>
  <c r="D311" i="1"/>
  <c r="F304" i="1"/>
  <c r="H304" i="1"/>
  <c r="E304" i="1"/>
  <c r="I304" i="1"/>
  <c r="G304" i="1"/>
  <c r="H302" i="1"/>
  <c r="G302" i="1"/>
  <c r="I302" i="1"/>
  <c r="D309" i="1"/>
  <c r="F302" i="1"/>
  <c r="E302" i="1"/>
  <c r="I305" i="1"/>
  <c r="D312" i="1"/>
  <c r="B312" i="1" s="1"/>
  <c r="H305" i="1"/>
  <c r="E305" i="1"/>
  <c r="F305" i="1"/>
  <c r="G305" i="1"/>
  <c r="H308" i="1"/>
  <c r="F308" i="1"/>
  <c r="D315" i="1"/>
  <c r="I308" i="1"/>
  <c r="E308" i="1"/>
  <c r="G308" i="1"/>
  <c r="F327" i="1"/>
  <c r="H327" i="1"/>
  <c r="E327" i="1"/>
  <c r="I327" i="1"/>
  <c r="G327" i="1"/>
  <c r="D334" i="1"/>
  <c r="A293" i="1" l="1"/>
  <c r="A294" i="1" s="1"/>
  <c r="A295" i="1" s="1"/>
  <c r="A296" i="1" s="1"/>
  <c r="A297" i="1" s="1"/>
  <c r="A298" i="1" s="1"/>
  <c r="A299" i="1" s="1"/>
  <c r="C347" i="1"/>
  <c r="C327" i="1"/>
  <c r="B320" i="1"/>
  <c r="B304" i="1"/>
  <c r="B308" i="1"/>
  <c r="B300" i="1"/>
  <c r="E307" i="1"/>
  <c r="B303" i="1"/>
  <c r="B302" i="1"/>
  <c r="G310" i="1"/>
  <c r="E310" i="1"/>
  <c r="I310" i="1"/>
  <c r="H310" i="1"/>
  <c r="D317" i="1"/>
  <c r="F310" i="1"/>
  <c r="G315" i="1"/>
  <c r="F315" i="1"/>
  <c r="H315" i="1"/>
  <c r="D322" i="1"/>
  <c r="I315" i="1"/>
  <c r="E315" i="1"/>
  <c r="F321" i="1"/>
  <c r="H321" i="1"/>
  <c r="D328" i="1"/>
  <c r="G321" i="1"/>
  <c r="I321" i="1"/>
  <c r="G309" i="1"/>
  <c r="E309" i="1"/>
  <c r="F309" i="1"/>
  <c r="H309" i="1"/>
  <c r="I309" i="1"/>
  <c r="D316" i="1"/>
  <c r="I312" i="1"/>
  <c r="E312" i="1"/>
  <c r="F312" i="1"/>
  <c r="D319" i="1"/>
  <c r="B319" i="1" s="1"/>
  <c r="H312" i="1"/>
  <c r="G312" i="1"/>
  <c r="G311" i="1"/>
  <c r="F311" i="1"/>
  <c r="I311" i="1"/>
  <c r="H311" i="1"/>
  <c r="E311" i="1"/>
  <c r="D318" i="1"/>
  <c r="E334" i="1"/>
  <c r="G334" i="1"/>
  <c r="I334" i="1"/>
  <c r="H334" i="1"/>
  <c r="D341" i="1"/>
  <c r="F334" i="1"/>
  <c r="A300" i="1" l="1"/>
  <c r="A301" i="1" s="1"/>
  <c r="A302" i="1" s="1"/>
  <c r="A303" i="1" s="1"/>
  <c r="A304" i="1" s="1"/>
  <c r="A305" i="1" s="1"/>
  <c r="A306" i="1" s="1"/>
  <c r="C334" i="1"/>
  <c r="B327" i="1"/>
  <c r="C354" i="1"/>
  <c r="B311" i="1"/>
  <c r="B315" i="1"/>
  <c r="B310" i="1"/>
  <c r="B307" i="1"/>
  <c r="E314" i="1"/>
  <c r="B309" i="1"/>
  <c r="E318" i="1"/>
  <c r="F318" i="1"/>
  <c r="H318" i="1"/>
  <c r="I318" i="1"/>
  <c r="D325" i="1"/>
  <c r="G318" i="1"/>
  <c r="G317" i="1"/>
  <c r="E317" i="1"/>
  <c r="F317" i="1"/>
  <c r="H317" i="1"/>
  <c r="I317" i="1"/>
  <c r="D324" i="1"/>
  <c r="I319" i="1"/>
  <c r="H319" i="1"/>
  <c r="F319" i="1"/>
  <c r="G319" i="1"/>
  <c r="D326" i="1"/>
  <c r="B326" i="1" s="1"/>
  <c r="E319" i="1"/>
  <c r="E322" i="1"/>
  <c r="F322" i="1"/>
  <c r="G322" i="1"/>
  <c r="I322" i="1"/>
  <c r="D329" i="1"/>
  <c r="H322" i="1"/>
  <c r="D335" i="1"/>
  <c r="G328" i="1"/>
  <c r="F328" i="1"/>
  <c r="H328" i="1"/>
  <c r="I328" i="1"/>
  <c r="G316" i="1"/>
  <c r="D323" i="1"/>
  <c r="F316" i="1"/>
  <c r="H316" i="1"/>
  <c r="I316" i="1"/>
  <c r="E316" i="1"/>
  <c r="F341" i="1"/>
  <c r="H341" i="1"/>
  <c r="E341" i="1"/>
  <c r="I341" i="1"/>
  <c r="D348" i="1"/>
  <c r="G341" i="1"/>
  <c r="A307" i="1" l="1"/>
  <c r="A308" i="1" s="1"/>
  <c r="A309" i="1" s="1"/>
  <c r="A310" i="1" s="1"/>
  <c r="A311" i="1" s="1"/>
  <c r="A312" i="1" s="1"/>
  <c r="A313" i="1" s="1"/>
  <c r="C361" i="1"/>
  <c r="C341" i="1"/>
  <c r="B334" i="1"/>
  <c r="B317" i="1"/>
  <c r="B322" i="1"/>
  <c r="B318" i="1"/>
  <c r="B316" i="1"/>
  <c r="B314" i="1"/>
  <c r="E321" i="1"/>
  <c r="F326" i="1"/>
  <c r="I326" i="1"/>
  <c r="G326" i="1"/>
  <c r="E326" i="1"/>
  <c r="D333" i="1"/>
  <c r="B333" i="1" s="1"/>
  <c r="H326" i="1"/>
  <c r="F325" i="1"/>
  <c r="H325" i="1"/>
  <c r="E325" i="1"/>
  <c r="G325" i="1"/>
  <c r="D332" i="1"/>
  <c r="I325" i="1"/>
  <c r="F329" i="1"/>
  <c r="I329" i="1"/>
  <c r="H329" i="1"/>
  <c r="E329" i="1"/>
  <c r="D336" i="1"/>
  <c r="G329" i="1"/>
  <c r="F323" i="1"/>
  <c r="H323" i="1"/>
  <c r="G323" i="1"/>
  <c r="I323" i="1"/>
  <c r="E323" i="1"/>
  <c r="D330" i="1"/>
  <c r="F324" i="1"/>
  <c r="G324" i="1"/>
  <c r="H324" i="1"/>
  <c r="D331" i="1"/>
  <c r="I324" i="1"/>
  <c r="E324" i="1"/>
  <c r="H335" i="1"/>
  <c r="D342" i="1"/>
  <c r="F335" i="1"/>
  <c r="G335" i="1"/>
  <c r="I335" i="1"/>
  <c r="G348" i="1"/>
  <c r="I348" i="1"/>
  <c r="E348" i="1"/>
  <c r="D355" i="1"/>
  <c r="H348" i="1"/>
  <c r="F348" i="1"/>
  <c r="A314" i="1" l="1"/>
  <c r="A315" i="1" s="1"/>
  <c r="A316" i="1" s="1"/>
  <c r="A317" i="1" s="1"/>
  <c r="A318" i="1" s="1"/>
  <c r="A319" i="1" s="1"/>
  <c r="A320" i="1" s="1"/>
  <c r="C348" i="1"/>
  <c r="B341" i="1"/>
  <c r="C368" i="1"/>
  <c r="B329" i="1"/>
  <c r="B324" i="1"/>
  <c r="B321" i="1"/>
  <c r="E328" i="1"/>
  <c r="B323" i="1"/>
  <c r="B325" i="1"/>
  <c r="F330" i="1"/>
  <c r="I330" i="1"/>
  <c r="E330" i="1"/>
  <c r="G330" i="1"/>
  <c r="D337" i="1"/>
  <c r="H330" i="1"/>
  <c r="D343" i="1"/>
  <c r="G336" i="1"/>
  <c r="H336" i="1"/>
  <c r="I336" i="1"/>
  <c r="E336" i="1"/>
  <c r="F336" i="1"/>
  <c r="F333" i="1"/>
  <c r="H333" i="1"/>
  <c r="D340" i="1"/>
  <c r="B340" i="1" s="1"/>
  <c r="E333" i="1"/>
  <c r="I333" i="1"/>
  <c r="G333" i="1"/>
  <c r="I342" i="1"/>
  <c r="H342" i="1"/>
  <c r="F342" i="1"/>
  <c r="G342" i="1"/>
  <c r="D349" i="1"/>
  <c r="I331" i="1"/>
  <c r="D338" i="1"/>
  <c r="F331" i="1"/>
  <c r="H331" i="1"/>
  <c r="E331" i="1"/>
  <c r="G331" i="1"/>
  <c r="E332" i="1"/>
  <c r="G332" i="1"/>
  <c r="D339" i="1"/>
  <c r="I332" i="1"/>
  <c r="H332" i="1"/>
  <c r="F332" i="1"/>
  <c r="F355" i="1"/>
  <c r="H355" i="1"/>
  <c r="I355" i="1"/>
  <c r="D362" i="1"/>
  <c r="E355" i="1"/>
  <c r="G355" i="1"/>
  <c r="A321" i="1" l="1"/>
  <c r="A322" i="1" s="1"/>
  <c r="A323" i="1" s="1"/>
  <c r="A324" i="1" s="1"/>
  <c r="A325" i="1" s="1"/>
  <c r="A326" i="1" s="1"/>
  <c r="A327" i="1" s="1"/>
  <c r="C375" i="1"/>
  <c r="C355" i="1"/>
  <c r="B348" i="1"/>
  <c r="B331" i="1"/>
  <c r="B330" i="1"/>
  <c r="B332" i="1"/>
  <c r="B336" i="1"/>
  <c r="B328" i="1"/>
  <c r="E335" i="1"/>
  <c r="F349" i="1"/>
  <c r="H349" i="1"/>
  <c r="I349" i="1"/>
  <c r="D356" i="1"/>
  <c r="G349" i="1"/>
  <c r="D344" i="1"/>
  <c r="E337" i="1"/>
  <c r="I337" i="1"/>
  <c r="G337" i="1"/>
  <c r="F337" i="1"/>
  <c r="H337" i="1"/>
  <c r="F339" i="1"/>
  <c r="I339" i="1"/>
  <c r="H339" i="1"/>
  <c r="E339" i="1"/>
  <c r="D346" i="1"/>
  <c r="G339" i="1"/>
  <c r="D347" i="1"/>
  <c r="B347" i="1" s="1"/>
  <c r="F340" i="1"/>
  <c r="E340" i="1"/>
  <c r="I340" i="1"/>
  <c r="G340" i="1"/>
  <c r="H340" i="1"/>
  <c r="F343" i="1"/>
  <c r="H343" i="1"/>
  <c r="I343" i="1"/>
  <c r="E343" i="1"/>
  <c r="D350" i="1"/>
  <c r="G343" i="1"/>
  <c r="I338" i="1"/>
  <c r="D345" i="1"/>
  <c r="H338" i="1"/>
  <c r="E338" i="1"/>
  <c r="F338" i="1"/>
  <c r="G338" i="1"/>
  <c r="I362" i="1"/>
  <c r="D369" i="1"/>
  <c r="G362" i="1"/>
  <c r="F362" i="1"/>
  <c r="E362" i="1"/>
  <c r="H362" i="1"/>
  <c r="A328" i="1" l="1"/>
  <c r="A329" i="1" s="1"/>
  <c r="A330" i="1" s="1"/>
  <c r="A331" i="1" s="1"/>
  <c r="A332" i="1" s="1"/>
  <c r="A333" i="1" s="1"/>
  <c r="A334" i="1" s="1"/>
  <c r="C362" i="1"/>
  <c r="B355" i="1"/>
  <c r="B343" i="1"/>
  <c r="C382" i="1"/>
  <c r="B337" i="1"/>
  <c r="B339" i="1"/>
  <c r="B335" i="1"/>
  <c r="E342" i="1"/>
  <c r="B338" i="1"/>
  <c r="F347" i="1"/>
  <c r="H347" i="1"/>
  <c r="G347" i="1"/>
  <c r="I347" i="1"/>
  <c r="D354" i="1"/>
  <c r="B354" i="1" s="1"/>
  <c r="E347" i="1"/>
  <c r="D352" i="1"/>
  <c r="I345" i="1"/>
  <c r="G345" i="1"/>
  <c r="F345" i="1"/>
  <c r="E345" i="1"/>
  <c r="H345" i="1"/>
  <c r="D357" i="1"/>
  <c r="F350" i="1"/>
  <c r="I350" i="1"/>
  <c r="H350" i="1"/>
  <c r="G350" i="1"/>
  <c r="E350" i="1"/>
  <c r="E346" i="1"/>
  <c r="G346" i="1"/>
  <c r="I346" i="1"/>
  <c r="D353" i="1"/>
  <c r="F346" i="1"/>
  <c r="H346" i="1"/>
  <c r="D363" i="1"/>
  <c r="F356" i="1"/>
  <c r="G356" i="1"/>
  <c r="I356" i="1"/>
  <c r="H356" i="1"/>
  <c r="D351" i="1"/>
  <c r="E344" i="1"/>
  <c r="G344" i="1"/>
  <c r="I344" i="1"/>
  <c r="H344" i="1"/>
  <c r="F344" i="1"/>
  <c r="F369" i="1"/>
  <c r="H369" i="1"/>
  <c r="D376" i="1"/>
  <c r="E369" i="1"/>
  <c r="I369" i="1"/>
  <c r="G369" i="1"/>
  <c r="A335" i="1" l="1"/>
  <c r="A336" i="1" s="1"/>
  <c r="A337" i="1" s="1"/>
  <c r="A338" i="1" s="1"/>
  <c r="A339" i="1" s="1"/>
  <c r="A340" i="1" s="1"/>
  <c r="A341" i="1" s="1"/>
  <c r="C389" i="1"/>
  <c r="B350" i="1"/>
  <c r="C369" i="1"/>
  <c r="B362" i="1"/>
  <c r="B344" i="1"/>
  <c r="B346" i="1"/>
  <c r="B345" i="1"/>
  <c r="B342" i="1"/>
  <c r="E349" i="1"/>
  <c r="H353" i="1"/>
  <c r="G353" i="1"/>
  <c r="E353" i="1"/>
  <c r="D360" i="1"/>
  <c r="F353" i="1"/>
  <c r="I353" i="1"/>
  <c r="E354" i="1"/>
  <c r="F354" i="1"/>
  <c r="H354" i="1"/>
  <c r="G354" i="1"/>
  <c r="I354" i="1"/>
  <c r="D361" i="1"/>
  <c r="B361" i="1" s="1"/>
  <c r="D359" i="1"/>
  <c r="I352" i="1"/>
  <c r="F352" i="1"/>
  <c r="E352" i="1"/>
  <c r="G352" i="1"/>
  <c r="H352" i="1"/>
  <c r="D358" i="1"/>
  <c r="I351" i="1"/>
  <c r="F351" i="1"/>
  <c r="H351" i="1"/>
  <c r="G351" i="1"/>
  <c r="E351" i="1"/>
  <c r="F363" i="1"/>
  <c r="H363" i="1"/>
  <c r="D370" i="1"/>
  <c r="G363" i="1"/>
  <c r="I363" i="1"/>
  <c r="F357" i="1"/>
  <c r="D364" i="1"/>
  <c r="H357" i="1"/>
  <c r="E357" i="1"/>
  <c r="G357" i="1"/>
  <c r="I357" i="1"/>
  <c r="H376" i="1"/>
  <c r="D383" i="1"/>
  <c r="E376" i="1"/>
  <c r="F376" i="1"/>
  <c r="G376" i="1"/>
  <c r="I376" i="1"/>
  <c r="A342" i="1" l="1"/>
  <c r="A343" i="1" s="1"/>
  <c r="A344" i="1" s="1"/>
  <c r="A345" i="1" s="1"/>
  <c r="A346" i="1" s="1"/>
  <c r="A347" i="1" s="1"/>
  <c r="A348" i="1" s="1"/>
  <c r="C376" i="1"/>
  <c r="B369" i="1"/>
  <c r="C396" i="1"/>
  <c r="B353" i="1"/>
  <c r="B351" i="1"/>
  <c r="B349" i="1"/>
  <c r="E356" i="1"/>
  <c r="B352" i="1"/>
  <c r="B357" i="1"/>
  <c r="D371" i="1"/>
  <c r="F364" i="1"/>
  <c r="E364" i="1"/>
  <c r="H364" i="1"/>
  <c r="G364" i="1"/>
  <c r="I364" i="1"/>
  <c r="G360" i="1"/>
  <c r="E360" i="1"/>
  <c r="I360" i="1"/>
  <c r="F360" i="1"/>
  <c r="H360" i="1"/>
  <c r="D367" i="1"/>
  <c r="F361" i="1"/>
  <c r="E361" i="1"/>
  <c r="D368" i="1"/>
  <c r="B368" i="1" s="1"/>
  <c r="H361" i="1"/>
  <c r="I361" i="1"/>
  <c r="G361" i="1"/>
  <c r="E358" i="1"/>
  <c r="G358" i="1"/>
  <c r="F358" i="1"/>
  <c r="I358" i="1"/>
  <c r="D365" i="1"/>
  <c r="H358" i="1"/>
  <c r="G370" i="1"/>
  <c r="D377" i="1"/>
  <c r="I370" i="1"/>
  <c r="H370" i="1"/>
  <c r="F370" i="1"/>
  <c r="F359" i="1"/>
  <c r="H359" i="1"/>
  <c r="G359" i="1"/>
  <c r="I359" i="1"/>
  <c r="D366" i="1"/>
  <c r="E359" i="1"/>
  <c r="F383" i="1"/>
  <c r="E383" i="1"/>
  <c r="H383" i="1"/>
  <c r="G383" i="1"/>
  <c r="I383" i="1"/>
  <c r="D390" i="1"/>
  <c r="A349" i="1" l="1"/>
  <c r="A350" i="1" s="1"/>
  <c r="A351" i="1" s="1"/>
  <c r="A352" i="1" s="1"/>
  <c r="A353" i="1" s="1"/>
  <c r="A354" i="1" s="1"/>
  <c r="A355" i="1" s="1"/>
  <c r="C403" i="1"/>
  <c r="C383" i="1"/>
  <c r="B376" i="1"/>
  <c r="B364" i="1"/>
  <c r="B358" i="1"/>
  <c r="B359" i="1"/>
  <c r="B356" i="1"/>
  <c r="E363" i="1"/>
  <c r="B360" i="1"/>
  <c r="F366" i="1"/>
  <c r="E366" i="1"/>
  <c r="D373" i="1"/>
  <c r="H366" i="1"/>
  <c r="G366" i="1"/>
  <c r="I366" i="1"/>
  <c r="I367" i="1"/>
  <c r="G367" i="1"/>
  <c r="H367" i="1"/>
  <c r="F367" i="1"/>
  <c r="E367" i="1"/>
  <c r="D374" i="1"/>
  <c r="F365" i="1"/>
  <c r="H365" i="1"/>
  <c r="E365" i="1"/>
  <c r="I365" i="1"/>
  <c r="D372" i="1"/>
  <c r="G365" i="1"/>
  <c r="H377" i="1"/>
  <c r="I377" i="1"/>
  <c r="F377" i="1"/>
  <c r="G377" i="1"/>
  <c r="D384" i="1"/>
  <c r="G368" i="1"/>
  <c r="H368" i="1"/>
  <c r="F368" i="1"/>
  <c r="D375" i="1"/>
  <c r="B375" i="1" s="1"/>
  <c r="E368" i="1"/>
  <c r="I368" i="1"/>
  <c r="F371" i="1"/>
  <c r="G371" i="1"/>
  <c r="I371" i="1"/>
  <c r="D378" i="1"/>
  <c r="H371" i="1"/>
  <c r="E371" i="1"/>
  <c r="E390" i="1"/>
  <c r="G390" i="1"/>
  <c r="D397" i="1"/>
  <c r="H390" i="1"/>
  <c r="F390" i="1"/>
  <c r="I390" i="1"/>
  <c r="A356" i="1" l="1"/>
  <c r="A357" i="1" s="1"/>
  <c r="A358" i="1" s="1"/>
  <c r="A359" i="1" s="1"/>
  <c r="A360" i="1" s="1"/>
  <c r="A361" i="1" s="1"/>
  <c r="A362" i="1" s="1"/>
  <c r="C390" i="1"/>
  <c r="B383" i="1"/>
  <c r="C410" i="1"/>
  <c r="B365" i="1"/>
  <c r="B366" i="1"/>
  <c r="B371" i="1"/>
  <c r="B367" i="1"/>
  <c r="B363" i="1"/>
  <c r="E370" i="1"/>
  <c r="I378" i="1"/>
  <c r="F378" i="1"/>
  <c r="D385" i="1"/>
  <c r="E378" i="1"/>
  <c r="H378" i="1"/>
  <c r="G378" i="1"/>
  <c r="G374" i="1"/>
  <c r="I374" i="1"/>
  <c r="E374" i="1"/>
  <c r="D381" i="1"/>
  <c r="F374" i="1"/>
  <c r="H374" i="1"/>
  <c r="F373" i="1"/>
  <c r="E373" i="1"/>
  <c r="H373" i="1"/>
  <c r="I373" i="1"/>
  <c r="D380" i="1"/>
  <c r="G373" i="1"/>
  <c r="F375" i="1"/>
  <c r="E375" i="1"/>
  <c r="G375" i="1"/>
  <c r="D382" i="1"/>
  <c r="B382" i="1" s="1"/>
  <c r="I375" i="1"/>
  <c r="H375" i="1"/>
  <c r="G384" i="1"/>
  <c r="I384" i="1"/>
  <c r="D391" i="1"/>
  <c r="H384" i="1"/>
  <c r="F384" i="1"/>
  <c r="F372" i="1"/>
  <c r="H372" i="1"/>
  <c r="D379" i="1"/>
  <c r="E372" i="1"/>
  <c r="G372" i="1"/>
  <c r="I372" i="1"/>
  <c r="F397" i="1"/>
  <c r="E397" i="1"/>
  <c r="H397" i="1"/>
  <c r="D404" i="1"/>
  <c r="G397" i="1"/>
  <c r="I397" i="1"/>
  <c r="A363" i="1" l="1"/>
  <c r="A364" i="1" s="1"/>
  <c r="A365" i="1" s="1"/>
  <c r="A366" i="1" s="1"/>
  <c r="A367" i="1" s="1"/>
  <c r="A368" i="1" s="1"/>
  <c r="A369" i="1" s="1"/>
  <c r="C417" i="1"/>
  <c r="C397" i="1"/>
  <c r="B390" i="1"/>
  <c r="B378" i="1"/>
  <c r="B373" i="1"/>
  <c r="B370" i="1"/>
  <c r="E377" i="1"/>
  <c r="B372" i="1"/>
  <c r="B374" i="1"/>
  <c r="D389" i="1"/>
  <c r="B389" i="1" s="1"/>
  <c r="I382" i="1"/>
  <c r="G382" i="1"/>
  <c r="H382" i="1"/>
  <c r="F382" i="1"/>
  <c r="E382" i="1"/>
  <c r="F379" i="1"/>
  <c r="E379" i="1"/>
  <c r="H379" i="1"/>
  <c r="D386" i="1"/>
  <c r="I379" i="1"/>
  <c r="G379" i="1"/>
  <c r="G380" i="1"/>
  <c r="I380" i="1"/>
  <c r="E380" i="1"/>
  <c r="H380" i="1"/>
  <c r="D387" i="1"/>
  <c r="F380" i="1"/>
  <c r="H385" i="1"/>
  <c r="F385" i="1"/>
  <c r="I385" i="1"/>
  <c r="E385" i="1"/>
  <c r="G385" i="1"/>
  <c r="D392" i="1"/>
  <c r="F391" i="1"/>
  <c r="D398" i="1"/>
  <c r="G391" i="1"/>
  <c r="I391" i="1"/>
  <c r="H391" i="1"/>
  <c r="F381" i="1"/>
  <c r="G381" i="1"/>
  <c r="H381" i="1"/>
  <c r="D388" i="1"/>
  <c r="I381" i="1"/>
  <c r="E381" i="1"/>
  <c r="I404" i="1"/>
  <c r="G404" i="1"/>
  <c r="H404" i="1"/>
  <c r="D411" i="1"/>
  <c r="E404" i="1"/>
  <c r="F404" i="1"/>
  <c r="A370" i="1" l="1"/>
  <c r="A371" i="1" s="1"/>
  <c r="A372" i="1" s="1"/>
  <c r="A373" i="1" s="1"/>
  <c r="A374" i="1" s="1"/>
  <c r="A375" i="1" s="1"/>
  <c r="A376" i="1" s="1"/>
  <c r="C404" i="1"/>
  <c r="B397" i="1"/>
  <c r="C424" i="1"/>
  <c r="B381" i="1"/>
  <c r="B385" i="1"/>
  <c r="B377" i="1"/>
  <c r="E384" i="1"/>
  <c r="B380" i="1"/>
  <c r="B379" i="1"/>
  <c r="G388" i="1"/>
  <c r="F388" i="1"/>
  <c r="H388" i="1"/>
  <c r="E388" i="1"/>
  <c r="I388" i="1"/>
  <c r="D395" i="1"/>
  <c r="F387" i="1"/>
  <c r="H387" i="1"/>
  <c r="G387" i="1"/>
  <c r="D394" i="1"/>
  <c r="E387" i="1"/>
  <c r="I387" i="1"/>
  <c r="E386" i="1"/>
  <c r="I386" i="1"/>
  <c r="F386" i="1"/>
  <c r="G386" i="1"/>
  <c r="H386" i="1"/>
  <c r="D393" i="1"/>
  <c r="G398" i="1"/>
  <c r="I398" i="1"/>
  <c r="F398" i="1"/>
  <c r="D405" i="1"/>
  <c r="H398" i="1"/>
  <c r="D399" i="1"/>
  <c r="G392" i="1"/>
  <c r="E392" i="1"/>
  <c r="F392" i="1"/>
  <c r="I392" i="1"/>
  <c r="H392" i="1"/>
  <c r="D396" i="1"/>
  <c r="B396" i="1" s="1"/>
  <c r="F389" i="1"/>
  <c r="I389" i="1"/>
  <c r="H389" i="1"/>
  <c r="G389" i="1"/>
  <c r="E389" i="1"/>
  <c r="E411" i="1"/>
  <c r="G411" i="1"/>
  <c r="H411" i="1"/>
  <c r="F411" i="1"/>
  <c r="D418" i="1"/>
  <c r="I411" i="1"/>
  <c r="A377" i="1" l="1"/>
  <c r="A378" i="1" s="1"/>
  <c r="A379" i="1" s="1"/>
  <c r="A380" i="1" s="1"/>
  <c r="A381" i="1" s="1"/>
  <c r="A382" i="1" s="1"/>
  <c r="A383" i="1" s="1"/>
  <c r="C431" i="1"/>
  <c r="C411" i="1"/>
  <c r="B404" i="1"/>
  <c r="B387" i="1"/>
  <c r="B392" i="1"/>
  <c r="B386" i="1"/>
  <c r="B384" i="1"/>
  <c r="E391" i="1"/>
  <c r="B388" i="1"/>
  <c r="H394" i="1"/>
  <c r="D401" i="1"/>
  <c r="F394" i="1"/>
  <c r="E394" i="1"/>
  <c r="G394" i="1"/>
  <c r="I394" i="1"/>
  <c r="F396" i="1"/>
  <c r="E396" i="1"/>
  <c r="H396" i="1"/>
  <c r="G396" i="1"/>
  <c r="I396" i="1"/>
  <c r="D403" i="1"/>
  <c r="B403" i="1" s="1"/>
  <c r="H405" i="1"/>
  <c r="D412" i="1"/>
  <c r="I405" i="1"/>
  <c r="G405" i="1"/>
  <c r="F405" i="1"/>
  <c r="F395" i="1"/>
  <c r="H395" i="1"/>
  <c r="G395" i="1"/>
  <c r="E395" i="1"/>
  <c r="I395" i="1"/>
  <c r="D402" i="1"/>
  <c r="F393" i="1"/>
  <c r="E393" i="1"/>
  <c r="G393" i="1"/>
  <c r="I393" i="1"/>
  <c r="H393" i="1"/>
  <c r="D400" i="1"/>
  <c r="F399" i="1"/>
  <c r="E399" i="1"/>
  <c r="G399" i="1"/>
  <c r="I399" i="1"/>
  <c r="D406" i="1"/>
  <c r="H399" i="1"/>
  <c r="I418" i="1"/>
  <c r="H418" i="1"/>
  <c r="G418" i="1"/>
  <c r="D425" i="1"/>
  <c r="F418" i="1"/>
  <c r="E418" i="1"/>
  <c r="A384" i="1" l="1"/>
  <c r="A385" i="1" s="1"/>
  <c r="A386" i="1" s="1"/>
  <c r="A387" i="1" s="1"/>
  <c r="A388" i="1" s="1"/>
  <c r="A389" i="1" s="1"/>
  <c r="A390" i="1" s="1"/>
  <c r="C418" i="1"/>
  <c r="B411" i="1"/>
  <c r="C438" i="1"/>
  <c r="B394" i="1"/>
  <c r="B393" i="1"/>
  <c r="B391" i="1"/>
  <c r="E398" i="1"/>
  <c r="B395" i="1"/>
  <c r="B399" i="1"/>
  <c r="F403" i="1"/>
  <c r="E403" i="1"/>
  <c r="G403" i="1"/>
  <c r="D410" i="1"/>
  <c r="B410" i="1" s="1"/>
  <c r="H403" i="1"/>
  <c r="I403" i="1"/>
  <c r="I406" i="1"/>
  <c r="H406" i="1"/>
  <c r="F406" i="1"/>
  <c r="D413" i="1"/>
  <c r="E406" i="1"/>
  <c r="G406" i="1"/>
  <c r="I402" i="1"/>
  <c r="E402" i="1"/>
  <c r="F402" i="1"/>
  <c r="H402" i="1"/>
  <c r="G402" i="1"/>
  <c r="D409" i="1"/>
  <c r="H400" i="1"/>
  <c r="G400" i="1"/>
  <c r="E400" i="1"/>
  <c r="I400" i="1"/>
  <c r="D407" i="1"/>
  <c r="F400" i="1"/>
  <c r="I412" i="1"/>
  <c r="H412" i="1"/>
  <c r="G412" i="1"/>
  <c r="F412" i="1"/>
  <c r="D419" i="1"/>
  <c r="F401" i="1"/>
  <c r="G401" i="1"/>
  <c r="H401" i="1"/>
  <c r="I401" i="1"/>
  <c r="D408" i="1"/>
  <c r="E401" i="1"/>
  <c r="E425" i="1"/>
  <c r="G425" i="1"/>
  <c r="H425" i="1"/>
  <c r="I425" i="1"/>
  <c r="D432" i="1"/>
  <c r="F425" i="1"/>
  <c r="A391" i="1" l="1"/>
  <c r="A392" i="1" s="1"/>
  <c r="A393" i="1" s="1"/>
  <c r="A394" i="1" s="1"/>
  <c r="A395" i="1" s="1"/>
  <c r="A396" i="1" s="1"/>
  <c r="A397" i="1" s="1"/>
  <c r="C445" i="1"/>
  <c r="C425" i="1"/>
  <c r="B418" i="1"/>
  <c r="B402" i="1"/>
  <c r="B401" i="1"/>
  <c r="B406" i="1"/>
  <c r="B398" i="1"/>
  <c r="E405" i="1"/>
  <c r="B400" i="1"/>
  <c r="E413" i="1"/>
  <c r="G413" i="1"/>
  <c r="H413" i="1"/>
  <c r="D420" i="1"/>
  <c r="F413" i="1"/>
  <c r="I413" i="1"/>
  <c r="E407" i="1"/>
  <c r="H407" i="1"/>
  <c r="G407" i="1"/>
  <c r="F407" i="1"/>
  <c r="I407" i="1"/>
  <c r="D414" i="1"/>
  <c r="F419" i="1"/>
  <c r="H419" i="1"/>
  <c r="I419" i="1"/>
  <c r="D426" i="1"/>
  <c r="G419" i="1"/>
  <c r="I408" i="1"/>
  <c r="E408" i="1"/>
  <c r="F408" i="1"/>
  <c r="G408" i="1"/>
  <c r="H408" i="1"/>
  <c r="D415" i="1"/>
  <c r="F410" i="1"/>
  <c r="D417" i="1"/>
  <c r="B417" i="1" s="1"/>
  <c r="I410" i="1"/>
  <c r="G410" i="1"/>
  <c r="H410" i="1"/>
  <c r="E410" i="1"/>
  <c r="G409" i="1"/>
  <c r="E409" i="1"/>
  <c r="H409" i="1"/>
  <c r="D416" i="1"/>
  <c r="I409" i="1"/>
  <c r="F409" i="1"/>
  <c r="I432" i="1"/>
  <c r="G432" i="1"/>
  <c r="E432" i="1"/>
  <c r="F432" i="1"/>
  <c r="H432" i="1"/>
  <c r="D439" i="1"/>
  <c r="A398" i="1" l="1"/>
  <c r="A399" i="1" s="1"/>
  <c r="A400" i="1" s="1"/>
  <c r="A401" i="1" s="1"/>
  <c r="A402" i="1" s="1"/>
  <c r="A403" i="1" s="1"/>
  <c r="A404" i="1" s="1"/>
  <c r="C452" i="1"/>
  <c r="C432" i="1"/>
  <c r="B425" i="1"/>
  <c r="B409" i="1"/>
  <c r="B413" i="1"/>
  <c r="B405" i="1"/>
  <c r="E412" i="1"/>
  <c r="B408" i="1"/>
  <c r="B407" i="1"/>
  <c r="E415" i="1"/>
  <c r="G415" i="1"/>
  <c r="H415" i="1"/>
  <c r="D422" i="1"/>
  <c r="I415" i="1"/>
  <c r="F415" i="1"/>
  <c r="H416" i="1"/>
  <c r="G416" i="1"/>
  <c r="D423" i="1"/>
  <c r="F416" i="1"/>
  <c r="E416" i="1"/>
  <c r="I416" i="1"/>
  <c r="F420" i="1"/>
  <c r="D427" i="1"/>
  <c r="I420" i="1"/>
  <c r="G420" i="1"/>
  <c r="E420" i="1"/>
  <c r="H420" i="1"/>
  <c r="I426" i="1"/>
  <c r="F426" i="1"/>
  <c r="G426" i="1"/>
  <c r="H426" i="1"/>
  <c r="D433" i="1"/>
  <c r="I414" i="1"/>
  <c r="E414" i="1"/>
  <c r="F414" i="1"/>
  <c r="G414" i="1"/>
  <c r="D421" i="1"/>
  <c r="H414" i="1"/>
  <c r="E417" i="1"/>
  <c r="G417" i="1"/>
  <c r="H417" i="1"/>
  <c r="F417" i="1"/>
  <c r="I417" i="1"/>
  <c r="D424" i="1"/>
  <c r="B424" i="1" s="1"/>
  <c r="E439" i="1"/>
  <c r="H439" i="1"/>
  <c r="F439" i="1"/>
  <c r="G439" i="1"/>
  <c r="D446" i="1"/>
  <c r="I439" i="1"/>
  <c r="A405" i="1" l="1"/>
  <c r="A406" i="1" s="1"/>
  <c r="A407" i="1" s="1"/>
  <c r="A408" i="1" s="1"/>
  <c r="A409" i="1" s="1"/>
  <c r="A410" i="1" s="1"/>
  <c r="A411" i="1" s="1"/>
  <c r="C439" i="1"/>
  <c r="B432" i="1"/>
  <c r="C459" i="1"/>
  <c r="B420" i="1"/>
  <c r="B414" i="1"/>
  <c r="B415" i="1"/>
  <c r="B412" i="1"/>
  <c r="E419" i="1"/>
  <c r="B416" i="1"/>
  <c r="D431" i="1"/>
  <c r="B431" i="1" s="1"/>
  <c r="F424" i="1"/>
  <c r="H424" i="1"/>
  <c r="I424" i="1"/>
  <c r="E424" i="1"/>
  <c r="G424" i="1"/>
  <c r="G423" i="1"/>
  <c r="I423" i="1"/>
  <c r="E423" i="1"/>
  <c r="D430" i="1"/>
  <c r="F423" i="1"/>
  <c r="H423" i="1"/>
  <c r="I422" i="1"/>
  <c r="G422" i="1"/>
  <c r="H422" i="1"/>
  <c r="D429" i="1"/>
  <c r="E422" i="1"/>
  <c r="F422" i="1"/>
  <c r="E421" i="1"/>
  <c r="D428" i="1"/>
  <c r="G421" i="1"/>
  <c r="H421" i="1"/>
  <c r="F421" i="1"/>
  <c r="I421" i="1"/>
  <c r="H433" i="1"/>
  <c r="F433" i="1"/>
  <c r="D440" i="1"/>
  <c r="G433" i="1"/>
  <c r="I433" i="1"/>
  <c r="E427" i="1"/>
  <c r="D434" i="1"/>
  <c r="G427" i="1"/>
  <c r="H427" i="1"/>
  <c r="I427" i="1"/>
  <c r="F427" i="1"/>
  <c r="I446" i="1"/>
  <c r="G446" i="1"/>
  <c r="H446" i="1"/>
  <c r="E446" i="1"/>
  <c r="F446" i="1"/>
  <c r="D453" i="1"/>
  <c r="A412" i="1" l="1"/>
  <c r="A413" i="1" s="1"/>
  <c r="A414" i="1" s="1"/>
  <c r="A415" i="1" s="1"/>
  <c r="A416" i="1" s="1"/>
  <c r="A417" i="1" s="1"/>
  <c r="A418" i="1" s="1"/>
  <c r="C446" i="1"/>
  <c r="B439" i="1"/>
  <c r="C466" i="1"/>
  <c r="B427" i="1"/>
  <c r="B422" i="1"/>
  <c r="B421" i="1"/>
  <c r="B419" i="1"/>
  <c r="E426" i="1"/>
  <c r="B423" i="1"/>
  <c r="D437" i="1"/>
  <c r="H430" i="1"/>
  <c r="E430" i="1"/>
  <c r="I430" i="1"/>
  <c r="G430" i="1"/>
  <c r="F430" i="1"/>
  <c r="I434" i="1"/>
  <c r="E434" i="1"/>
  <c r="F434" i="1"/>
  <c r="D441" i="1"/>
  <c r="H434" i="1"/>
  <c r="G434" i="1"/>
  <c r="H429" i="1"/>
  <c r="I429" i="1"/>
  <c r="E429" i="1"/>
  <c r="D436" i="1"/>
  <c r="F429" i="1"/>
  <c r="G429" i="1"/>
  <c r="I428" i="1"/>
  <c r="G428" i="1"/>
  <c r="H428" i="1"/>
  <c r="D435" i="1"/>
  <c r="E428" i="1"/>
  <c r="F428" i="1"/>
  <c r="I440" i="1"/>
  <c r="H440" i="1"/>
  <c r="G440" i="1"/>
  <c r="D447" i="1"/>
  <c r="F440" i="1"/>
  <c r="E431" i="1"/>
  <c r="G431" i="1"/>
  <c r="I431" i="1"/>
  <c r="D438" i="1"/>
  <c r="B438" i="1" s="1"/>
  <c r="F431" i="1"/>
  <c r="H431" i="1"/>
  <c r="E453" i="1"/>
  <c r="G453" i="1"/>
  <c r="D460" i="1"/>
  <c r="I453" i="1"/>
  <c r="F453" i="1"/>
  <c r="H453" i="1"/>
  <c r="A419" i="1" l="1"/>
  <c r="A420" i="1" s="1"/>
  <c r="A421" i="1" s="1"/>
  <c r="A422" i="1" s="1"/>
  <c r="A423" i="1" s="1"/>
  <c r="A424" i="1" s="1"/>
  <c r="A425" i="1" s="1"/>
  <c r="C473" i="1"/>
  <c r="C453" i="1"/>
  <c r="B446" i="1"/>
  <c r="B434" i="1"/>
  <c r="B430" i="1"/>
  <c r="B429" i="1"/>
  <c r="B428" i="1"/>
  <c r="B426" i="1"/>
  <c r="E433" i="1"/>
  <c r="G441" i="1"/>
  <c r="F441" i="1"/>
  <c r="E441" i="1"/>
  <c r="H441" i="1"/>
  <c r="I441" i="1"/>
  <c r="D448" i="1"/>
  <c r="I438" i="1"/>
  <c r="E438" i="1"/>
  <c r="G438" i="1"/>
  <c r="D445" i="1"/>
  <c r="B445" i="1" s="1"/>
  <c r="F438" i="1"/>
  <c r="H438" i="1"/>
  <c r="E435" i="1"/>
  <c r="H435" i="1"/>
  <c r="D442" i="1"/>
  <c r="G435" i="1"/>
  <c r="F435" i="1"/>
  <c r="I435" i="1"/>
  <c r="I436" i="1"/>
  <c r="G436" i="1"/>
  <c r="F436" i="1"/>
  <c r="H436" i="1"/>
  <c r="E436" i="1"/>
  <c r="D443" i="1"/>
  <c r="H447" i="1"/>
  <c r="G447" i="1"/>
  <c r="D454" i="1"/>
  <c r="F447" i="1"/>
  <c r="I447" i="1"/>
  <c r="E437" i="1"/>
  <c r="I437" i="1"/>
  <c r="H437" i="1"/>
  <c r="D444" i="1"/>
  <c r="F437" i="1"/>
  <c r="G437" i="1"/>
  <c r="I460" i="1"/>
  <c r="D467" i="1"/>
  <c r="E460" i="1"/>
  <c r="F460" i="1"/>
  <c r="G460" i="1"/>
  <c r="H460" i="1"/>
  <c r="A426" i="1" l="1"/>
  <c r="A427" i="1" s="1"/>
  <c r="A428" i="1"/>
  <c r="A429" i="1" s="1"/>
  <c r="A430" i="1" s="1"/>
  <c r="A431" i="1" s="1"/>
  <c r="A432" i="1" s="1"/>
  <c r="C460" i="1"/>
  <c r="B453" i="1"/>
  <c r="C480" i="1"/>
  <c r="B437" i="1"/>
  <c r="B441" i="1"/>
  <c r="B435" i="1"/>
  <c r="B433" i="1"/>
  <c r="E440" i="1"/>
  <c r="B436" i="1"/>
  <c r="E443" i="1"/>
  <c r="F443" i="1"/>
  <c r="H443" i="1"/>
  <c r="D450" i="1"/>
  <c r="G443" i="1"/>
  <c r="I443" i="1"/>
  <c r="E445" i="1"/>
  <c r="D452" i="1"/>
  <c r="B452" i="1" s="1"/>
  <c r="H445" i="1"/>
  <c r="G445" i="1"/>
  <c r="I445" i="1"/>
  <c r="F445" i="1"/>
  <c r="I448" i="1"/>
  <c r="F448" i="1"/>
  <c r="D455" i="1"/>
  <c r="H448" i="1"/>
  <c r="E448" i="1"/>
  <c r="G448" i="1"/>
  <c r="G454" i="1"/>
  <c r="I454" i="1"/>
  <c r="D461" i="1"/>
  <c r="H454" i="1"/>
  <c r="F454" i="1"/>
  <c r="I442" i="1"/>
  <c r="E442" i="1"/>
  <c r="F442" i="1"/>
  <c r="D449" i="1"/>
  <c r="G442" i="1"/>
  <c r="H442" i="1"/>
  <c r="H444" i="1"/>
  <c r="F444" i="1"/>
  <c r="D451" i="1"/>
  <c r="I444" i="1"/>
  <c r="E444" i="1"/>
  <c r="G444" i="1"/>
  <c r="H467" i="1"/>
  <c r="F467" i="1"/>
  <c r="G467" i="1"/>
  <c r="I467" i="1"/>
  <c r="D474" i="1"/>
  <c r="E467" i="1"/>
  <c r="A433" i="1" l="1"/>
  <c r="A434" i="1" s="1"/>
  <c r="A435" i="1" s="1"/>
  <c r="A436" i="1" s="1"/>
  <c r="A437" i="1" s="1"/>
  <c r="A438" i="1" s="1"/>
  <c r="A439" i="1" s="1"/>
  <c r="C487" i="1"/>
  <c r="C467" i="1"/>
  <c r="B460" i="1"/>
  <c r="B443" i="1"/>
  <c r="B448" i="1"/>
  <c r="B444" i="1"/>
  <c r="B440" i="1"/>
  <c r="E447" i="1"/>
  <c r="B442" i="1"/>
  <c r="E451" i="1"/>
  <c r="H451" i="1"/>
  <c r="F451" i="1"/>
  <c r="G451" i="1"/>
  <c r="D458" i="1"/>
  <c r="I451" i="1"/>
  <c r="E449" i="1"/>
  <c r="F449" i="1"/>
  <c r="G449" i="1"/>
  <c r="H449" i="1"/>
  <c r="D456" i="1"/>
  <c r="I449" i="1"/>
  <c r="I450" i="1"/>
  <c r="E450" i="1"/>
  <c r="D457" i="1"/>
  <c r="F450" i="1"/>
  <c r="G450" i="1"/>
  <c r="H450" i="1"/>
  <c r="E455" i="1"/>
  <c r="G455" i="1"/>
  <c r="D462" i="1"/>
  <c r="H455" i="1"/>
  <c r="I455" i="1"/>
  <c r="F455" i="1"/>
  <c r="H461" i="1"/>
  <c r="I461" i="1"/>
  <c r="G461" i="1"/>
  <c r="F461" i="1"/>
  <c r="D468" i="1"/>
  <c r="E452" i="1"/>
  <c r="F452" i="1"/>
  <c r="H452" i="1"/>
  <c r="I452" i="1"/>
  <c r="G452" i="1"/>
  <c r="D459" i="1"/>
  <c r="B459" i="1" s="1"/>
  <c r="I474" i="1"/>
  <c r="E474" i="1"/>
  <c r="H474" i="1"/>
  <c r="D481" i="1"/>
  <c r="F474" i="1"/>
  <c r="G474" i="1"/>
  <c r="A440" i="1" l="1"/>
  <c r="A441" i="1" s="1"/>
  <c r="A442" i="1" s="1"/>
  <c r="A443" i="1" s="1"/>
  <c r="A444" i="1" s="1"/>
  <c r="A445" i="1" s="1"/>
  <c r="A446" i="1" s="1"/>
  <c r="C474" i="1"/>
  <c r="B467" i="1"/>
  <c r="C494" i="1"/>
  <c r="B455" i="1"/>
  <c r="B449" i="1"/>
  <c r="B451" i="1"/>
  <c r="B447" i="1"/>
  <c r="E454" i="1"/>
  <c r="B450" i="1"/>
  <c r="G458" i="1"/>
  <c r="I458" i="1"/>
  <c r="H458" i="1"/>
  <c r="F458" i="1"/>
  <c r="D465" i="1"/>
  <c r="E458" i="1"/>
  <c r="E459" i="1"/>
  <c r="H459" i="1"/>
  <c r="G459" i="1"/>
  <c r="D466" i="1"/>
  <c r="B466" i="1" s="1"/>
  <c r="I459" i="1"/>
  <c r="F459" i="1"/>
  <c r="I456" i="1"/>
  <c r="F456" i="1"/>
  <c r="G456" i="1"/>
  <c r="E456" i="1"/>
  <c r="D463" i="1"/>
  <c r="H456" i="1"/>
  <c r="I462" i="1"/>
  <c r="E462" i="1"/>
  <c r="G462" i="1"/>
  <c r="H462" i="1"/>
  <c r="D469" i="1"/>
  <c r="F462" i="1"/>
  <c r="F457" i="1"/>
  <c r="I457" i="1"/>
  <c r="H457" i="1"/>
  <c r="D464" i="1"/>
  <c r="E457" i="1"/>
  <c r="G457" i="1"/>
  <c r="G468" i="1"/>
  <c r="F468" i="1"/>
  <c r="D475" i="1"/>
  <c r="H468" i="1"/>
  <c r="I468" i="1"/>
  <c r="I481" i="1"/>
  <c r="H481" i="1"/>
  <c r="F481" i="1"/>
  <c r="D488" i="1"/>
  <c r="E481" i="1"/>
  <c r="G481" i="1"/>
  <c r="A447" i="1" l="1"/>
  <c r="A448" i="1" s="1"/>
  <c r="A449" i="1" s="1"/>
  <c r="A450" i="1" s="1"/>
  <c r="A451" i="1" s="1"/>
  <c r="A452" i="1" s="1"/>
  <c r="A453" i="1" s="1"/>
  <c r="B458" i="1"/>
  <c r="C501" i="1"/>
  <c r="C481" i="1"/>
  <c r="B474" i="1"/>
  <c r="B456" i="1"/>
  <c r="B462" i="1"/>
  <c r="B457" i="1"/>
  <c r="B454" i="1"/>
  <c r="E461" i="1"/>
  <c r="D476" i="1"/>
  <c r="G469" i="1"/>
  <c r="F469" i="1"/>
  <c r="H469" i="1"/>
  <c r="I469" i="1"/>
  <c r="E469" i="1"/>
  <c r="D482" i="1"/>
  <c r="F475" i="1"/>
  <c r="G475" i="1"/>
  <c r="H475" i="1"/>
  <c r="I475" i="1"/>
  <c r="F463" i="1"/>
  <c r="I463" i="1"/>
  <c r="G463" i="1"/>
  <c r="H463" i="1"/>
  <c r="D470" i="1"/>
  <c r="E463" i="1"/>
  <c r="G465" i="1"/>
  <c r="D472" i="1"/>
  <c r="I465" i="1"/>
  <c r="H465" i="1"/>
  <c r="F465" i="1"/>
  <c r="E465" i="1"/>
  <c r="H466" i="1"/>
  <c r="G466" i="1"/>
  <c r="F466" i="1"/>
  <c r="I466" i="1"/>
  <c r="D473" i="1"/>
  <c r="B473" i="1" s="1"/>
  <c r="E466" i="1"/>
  <c r="I464" i="1"/>
  <c r="E464" i="1"/>
  <c r="G464" i="1"/>
  <c r="H464" i="1"/>
  <c r="F464" i="1"/>
  <c r="D471" i="1"/>
  <c r="H488" i="1"/>
  <c r="E488" i="1"/>
  <c r="I488" i="1"/>
  <c r="F488" i="1"/>
  <c r="G488" i="1"/>
  <c r="D495" i="1"/>
  <c r="A454" i="1" l="1"/>
  <c r="A455" i="1" s="1"/>
  <c r="A456" i="1" s="1"/>
  <c r="A457" i="1" s="1"/>
  <c r="A458" i="1" s="1"/>
  <c r="A459" i="1" s="1"/>
  <c r="A460" i="1" s="1"/>
  <c r="B469" i="1"/>
  <c r="C488" i="1"/>
  <c r="B481" i="1"/>
  <c r="B463" i="1"/>
  <c r="C508" i="1"/>
  <c r="B464" i="1"/>
  <c r="B465" i="1"/>
  <c r="B461" i="1"/>
  <c r="E468" i="1"/>
  <c r="D489" i="1"/>
  <c r="I482" i="1"/>
  <c r="G482" i="1"/>
  <c r="F482" i="1"/>
  <c r="H482" i="1"/>
  <c r="G472" i="1"/>
  <c r="I472" i="1"/>
  <c r="H472" i="1"/>
  <c r="E472" i="1"/>
  <c r="D479" i="1"/>
  <c r="F472" i="1"/>
  <c r="I470" i="1"/>
  <c r="G470" i="1"/>
  <c r="E470" i="1"/>
  <c r="H470" i="1"/>
  <c r="D477" i="1"/>
  <c r="F470" i="1"/>
  <c r="F471" i="1"/>
  <c r="E471" i="1"/>
  <c r="D478" i="1"/>
  <c r="G471" i="1"/>
  <c r="I471" i="1"/>
  <c r="H471" i="1"/>
  <c r="F473" i="1"/>
  <c r="E473" i="1"/>
  <c r="D480" i="1"/>
  <c r="B480" i="1" s="1"/>
  <c r="H473" i="1"/>
  <c r="I473" i="1"/>
  <c r="G473" i="1"/>
  <c r="I476" i="1"/>
  <c r="D483" i="1"/>
  <c r="F476" i="1"/>
  <c r="E476" i="1"/>
  <c r="H476" i="1"/>
  <c r="G476" i="1"/>
  <c r="E495" i="1"/>
  <c r="F495" i="1"/>
  <c r="H495" i="1"/>
  <c r="I495" i="1"/>
  <c r="D502" i="1"/>
  <c r="G495" i="1"/>
  <c r="A461" i="1" l="1"/>
  <c r="A462" i="1" s="1"/>
  <c r="A463" i="1" s="1"/>
  <c r="A464" i="1" s="1"/>
  <c r="A465" i="1" s="1"/>
  <c r="A466" i="1" s="1"/>
  <c r="A467" i="1" s="1"/>
  <c r="C515" i="1"/>
  <c r="C495" i="1"/>
  <c r="B488" i="1"/>
  <c r="B471" i="1"/>
  <c r="B470" i="1"/>
  <c r="B468" i="1"/>
  <c r="E475" i="1"/>
  <c r="B476" i="1"/>
  <c r="B472" i="1"/>
  <c r="E477" i="1"/>
  <c r="G477" i="1"/>
  <c r="H477" i="1"/>
  <c r="D484" i="1"/>
  <c r="I477" i="1"/>
  <c r="F477" i="1"/>
  <c r="I478" i="1"/>
  <c r="H478" i="1"/>
  <c r="F478" i="1"/>
  <c r="G478" i="1"/>
  <c r="E478" i="1"/>
  <c r="D485" i="1"/>
  <c r="I480" i="1"/>
  <c r="D487" i="1"/>
  <c r="B487" i="1" s="1"/>
  <c r="H480" i="1"/>
  <c r="E480" i="1"/>
  <c r="F480" i="1"/>
  <c r="G480" i="1"/>
  <c r="G479" i="1"/>
  <c r="I479" i="1"/>
  <c r="D486" i="1"/>
  <c r="F479" i="1"/>
  <c r="E479" i="1"/>
  <c r="H479" i="1"/>
  <c r="E483" i="1"/>
  <c r="H483" i="1"/>
  <c r="F483" i="1"/>
  <c r="D490" i="1"/>
  <c r="G483" i="1"/>
  <c r="I483" i="1"/>
  <c r="F489" i="1"/>
  <c r="H489" i="1"/>
  <c r="G489" i="1"/>
  <c r="D496" i="1"/>
  <c r="I489" i="1"/>
  <c r="E502" i="1"/>
  <c r="F502" i="1"/>
  <c r="G502" i="1"/>
  <c r="D509" i="1"/>
  <c r="H502" i="1"/>
  <c r="I502" i="1"/>
  <c r="A468" i="1" l="1"/>
  <c r="A469" i="1" s="1"/>
  <c r="A470" i="1" s="1"/>
  <c r="A471" i="1" s="1"/>
  <c r="A472" i="1" s="1"/>
  <c r="A473" i="1" s="1"/>
  <c r="A474" i="1" s="1"/>
  <c r="C502" i="1"/>
  <c r="B495" i="1"/>
  <c r="C522" i="1"/>
  <c r="B477" i="1"/>
  <c r="B483" i="1"/>
  <c r="B478" i="1"/>
  <c r="B475" i="1"/>
  <c r="E482" i="1"/>
  <c r="B479" i="1"/>
  <c r="E485" i="1"/>
  <c r="I485" i="1"/>
  <c r="F485" i="1"/>
  <c r="H485" i="1"/>
  <c r="D492" i="1"/>
  <c r="G485" i="1"/>
  <c r="I490" i="1"/>
  <c r="D497" i="1"/>
  <c r="E490" i="1"/>
  <c r="F490" i="1"/>
  <c r="G490" i="1"/>
  <c r="H490" i="1"/>
  <c r="G484" i="1"/>
  <c r="I484" i="1"/>
  <c r="E484" i="1"/>
  <c r="H484" i="1"/>
  <c r="F484" i="1"/>
  <c r="D491" i="1"/>
  <c r="G496" i="1"/>
  <c r="D503" i="1"/>
  <c r="H496" i="1"/>
  <c r="F496" i="1"/>
  <c r="I496" i="1"/>
  <c r="E486" i="1"/>
  <c r="D493" i="1"/>
  <c r="F486" i="1"/>
  <c r="G486" i="1"/>
  <c r="H486" i="1"/>
  <c r="I486" i="1"/>
  <c r="E487" i="1"/>
  <c r="F487" i="1"/>
  <c r="I487" i="1"/>
  <c r="D494" i="1"/>
  <c r="B494" i="1" s="1"/>
  <c r="G487" i="1"/>
  <c r="H487" i="1"/>
  <c r="E509" i="1"/>
  <c r="H509" i="1"/>
  <c r="D516" i="1"/>
  <c r="F509" i="1"/>
  <c r="G509" i="1"/>
  <c r="I509" i="1"/>
  <c r="A475" i="1" l="1"/>
  <c r="A476" i="1" s="1"/>
  <c r="A477" i="1" s="1"/>
  <c r="A478" i="1" s="1"/>
  <c r="A479" i="1" s="1"/>
  <c r="A480" i="1" s="1"/>
  <c r="A481" i="1" s="1"/>
  <c r="C529" i="1"/>
  <c r="C509" i="1"/>
  <c r="B502" i="1"/>
  <c r="B485" i="1"/>
  <c r="B482" i="1"/>
  <c r="E489" i="1"/>
  <c r="B484" i="1"/>
  <c r="B490" i="1"/>
  <c r="B486" i="1"/>
  <c r="F491" i="1"/>
  <c r="H491" i="1"/>
  <c r="G491" i="1"/>
  <c r="D498" i="1"/>
  <c r="E491" i="1"/>
  <c r="I491" i="1"/>
  <c r="E492" i="1"/>
  <c r="G492" i="1"/>
  <c r="H492" i="1"/>
  <c r="D499" i="1"/>
  <c r="F492" i="1"/>
  <c r="I492" i="1"/>
  <c r="F494" i="1"/>
  <c r="D501" i="1"/>
  <c r="B501" i="1" s="1"/>
  <c r="E494" i="1"/>
  <c r="G494" i="1"/>
  <c r="H494" i="1"/>
  <c r="I494" i="1"/>
  <c r="G497" i="1"/>
  <c r="I497" i="1"/>
  <c r="D504" i="1"/>
  <c r="E497" i="1"/>
  <c r="F497" i="1"/>
  <c r="H497" i="1"/>
  <c r="G493" i="1"/>
  <c r="E493" i="1"/>
  <c r="I493" i="1"/>
  <c r="D500" i="1"/>
  <c r="H493" i="1"/>
  <c r="F493" i="1"/>
  <c r="D510" i="1"/>
  <c r="F503" i="1"/>
  <c r="I503" i="1"/>
  <c r="G503" i="1"/>
  <c r="H503" i="1"/>
  <c r="E516" i="1"/>
  <c r="F516" i="1"/>
  <c r="G516" i="1"/>
  <c r="H516" i="1"/>
  <c r="I516" i="1"/>
  <c r="D523" i="1"/>
  <c r="A482" i="1" l="1"/>
  <c r="A483" i="1" s="1"/>
  <c r="A484" i="1"/>
  <c r="A485" i="1" s="1"/>
  <c r="A486" i="1" s="1"/>
  <c r="A487" i="1" s="1"/>
  <c r="A488" i="1" s="1"/>
  <c r="B491" i="1"/>
  <c r="C516" i="1"/>
  <c r="B509" i="1"/>
  <c r="C536" i="1"/>
  <c r="B497" i="1"/>
  <c r="B489" i="1"/>
  <c r="E496" i="1"/>
  <c r="B493" i="1"/>
  <c r="B492" i="1"/>
  <c r="E499" i="1"/>
  <c r="H499" i="1"/>
  <c r="F499" i="1"/>
  <c r="I499" i="1"/>
  <c r="D506" i="1"/>
  <c r="G499" i="1"/>
  <c r="G510" i="1"/>
  <c r="D517" i="1"/>
  <c r="I510" i="1"/>
  <c r="F510" i="1"/>
  <c r="H510" i="1"/>
  <c r="I498" i="1"/>
  <c r="E498" i="1"/>
  <c r="F498" i="1"/>
  <c r="H498" i="1"/>
  <c r="G498" i="1"/>
  <c r="D505" i="1"/>
  <c r="F504" i="1"/>
  <c r="G504" i="1"/>
  <c r="D511" i="1"/>
  <c r="I504" i="1"/>
  <c r="H504" i="1"/>
  <c r="E504" i="1"/>
  <c r="E500" i="1"/>
  <c r="F500" i="1"/>
  <c r="D507" i="1"/>
  <c r="I500" i="1"/>
  <c r="H500" i="1"/>
  <c r="G500" i="1"/>
  <c r="E501" i="1"/>
  <c r="I501" i="1"/>
  <c r="F501" i="1"/>
  <c r="G501" i="1"/>
  <c r="H501" i="1"/>
  <c r="D508" i="1"/>
  <c r="B508" i="1" s="1"/>
  <c r="E523" i="1"/>
  <c r="H523" i="1"/>
  <c r="F523" i="1"/>
  <c r="G523" i="1"/>
  <c r="I523" i="1"/>
  <c r="D530" i="1"/>
  <c r="A489" i="1" l="1"/>
  <c r="A490" i="1" s="1"/>
  <c r="A491" i="1" s="1"/>
  <c r="A492" i="1" s="1"/>
  <c r="A493" i="1" s="1"/>
  <c r="A494" i="1" s="1"/>
  <c r="A495" i="1" s="1"/>
  <c r="C543" i="1"/>
  <c r="C523" i="1"/>
  <c r="B516" i="1"/>
  <c r="B500" i="1"/>
  <c r="B499" i="1"/>
  <c r="B496" i="1"/>
  <c r="A496" i="1" s="1"/>
  <c r="A497" i="1" s="1"/>
  <c r="E503" i="1"/>
  <c r="B504" i="1"/>
  <c r="B498" i="1"/>
  <c r="E511" i="1"/>
  <c r="F511" i="1"/>
  <c r="I511" i="1"/>
  <c r="H511" i="1"/>
  <c r="D518" i="1"/>
  <c r="G511" i="1"/>
  <c r="D513" i="1"/>
  <c r="H506" i="1"/>
  <c r="F506" i="1"/>
  <c r="E506" i="1"/>
  <c r="G506" i="1"/>
  <c r="I506" i="1"/>
  <c r="E507" i="1"/>
  <c r="G507" i="1"/>
  <c r="D514" i="1"/>
  <c r="I507" i="1"/>
  <c r="F507" i="1"/>
  <c r="H507" i="1"/>
  <c r="E505" i="1"/>
  <c r="G505" i="1"/>
  <c r="F505" i="1"/>
  <c r="I505" i="1"/>
  <c r="D512" i="1"/>
  <c r="H505" i="1"/>
  <c r="F508" i="1"/>
  <c r="H508" i="1"/>
  <c r="I508" i="1"/>
  <c r="E508" i="1"/>
  <c r="G508" i="1"/>
  <c r="D515" i="1"/>
  <c r="B515" i="1" s="1"/>
  <c r="G517" i="1"/>
  <c r="I517" i="1"/>
  <c r="D524" i="1"/>
  <c r="F517" i="1"/>
  <c r="H517" i="1"/>
  <c r="E530" i="1"/>
  <c r="G530" i="1"/>
  <c r="H530" i="1"/>
  <c r="I530" i="1"/>
  <c r="D537" i="1"/>
  <c r="F530" i="1"/>
  <c r="A498" i="1" l="1"/>
  <c r="A499" i="1" s="1"/>
  <c r="A500" i="1" s="1"/>
  <c r="A501" i="1" s="1"/>
  <c r="A502" i="1" s="1"/>
  <c r="C530" i="1"/>
  <c r="B523" i="1"/>
  <c r="C550" i="1"/>
  <c r="B505" i="1"/>
  <c r="B511" i="1"/>
  <c r="B507" i="1"/>
  <c r="B506" i="1"/>
  <c r="B503" i="1"/>
  <c r="A503" i="1" s="1"/>
  <c r="A504" i="1" s="1"/>
  <c r="A505" i="1" s="1"/>
  <c r="E510" i="1"/>
  <c r="F518" i="1"/>
  <c r="D525" i="1"/>
  <c r="E518" i="1"/>
  <c r="H518" i="1"/>
  <c r="I518" i="1"/>
  <c r="G518" i="1"/>
  <c r="G513" i="1"/>
  <c r="E513" i="1"/>
  <c r="F513" i="1"/>
  <c r="D520" i="1"/>
  <c r="I513" i="1"/>
  <c r="H513" i="1"/>
  <c r="H515" i="1"/>
  <c r="E515" i="1"/>
  <c r="D522" i="1"/>
  <c r="B522" i="1" s="1"/>
  <c r="F515" i="1"/>
  <c r="I515" i="1"/>
  <c r="G515" i="1"/>
  <c r="I514" i="1"/>
  <c r="D521" i="1"/>
  <c r="G514" i="1"/>
  <c r="F514" i="1"/>
  <c r="E514" i="1"/>
  <c r="H514" i="1"/>
  <c r="D531" i="1"/>
  <c r="I524" i="1"/>
  <c r="F524" i="1"/>
  <c r="G524" i="1"/>
  <c r="H524" i="1"/>
  <c r="H512" i="1"/>
  <c r="G512" i="1"/>
  <c r="E512" i="1"/>
  <c r="F512" i="1"/>
  <c r="D519" i="1"/>
  <c r="I512" i="1"/>
  <c r="G537" i="1"/>
  <c r="F537" i="1"/>
  <c r="H537" i="1"/>
  <c r="I537" i="1"/>
  <c r="D544" i="1"/>
  <c r="E537" i="1"/>
  <c r="A506" i="1" l="1"/>
  <c r="A507" i="1" s="1"/>
  <c r="A508" i="1" s="1"/>
  <c r="A509" i="1" s="1"/>
  <c r="C537" i="1"/>
  <c r="B530" i="1"/>
  <c r="C557" i="1"/>
  <c r="B518" i="1"/>
  <c r="B513" i="1"/>
  <c r="B510" i="1"/>
  <c r="A510" i="1" s="1"/>
  <c r="A511" i="1" s="1"/>
  <c r="E517" i="1"/>
  <c r="B514" i="1"/>
  <c r="B512" i="1"/>
  <c r="E519" i="1"/>
  <c r="F519" i="1"/>
  <c r="H519" i="1"/>
  <c r="I519" i="1"/>
  <c r="D526" i="1"/>
  <c r="G519" i="1"/>
  <c r="I522" i="1"/>
  <c r="E522" i="1"/>
  <c r="G522" i="1"/>
  <c r="H522" i="1"/>
  <c r="D529" i="1"/>
  <c r="B529" i="1" s="1"/>
  <c r="F522" i="1"/>
  <c r="I520" i="1"/>
  <c r="G520" i="1"/>
  <c r="E520" i="1"/>
  <c r="D527" i="1"/>
  <c r="H520" i="1"/>
  <c r="F520" i="1"/>
  <c r="E521" i="1"/>
  <c r="G521" i="1"/>
  <c r="D528" i="1"/>
  <c r="I521" i="1"/>
  <c r="H521" i="1"/>
  <c r="F521" i="1"/>
  <c r="G531" i="1"/>
  <c r="F531" i="1"/>
  <c r="D538" i="1"/>
  <c r="H531" i="1"/>
  <c r="I531" i="1"/>
  <c r="F525" i="1"/>
  <c r="H525" i="1"/>
  <c r="E525" i="1"/>
  <c r="I525" i="1"/>
  <c r="D532" i="1"/>
  <c r="G525" i="1"/>
  <c r="F544" i="1"/>
  <c r="H544" i="1"/>
  <c r="D551" i="1"/>
  <c r="E544" i="1"/>
  <c r="G544" i="1"/>
  <c r="I544" i="1"/>
  <c r="A512" i="1" l="1"/>
  <c r="A513" i="1" s="1"/>
  <c r="A514" i="1" s="1"/>
  <c r="A515" i="1" s="1"/>
  <c r="A516" i="1" s="1"/>
  <c r="C564" i="1"/>
  <c r="C544" i="1"/>
  <c r="B537" i="1"/>
  <c r="B521" i="1"/>
  <c r="B519" i="1"/>
  <c r="B520" i="1"/>
  <c r="B517" i="1"/>
  <c r="E524" i="1"/>
  <c r="B525" i="1"/>
  <c r="E529" i="1"/>
  <c r="G529" i="1"/>
  <c r="F529" i="1"/>
  <c r="I529" i="1"/>
  <c r="D536" i="1"/>
  <c r="B536" i="1" s="1"/>
  <c r="H529" i="1"/>
  <c r="F526" i="1"/>
  <c r="G526" i="1"/>
  <c r="I526" i="1"/>
  <c r="E526" i="1"/>
  <c r="H526" i="1"/>
  <c r="D533" i="1"/>
  <c r="I527" i="1"/>
  <c r="D534" i="1"/>
  <c r="H527" i="1"/>
  <c r="G527" i="1"/>
  <c r="E527" i="1"/>
  <c r="F527" i="1"/>
  <c r="D535" i="1"/>
  <c r="H528" i="1"/>
  <c r="E528" i="1"/>
  <c r="I528" i="1"/>
  <c r="F528" i="1"/>
  <c r="G528" i="1"/>
  <c r="F532" i="1"/>
  <c r="H532" i="1"/>
  <c r="I532" i="1"/>
  <c r="D539" i="1"/>
  <c r="E532" i="1"/>
  <c r="G532" i="1"/>
  <c r="F538" i="1"/>
  <c r="H538" i="1"/>
  <c r="D545" i="1"/>
  <c r="G538" i="1"/>
  <c r="I538" i="1"/>
  <c r="G551" i="1"/>
  <c r="E551" i="1"/>
  <c r="I551" i="1"/>
  <c r="F551" i="1"/>
  <c r="D558" i="1"/>
  <c r="H551" i="1"/>
  <c r="A517" i="1" l="1"/>
  <c r="A518" i="1" s="1"/>
  <c r="A519" i="1" s="1"/>
  <c r="A520" i="1" s="1"/>
  <c r="A521" i="1" s="1"/>
  <c r="A522" i="1" s="1"/>
  <c r="A523" i="1" s="1"/>
  <c r="C571" i="1"/>
  <c r="C551" i="1"/>
  <c r="B544" i="1"/>
  <c r="B527" i="1"/>
  <c r="B532" i="1"/>
  <c r="B524" i="1"/>
  <c r="E531" i="1"/>
  <c r="B526" i="1"/>
  <c r="B528" i="1"/>
  <c r="G545" i="1"/>
  <c r="I545" i="1"/>
  <c r="F545" i="1"/>
  <c r="D552" i="1"/>
  <c r="H545" i="1"/>
  <c r="F536" i="1"/>
  <c r="H536" i="1"/>
  <c r="E536" i="1"/>
  <c r="D543" i="1"/>
  <c r="B543" i="1" s="1"/>
  <c r="I536" i="1"/>
  <c r="G536" i="1"/>
  <c r="G539" i="1"/>
  <c r="E539" i="1"/>
  <c r="I539" i="1"/>
  <c r="F539" i="1"/>
  <c r="H539" i="1"/>
  <c r="D546" i="1"/>
  <c r="H534" i="1"/>
  <c r="G534" i="1"/>
  <c r="F534" i="1"/>
  <c r="I534" i="1"/>
  <c r="D541" i="1"/>
  <c r="E534" i="1"/>
  <c r="G533" i="1"/>
  <c r="D540" i="1"/>
  <c r="E533" i="1"/>
  <c r="I533" i="1"/>
  <c r="H533" i="1"/>
  <c r="F533" i="1"/>
  <c r="F535" i="1"/>
  <c r="D542" i="1"/>
  <c r="I535" i="1"/>
  <c r="G535" i="1"/>
  <c r="H535" i="1"/>
  <c r="E535" i="1"/>
  <c r="F558" i="1"/>
  <c r="H558" i="1"/>
  <c r="D565" i="1"/>
  <c r="E558" i="1"/>
  <c r="G558" i="1"/>
  <c r="I558" i="1"/>
  <c r="A524" i="1" l="1"/>
  <c r="A525" i="1" s="1"/>
  <c r="A526" i="1" s="1"/>
  <c r="A527" i="1" s="1"/>
  <c r="A528" i="1" s="1"/>
  <c r="A529" i="1" s="1"/>
  <c r="A530" i="1" s="1"/>
  <c r="C578" i="1"/>
  <c r="C558" i="1"/>
  <c r="B551" i="1"/>
  <c r="B539" i="1"/>
  <c r="B533" i="1"/>
  <c r="B535" i="1"/>
  <c r="B534" i="1"/>
  <c r="B531" i="1"/>
  <c r="E538" i="1"/>
  <c r="I542" i="1"/>
  <c r="E542" i="1"/>
  <c r="G542" i="1"/>
  <c r="F542" i="1"/>
  <c r="D549" i="1"/>
  <c r="H542" i="1"/>
  <c r="H546" i="1"/>
  <c r="D553" i="1"/>
  <c r="I546" i="1"/>
  <c r="E546" i="1"/>
  <c r="G546" i="1"/>
  <c r="F546" i="1"/>
  <c r="D559" i="1"/>
  <c r="F552" i="1"/>
  <c r="H552" i="1"/>
  <c r="I552" i="1"/>
  <c r="G552" i="1"/>
  <c r="H540" i="1"/>
  <c r="D547" i="1"/>
  <c r="E540" i="1"/>
  <c r="I540" i="1"/>
  <c r="G540" i="1"/>
  <c r="F540" i="1"/>
  <c r="G541" i="1"/>
  <c r="F541" i="1"/>
  <c r="E541" i="1"/>
  <c r="D548" i="1"/>
  <c r="H541" i="1"/>
  <c r="I541" i="1"/>
  <c r="F543" i="1"/>
  <c r="G543" i="1"/>
  <c r="I543" i="1"/>
  <c r="D550" i="1"/>
  <c r="B550" i="1" s="1"/>
  <c r="E543" i="1"/>
  <c r="H543" i="1"/>
  <c r="G565" i="1"/>
  <c r="E565" i="1"/>
  <c r="F565" i="1"/>
  <c r="D572" i="1"/>
  <c r="H565" i="1"/>
  <c r="I565" i="1"/>
  <c r="A531" i="1" l="1"/>
  <c r="A532" i="1" s="1"/>
  <c r="A533" i="1" s="1"/>
  <c r="A534" i="1" s="1"/>
  <c r="A535" i="1" s="1"/>
  <c r="A536" i="1" s="1"/>
  <c r="A537" i="1" s="1"/>
  <c r="C565" i="1"/>
  <c r="B558" i="1"/>
  <c r="C585" i="1"/>
  <c r="B541" i="1"/>
  <c r="B542" i="1"/>
  <c r="B546" i="1"/>
  <c r="B538" i="1"/>
  <c r="E545" i="1"/>
  <c r="B540" i="1"/>
  <c r="D557" i="1"/>
  <c r="B557" i="1" s="1"/>
  <c r="F550" i="1"/>
  <c r="I550" i="1"/>
  <c r="E550" i="1"/>
  <c r="H550" i="1"/>
  <c r="G550" i="1"/>
  <c r="H553" i="1"/>
  <c r="F553" i="1"/>
  <c r="G553" i="1"/>
  <c r="E553" i="1"/>
  <c r="D560" i="1"/>
  <c r="I553" i="1"/>
  <c r="G547" i="1"/>
  <c r="D554" i="1"/>
  <c r="E547" i="1"/>
  <c r="F547" i="1"/>
  <c r="I547" i="1"/>
  <c r="H547" i="1"/>
  <c r="D556" i="1"/>
  <c r="H549" i="1"/>
  <c r="G549" i="1"/>
  <c r="F549" i="1"/>
  <c r="I549" i="1"/>
  <c r="E549" i="1"/>
  <c r="H548" i="1"/>
  <c r="D555" i="1"/>
  <c r="I548" i="1"/>
  <c r="E548" i="1"/>
  <c r="F548" i="1"/>
  <c r="G548" i="1"/>
  <c r="G559" i="1"/>
  <c r="I559" i="1"/>
  <c r="F559" i="1"/>
  <c r="D566" i="1"/>
  <c r="H559" i="1"/>
  <c r="F572" i="1"/>
  <c r="H572" i="1"/>
  <c r="D579" i="1"/>
  <c r="I572" i="1"/>
  <c r="E572" i="1"/>
  <c r="G572" i="1"/>
  <c r="A538" i="1" l="1"/>
  <c r="A539" i="1" s="1"/>
  <c r="A540" i="1" s="1"/>
  <c r="A541" i="1" s="1"/>
  <c r="A542" i="1" s="1"/>
  <c r="A543" i="1" s="1"/>
  <c r="A544" i="1" s="1"/>
  <c r="B549" i="1"/>
  <c r="C592" i="1"/>
  <c r="C572" i="1"/>
  <c r="B565" i="1"/>
  <c r="B548" i="1"/>
  <c r="B547" i="1"/>
  <c r="B545" i="1"/>
  <c r="E552" i="1"/>
  <c r="B553" i="1"/>
  <c r="F556" i="1"/>
  <c r="E556" i="1"/>
  <c r="H556" i="1"/>
  <c r="D563" i="1"/>
  <c r="G556" i="1"/>
  <c r="I556" i="1"/>
  <c r="F560" i="1"/>
  <c r="H560" i="1"/>
  <c r="D567" i="1"/>
  <c r="I560" i="1"/>
  <c r="G560" i="1"/>
  <c r="E560" i="1"/>
  <c r="G555" i="1"/>
  <c r="F555" i="1"/>
  <c r="H555" i="1"/>
  <c r="I555" i="1"/>
  <c r="E555" i="1"/>
  <c r="D562" i="1"/>
  <c r="F554" i="1"/>
  <c r="H554" i="1"/>
  <c r="I554" i="1"/>
  <c r="G554" i="1"/>
  <c r="D561" i="1"/>
  <c r="E554" i="1"/>
  <c r="H566" i="1"/>
  <c r="D573" i="1"/>
  <c r="I566" i="1"/>
  <c r="F566" i="1"/>
  <c r="G566" i="1"/>
  <c r="G557" i="1"/>
  <c r="I557" i="1"/>
  <c r="E557" i="1"/>
  <c r="F557" i="1"/>
  <c r="D564" i="1"/>
  <c r="B564" i="1" s="1"/>
  <c r="H557" i="1"/>
  <c r="G579" i="1"/>
  <c r="F579" i="1"/>
  <c r="H579" i="1"/>
  <c r="I579" i="1"/>
  <c r="D586" i="1"/>
  <c r="E579" i="1"/>
  <c r="A545" i="1" l="1"/>
  <c r="A546" i="1" s="1"/>
  <c r="A547" i="1" s="1"/>
  <c r="A548" i="1" s="1"/>
  <c r="A549" i="1" s="1"/>
  <c r="A550" i="1" s="1"/>
  <c r="A551" i="1" s="1"/>
  <c r="C579" i="1"/>
  <c r="B572" i="1"/>
  <c r="B555" i="1"/>
  <c r="C599" i="1"/>
  <c r="B556" i="1"/>
  <c r="B560" i="1"/>
  <c r="B552" i="1"/>
  <c r="E559" i="1"/>
  <c r="B554" i="1"/>
  <c r="F564" i="1"/>
  <c r="H564" i="1"/>
  <c r="E564" i="1"/>
  <c r="D571" i="1"/>
  <c r="B571" i="1" s="1"/>
  <c r="G564" i="1"/>
  <c r="I564" i="1"/>
  <c r="G563" i="1"/>
  <c r="I563" i="1"/>
  <c r="E563" i="1"/>
  <c r="F563" i="1"/>
  <c r="H563" i="1"/>
  <c r="D570" i="1"/>
  <c r="G561" i="1"/>
  <c r="F561" i="1"/>
  <c r="E561" i="1"/>
  <c r="H561" i="1"/>
  <c r="I561" i="1"/>
  <c r="D568" i="1"/>
  <c r="G567" i="1"/>
  <c r="F567" i="1"/>
  <c r="E567" i="1"/>
  <c r="H567" i="1"/>
  <c r="I567" i="1"/>
  <c r="D574" i="1"/>
  <c r="D569" i="1"/>
  <c r="I562" i="1"/>
  <c r="G562" i="1"/>
  <c r="F562" i="1"/>
  <c r="H562" i="1"/>
  <c r="E562" i="1"/>
  <c r="F573" i="1"/>
  <c r="H573" i="1"/>
  <c r="I573" i="1"/>
  <c r="G573" i="1"/>
  <c r="D580" i="1"/>
  <c r="F586" i="1"/>
  <c r="H586" i="1"/>
  <c r="D593" i="1"/>
  <c r="G586" i="1"/>
  <c r="E586" i="1"/>
  <c r="I586" i="1"/>
  <c r="A552" i="1" l="1"/>
  <c r="A553" i="1" s="1"/>
  <c r="A554" i="1" s="1"/>
  <c r="A555" i="1" s="1"/>
  <c r="A556" i="1" s="1"/>
  <c r="A557" i="1" s="1"/>
  <c r="A558" i="1" s="1"/>
  <c r="C606" i="1"/>
  <c r="C586" i="1"/>
  <c r="B579" i="1"/>
  <c r="B562" i="1"/>
  <c r="B561" i="1"/>
  <c r="B559" i="1"/>
  <c r="E566" i="1"/>
  <c r="B563" i="1"/>
  <c r="B567" i="1"/>
  <c r="F574" i="1"/>
  <c r="H574" i="1"/>
  <c r="D581" i="1"/>
  <c r="E574" i="1"/>
  <c r="G574" i="1"/>
  <c r="I574" i="1"/>
  <c r="H570" i="1"/>
  <c r="F570" i="1"/>
  <c r="G570" i="1"/>
  <c r="I570" i="1"/>
  <c r="D577" i="1"/>
  <c r="E570" i="1"/>
  <c r="F580" i="1"/>
  <c r="D587" i="1"/>
  <c r="H580" i="1"/>
  <c r="G580" i="1"/>
  <c r="I580" i="1"/>
  <c r="E571" i="1"/>
  <c r="H571" i="1"/>
  <c r="F571" i="1"/>
  <c r="G571" i="1"/>
  <c r="D578" i="1"/>
  <c r="B578" i="1" s="1"/>
  <c r="I571" i="1"/>
  <c r="E568" i="1"/>
  <c r="I568" i="1"/>
  <c r="F568" i="1"/>
  <c r="H568" i="1"/>
  <c r="D575" i="1"/>
  <c r="G568" i="1"/>
  <c r="G569" i="1"/>
  <c r="E569" i="1"/>
  <c r="F569" i="1"/>
  <c r="I569" i="1"/>
  <c r="D576" i="1"/>
  <c r="H569" i="1"/>
  <c r="D600" i="1"/>
  <c r="E593" i="1"/>
  <c r="H593" i="1"/>
  <c r="F593" i="1"/>
  <c r="G593" i="1"/>
  <c r="I593" i="1"/>
  <c r="A559" i="1" l="1"/>
  <c r="A560" i="1" s="1"/>
  <c r="A561" i="1" s="1"/>
  <c r="A562" i="1" s="1"/>
  <c r="A563" i="1" s="1"/>
  <c r="A564" i="1" s="1"/>
  <c r="A565" i="1" s="1"/>
  <c r="C613" i="1"/>
  <c r="C593" i="1"/>
  <c r="B586" i="1"/>
  <c r="B569" i="1"/>
  <c r="B568" i="1"/>
  <c r="B574" i="1"/>
  <c r="B566" i="1"/>
  <c r="E573" i="1"/>
  <c r="B570" i="1"/>
  <c r="F578" i="1"/>
  <c r="H578" i="1"/>
  <c r="D585" i="1"/>
  <c r="B585" i="1" s="1"/>
  <c r="I578" i="1"/>
  <c r="E578" i="1"/>
  <c r="G578" i="1"/>
  <c r="F576" i="1"/>
  <c r="H576" i="1"/>
  <c r="D583" i="1"/>
  <c r="E576" i="1"/>
  <c r="G576" i="1"/>
  <c r="I576" i="1"/>
  <c r="G577" i="1"/>
  <c r="E577" i="1"/>
  <c r="F577" i="1"/>
  <c r="D584" i="1"/>
  <c r="H577" i="1"/>
  <c r="I577" i="1"/>
  <c r="G581" i="1"/>
  <c r="F581" i="1"/>
  <c r="H581" i="1"/>
  <c r="I581" i="1"/>
  <c r="E581" i="1"/>
  <c r="D588" i="1"/>
  <c r="E575" i="1"/>
  <c r="I575" i="1"/>
  <c r="F575" i="1"/>
  <c r="G575" i="1"/>
  <c r="H575" i="1"/>
  <c r="D582" i="1"/>
  <c r="G587" i="1"/>
  <c r="H587" i="1"/>
  <c r="I587" i="1"/>
  <c r="F587" i="1"/>
  <c r="D594" i="1"/>
  <c r="F600" i="1"/>
  <c r="H600" i="1"/>
  <c r="D607" i="1"/>
  <c r="E600" i="1"/>
  <c r="I600" i="1"/>
  <c r="G600" i="1"/>
  <c r="A566" i="1" l="1"/>
  <c r="A567" i="1" s="1"/>
  <c r="A568" i="1"/>
  <c r="A569" i="1" s="1"/>
  <c r="A570" i="1" s="1"/>
  <c r="A571" i="1" s="1"/>
  <c r="A572" i="1" s="1"/>
  <c r="C600" i="1"/>
  <c r="B593" i="1"/>
  <c r="C620" i="1"/>
  <c r="B575" i="1"/>
  <c r="B577" i="1"/>
  <c r="B573" i="1"/>
  <c r="E580" i="1"/>
  <c r="B581" i="1"/>
  <c r="B576" i="1"/>
  <c r="F594" i="1"/>
  <c r="H594" i="1"/>
  <c r="I594" i="1"/>
  <c r="G594" i="1"/>
  <c r="D601" i="1"/>
  <c r="G582" i="1"/>
  <c r="F582" i="1"/>
  <c r="H582" i="1"/>
  <c r="E582" i="1"/>
  <c r="I582" i="1"/>
  <c r="D589" i="1"/>
  <c r="F584" i="1"/>
  <c r="H584" i="1"/>
  <c r="E584" i="1"/>
  <c r="G584" i="1"/>
  <c r="D591" i="1"/>
  <c r="I584" i="1"/>
  <c r="D592" i="1"/>
  <c r="B592" i="1" s="1"/>
  <c r="E585" i="1"/>
  <c r="G585" i="1"/>
  <c r="I585" i="1"/>
  <c r="H585" i="1"/>
  <c r="F585" i="1"/>
  <c r="D595" i="1"/>
  <c r="I588" i="1"/>
  <c r="F588" i="1"/>
  <c r="H588" i="1"/>
  <c r="E588" i="1"/>
  <c r="G588" i="1"/>
  <c r="D590" i="1"/>
  <c r="E583" i="1"/>
  <c r="F583" i="1"/>
  <c r="I583" i="1"/>
  <c r="H583" i="1"/>
  <c r="G583" i="1"/>
  <c r="E607" i="1"/>
  <c r="D614" i="1"/>
  <c r="F607" i="1"/>
  <c r="G607" i="1"/>
  <c r="H607" i="1"/>
  <c r="I607" i="1"/>
  <c r="A573" i="1" l="1"/>
  <c r="A574" i="1" s="1"/>
  <c r="A575" i="1" s="1"/>
  <c r="A576" i="1" s="1"/>
  <c r="A577" i="1" s="1"/>
  <c r="A578" i="1" s="1"/>
  <c r="A579" i="1" s="1"/>
  <c r="C627" i="1"/>
  <c r="C607" i="1"/>
  <c r="B600" i="1"/>
  <c r="B588" i="1"/>
  <c r="B582" i="1"/>
  <c r="B580" i="1"/>
  <c r="E587" i="1"/>
  <c r="B584" i="1"/>
  <c r="B583" i="1"/>
  <c r="F590" i="1"/>
  <c r="H590" i="1"/>
  <c r="E590" i="1"/>
  <c r="G590" i="1"/>
  <c r="I590" i="1"/>
  <c r="D597" i="1"/>
  <c r="H601" i="1"/>
  <c r="I601" i="1"/>
  <c r="G601" i="1"/>
  <c r="F601" i="1"/>
  <c r="D608" i="1"/>
  <c r="F592" i="1"/>
  <c r="G592" i="1"/>
  <c r="H592" i="1"/>
  <c r="I592" i="1"/>
  <c r="D599" i="1"/>
  <c r="B599" i="1" s="1"/>
  <c r="E592" i="1"/>
  <c r="I591" i="1"/>
  <c r="E591" i="1"/>
  <c r="G591" i="1"/>
  <c r="H591" i="1"/>
  <c r="D598" i="1"/>
  <c r="F591" i="1"/>
  <c r="D596" i="1"/>
  <c r="F589" i="1"/>
  <c r="I589" i="1"/>
  <c r="E589" i="1"/>
  <c r="H589" i="1"/>
  <c r="G589" i="1"/>
  <c r="E595" i="1"/>
  <c r="F595" i="1"/>
  <c r="H595" i="1"/>
  <c r="I595" i="1"/>
  <c r="G595" i="1"/>
  <c r="D602" i="1"/>
  <c r="F614" i="1"/>
  <c r="E614" i="1"/>
  <c r="G614" i="1"/>
  <c r="D621" i="1"/>
  <c r="H614" i="1"/>
  <c r="I614" i="1"/>
  <c r="A580" i="1" l="1"/>
  <c r="A581" i="1" s="1"/>
  <c r="A582" i="1" s="1"/>
  <c r="A583" i="1" s="1"/>
  <c r="A584" i="1" s="1"/>
  <c r="A585" i="1" s="1"/>
  <c r="A586" i="1" s="1"/>
  <c r="C614" i="1"/>
  <c r="B607" i="1"/>
  <c r="C634" i="1"/>
  <c r="B591" i="1"/>
  <c r="B590" i="1"/>
  <c r="B595" i="1"/>
  <c r="B587" i="1"/>
  <c r="E594" i="1"/>
  <c r="B589" i="1"/>
  <c r="H608" i="1"/>
  <c r="I608" i="1"/>
  <c r="F608" i="1"/>
  <c r="D615" i="1"/>
  <c r="G608" i="1"/>
  <c r="F598" i="1"/>
  <c r="H598" i="1"/>
  <c r="D605" i="1"/>
  <c r="G598" i="1"/>
  <c r="E598" i="1"/>
  <c r="I598" i="1"/>
  <c r="G597" i="1"/>
  <c r="I597" i="1"/>
  <c r="E597" i="1"/>
  <c r="F597" i="1"/>
  <c r="D604" i="1"/>
  <c r="H597" i="1"/>
  <c r="H599" i="1"/>
  <c r="I599" i="1"/>
  <c r="E599" i="1"/>
  <c r="D606" i="1"/>
  <c r="B606" i="1" s="1"/>
  <c r="F599" i="1"/>
  <c r="G599" i="1"/>
  <c r="E602" i="1"/>
  <c r="F602" i="1"/>
  <c r="G602" i="1"/>
  <c r="I602" i="1"/>
  <c r="H602" i="1"/>
  <c r="D609" i="1"/>
  <c r="G596" i="1"/>
  <c r="F596" i="1"/>
  <c r="H596" i="1"/>
  <c r="I596" i="1"/>
  <c r="E596" i="1"/>
  <c r="D603" i="1"/>
  <c r="D628" i="1"/>
  <c r="E621" i="1"/>
  <c r="F621" i="1"/>
  <c r="G621" i="1"/>
  <c r="H621" i="1"/>
  <c r="I621" i="1"/>
  <c r="A587" i="1" l="1"/>
  <c r="A588" i="1" s="1"/>
  <c r="A589" i="1" s="1"/>
  <c r="A590" i="1" s="1"/>
  <c r="A591" i="1" s="1"/>
  <c r="A592" i="1" s="1"/>
  <c r="A593" i="1" s="1"/>
  <c r="C621" i="1"/>
  <c r="B614" i="1"/>
  <c r="C641" i="1"/>
  <c r="B597" i="1"/>
  <c r="B602" i="1"/>
  <c r="B598" i="1"/>
  <c r="B594" i="1"/>
  <c r="E601" i="1"/>
  <c r="B596" i="1"/>
  <c r="H603" i="1"/>
  <c r="I603" i="1"/>
  <c r="D610" i="1"/>
  <c r="F603" i="1"/>
  <c r="G603" i="1"/>
  <c r="E603" i="1"/>
  <c r="F606" i="1"/>
  <c r="H606" i="1"/>
  <c r="I606" i="1"/>
  <c r="E606" i="1"/>
  <c r="G606" i="1"/>
  <c r="D613" i="1"/>
  <c r="B613" i="1" s="1"/>
  <c r="I615" i="1"/>
  <c r="G615" i="1"/>
  <c r="D622" i="1"/>
  <c r="F615" i="1"/>
  <c r="H615" i="1"/>
  <c r="F604" i="1"/>
  <c r="H604" i="1"/>
  <c r="E604" i="1"/>
  <c r="G604" i="1"/>
  <c r="I604" i="1"/>
  <c r="D611" i="1"/>
  <c r="D612" i="1"/>
  <c r="H605" i="1"/>
  <c r="E605" i="1"/>
  <c r="I605" i="1"/>
  <c r="F605" i="1"/>
  <c r="G605" i="1"/>
  <c r="E609" i="1"/>
  <c r="D616" i="1"/>
  <c r="F609" i="1"/>
  <c r="G609" i="1"/>
  <c r="H609" i="1"/>
  <c r="I609" i="1"/>
  <c r="F628" i="1"/>
  <c r="H628" i="1"/>
  <c r="E628" i="1"/>
  <c r="G628" i="1"/>
  <c r="I628" i="1"/>
  <c r="D635" i="1"/>
  <c r="A594" i="1" l="1"/>
  <c r="A595" i="1" s="1"/>
  <c r="A596" i="1" s="1"/>
  <c r="A597" i="1" s="1"/>
  <c r="A598" i="1" s="1"/>
  <c r="A599" i="1" s="1"/>
  <c r="A600" i="1" s="1"/>
  <c r="B609" i="1"/>
  <c r="C648" i="1"/>
  <c r="C628" i="1"/>
  <c r="B621" i="1"/>
  <c r="B603" i="1"/>
  <c r="B601" i="1"/>
  <c r="A601" i="1" s="1"/>
  <c r="A602" i="1" s="1"/>
  <c r="A603" i="1" s="1"/>
  <c r="E608" i="1"/>
  <c r="B605" i="1"/>
  <c r="B604" i="1"/>
  <c r="I611" i="1"/>
  <c r="D618" i="1"/>
  <c r="E611" i="1"/>
  <c r="H611" i="1"/>
  <c r="G611" i="1"/>
  <c r="F611" i="1"/>
  <c r="F616" i="1"/>
  <c r="E616" i="1"/>
  <c r="G616" i="1"/>
  <c r="D623" i="1"/>
  <c r="H616" i="1"/>
  <c r="I616" i="1"/>
  <c r="F622" i="1"/>
  <c r="I622" i="1"/>
  <c r="G622" i="1"/>
  <c r="H622" i="1"/>
  <c r="D629" i="1"/>
  <c r="F610" i="1"/>
  <c r="H610" i="1"/>
  <c r="G610" i="1"/>
  <c r="I610" i="1"/>
  <c r="D617" i="1"/>
  <c r="E610" i="1"/>
  <c r="F613" i="1"/>
  <c r="E613" i="1"/>
  <c r="H613" i="1"/>
  <c r="I613" i="1"/>
  <c r="G613" i="1"/>
  <c r="D620" i="1"/>
  <c r="B620" i="1" s="1"/>
  <c r="F612" i="1"/>
  <c r="E612" i="1"/>
  <c r="G612" i="1"/>
  <c r="H612" i="1"/>
  <c r="I612" i="1"/>
  <c r="D619" i="1"/>
  <c r="G635" i="1"/>
  <c r="D642" i="1"/>
  <c r="H635" i="1"/>
  <c r="I635" i="1"/>
  <c r="E635" i="1"/>
  <c r="F635" i="1"/>
  <c r="A604" i="1" l="1"/>
  <c r="A605" i="1" s="1"/>
  <c r="A606" i="1" s="1"/>
  <c r="A607" i="1" s="1"/>
  <c r="C635" i="1"/>
  <c r="B628" i="1"/>
  <c r="C655" i="1"/>
  <c r="B616" i="1"/>
  <c r="B612" i="1"/>
  <c r="B611" i="1"/>
  <c r="B610" i="1"/>
  <c r="B608" i="1"/>
  <c r="E615" i="1"/>
  <c r="I619" i="1"/>
  <c r="G619" i="1"/>
  <c r="E619" i="1"/>
  <c r="F619" i="1"/>
  <c r="H619" i="1"/>
  <c r="D626" i="1"/>
  <c r="H617" i="1"/>
  <c r="D624" i="1"/>
  <c r="E617" i="1"/>
  <c r="F617" i="1"/>
  <c r="G617" i="1"/>
  <c r="I617" i="1"/>
  <c r="F620" i="1"/>
  <c r="E620" i="1"/>
  <c r="D627" i="1"/>
  <c r="B627" i="1" s="1"/>
  <c r="G620" i="1"/>
  <c r="H620" i="1"/>
  <c r="I620" i="1"/>
  <c r="G629" i="1"/>
  <c r="I629" i="1"/>
  <c r="H629" i="1"/>
  <c r="F629" i="1"/>
  <c r="D636" i="1"/>
  <c r="H618" i="1"/>
  <c r="D625" i="1"/>
  <c r="F618" i="1"/>
  <c r="E618" i="1"/>
  <c r="G618" i="1"/>
  <c r="I618" i="1"/>
  <c r="E623" i="1"/>
  <c r="H623" i="1"/>
  <c r="I623" i="1"/>
  <c r="F623" i="1"/>
  <c r="G623" i="1"/>
  <c r="D630" i="1"/>
  <c r="F642" i="1"/>
  <c r="E642" i="1"/>
  <c r="G642" i="1"/>
  <c r="D649" i="1"/>
  <c r="H642" i="1"/>
  <c r="I642" i="1"/>
  <c r="A608" i="1" l="1"/>
  <c r="A609" i="1" s="1"/>
  <c r="A610" i="1" s="1"/>
  <c r="A611" i="1" s="1"/>
  <c r="A612" i="1" s="1"/>
  <c r="A613" i="1" s="1"/>
  <c r="A614" i="1" s="1"/>
  <c r="C642" i="1"/>
  <c r="B635" i="1"/>
  <c r="B623" i="1"/>
  <c r="C662" i="1"/>
  <c r="B619" i="1"/>
  <c r="B618" i="1"/>
  <c r="B617" i="1"/>
  <c r="B615" i="1"/>
  <c r="E622" i="1"/>
  <c r="F630" i="1"/>
  <c r="D637" i="1"/>
  <c r="I630" i="1"/>
  <c r="E630" i="1"/>
  <c r="G630" i="1"/>
  <c r="H630" i="1"/>
  <c r="I636" i="1"/>
  <c r="H636" i="1"/>
  <c r="D643" i="1"/>
  <c r="F636" i="1"/>
  <c r="G636" i="1"/>
  <c r="E624" i="1"/>
  <c r="F624" i="1"/>
  <c r="I624" i="1"/>
  <c r="D631" i="1"/>
  <c r="G624" i="1"/>
  <c r="H624" i="1"/>
  <c r="F626" i="1"/>
  <c r="G626" i="1"/>
  <c r="I626" i="1"/>
  <c r="H626" i="1"/>
  <c r="E626" i="1"/>
  <c r="D633" i="1"/>
  <c r="E627" i="1"/>
  <c r="F627" i="1"/>
  <c r="G627" i="1"/>
  <c r="D634" i="1"/>
  <c r="B634" i="1" s="1"/>
  <c r="I627" i="1"/>
  <c r="H627" i="1"/>
  <c r="E625" i="1"/>
  <c r="H625" i="1"/>
  <c r="F625" i="1"/>
  <c r="I625" i="1"/>
  <c r="G625" i="1"/>
  <c r="D632" i="1"/>
  <c r="E649" i="1"/>
  <c r="F649" i="1"/>
  <c r="D656" i="1"/>
  <c r="G649" i="1"/>
  <c r="H649" i="1"/>
  <c r="I649" i="1"/>
  <c r="A615" i="1" l="1"/>
  <c r="A616" i="1" s="1"/>
  <c r="A617" i="1" s="1"/>
  <c r="A618" i="1" s="1"/>
  <c r="A619" i="1" s="1"/>
  <c r="A620" i="1" s="1"/>
  <c r="A621" i="1" s="1"/>
  <c r="C669" i="1"/>
  <c r="C649" i="1"/>
  <c r="B642" i="1"/>
  <c r="B630" i="1"/>
  <c r="B624" i="1"/>
  <c r="B622" i="1"/>
  <c r="E629" i="1"/>
  <c r="B625" i="1"/>
  <c r="B626" i="1"/>
  <c r="I643" i="1"/>
  <c r="H643" i="1"/>
  <c r="D650" i="1"/>
  <c r="F643" i="1"/>
  <c r="G643" i="1"/>
  <c r="F633" i="1"/>
  <c r="G633" i="1"/>
  <c r="D640" i="1"/>
  <c r="I633" i="1"/>
  <c r="H633" i="1"/>
  <c r="E633" i="1"/>
  <c r="F632" i="1"/>
  <c r="G632" i="1"/>
  <c r="H632" i="1"/>
  <c r="D639" i="1"/>
  <c r="E632" i="1"/>
  <c r="I632" i="1"/>
  <c r="F634" i="1"/>
  <c r="D641" i="1"/>
  <c r="B641" i="1" s="1"/>
  <c r="E634" i="1"/>
  <c r="I634" i="1"/>
  <c r="G634" i="1"/>
  <c r="H634" i="1"/>
  <c r="E631" i="1"/>
  <c r="F631" i="1"/>
  <c r="G631" i="1"/>
  <c r="H631" i="1"/>
  <c r="D638" i="1"/>
  <c r="I631" i="1"/>
  <c r="H637" i="1"/>
  <c r="I637" i="1"/>
  <c r="D644" i="1"/>
  <c r="E637" i="1"/>
  <c r="F637" i="1"/>
  <c r="G637" i="1"/>
  <c r="F656" i="1"/>
  <c r="D663" i="1"/>
  <c r="E656" i="1"/>
  <c r="G656" i="1"/>
  <c r="H656" i="1"/>
  <c r="I656" i="1"/>
  <c r="A622" i="1" l="1"/>
  <c r="A623" i="1" s="1"/>
  <c r="A624" i="1" s="1"/>
  <c r="A625" i="1" s="1"/>
  <c r="A626" i="1" s="1"/>
  <c r="A627" i="1" s="1"/>
  <c r="A628" i="1" s="1"/>
  <c r="C676" i="1"/>
  <c r="C656" i="1"/>
  <c r="B649" i="1"/>
  <c r="B632" i="1"/>
  <c r="B633" i="1"/>
  <c r="B629" i="1"/>
  <c r="E636" i="1"/>
  <c r="B631" i="1"/>
  <c r="B637" i="1"/>
  <c r="F644" i="1"/>
  <c r="H644" i="1"/>
  <c r="I644" i="1"/>
  <c r="G644" i="1"/>
  <c r="E644" i="1"/>
  <c r="D651" i="1"/>
  <c r="E641" i="1"/>
  <c r="H641" i="1"/>
  <c r="G641" i="1"/>
  <c r="F641" i="1"/>
  <c r="I641" i="1"/>
  <c r="D648" i="1"/>
  <c r="B648" i="1" s="1"/>
  <c r="F638" i="1"/>
  <c r="E638" i="1"/>
  <c r="G638" i="1"/>
  <c r="D645" i="1"/>
  <c r="H638" i="1"/>
  <c r="I638" i="1"/>
  <c r="F640" i="1"/>
  <c r="E640" i="1"/>
  <c r="G640" i="1"/>
  <c r="D647" i="1"/>
  <c r="H640" i="1"/>
  <c r="I640" i="1"/>
  <c r="I639" i="1"/>
  <c r="G639" i="1"/>
  <c r="H639" i="1"/>
  <c r="D646" i="1"/>
  <c r="F639" i="1"/>
  <c r="E639" i="1"/>
  <c r="F650" i="1"/>
  <c r="H650" i="1"/>
  <c r="D657" i="1"/>
  <c r="I650" i="1"/>
  <c r="G650" i="1"/>
  <c r="I663" i="1"/>
  <c r="E663" i="1"/>
  <c r="F663" i="1"/>
  <c r="G663" i="1"/>
  <c r="H663" i="1"/>
  <c r="D670" i="1"/>
  <c r="A629" i="1" l="1"/>
  <c r="A630" i="1" s="1"/>
  <c r="A631" i="1" s="1"/>
  <c r="A632" i="1" s="1"/>
  <c r="A633" i="1" s="1"/>
  <c r="A634" i="1" s="1"/>
  <c r="A635" i="1" s="1"/>
  <c r="B644" i="1"/>
  <c r="C663" i="1"/>
  <c r="B656" i="1"/>
  <c r="C683" i="1"/>
  <c r="B639" i="1"/>
  <c r="B640" i="1"/>
  <c r="B638" i="1"/>
  <c r="B636" i="1"/>
  <c r="E643" i="1"/>
  <c r="D654" i="1"/>
  <c r="I647" i="1"/>
  <c r="E647" i="1"/>
  <c r="F647" i="1"/>
  <c r="G647" i="1"/>
  <c r="H647" i="1"/>
  <c r="F651" i="1"/>
  <c r="D658" i="1"/>
  <c r="E651" i="1"/>
  <c r="G651" i="1"/>
  <c r="H651" i="1"/>
  <c r="I651" i="1"/>
  <c r="F657" i="1"/>
  <c r="G657" i="1"/>
  <c r="H657" i="1"/>
  <c r="D664" i="1"/>
  <c r="I657" i="1"/>
  <c r="I646" i="1"/>
  <c r="E646" i="1"/>
  <c r="F646" i="1"/>
  <c r="G646" i="1"/>
  <c r="D653" i="1"/>
  <c r="H646" i="1"/>
  <c r="D652" i="1"/>
  <c r="E645" i="1"/>
  <c r="F645" i="1"/>
  <c r="G645" i="1"/>
  <c r="H645" i="1"/>
  <c r="I645" i="1"/>
  <c r="F648" i="1"/>
  <c r="H648" i="1"/>
  <c r="D655" i="1"/>
  <c r="B655" i="1" s="1"/>
  <c r="I648" i="1"/>
  <c r="E648" i="1"/>
  <c r="G648" i="1"/>
  <c r="E670" i="1"/>
  <c r="F670" i="1"/>
  <c r="I670" i="1"/>
  <c r="D677" i="1"/>
  <c r="H670" i="1"/>
  <c r="G670" i="1"/>
  <c r="A636" i="1" l="1"/>
  <c r="A637" i="1" s="1"/>
  <c r="A638" i="1" s="1"/>
  <c r="A639" i="1" s="1"/>
  <c r="A640" i="1" s="1"/>
  <c r="A641" i="1" s="1"/>
  <c r="A642" i="1" s="1"/>
  <c r="C690" i="1"/>
  <c r="C670" i="1"/>
  <c r="B663" i="1"/>
  <c r="B647" i="1"/>
  <c r="B646" i="1"/>
  <c r="B651" i="1"/>
  <c r="B645" i="1"/>
  <c r="B643" i="1"/>
  <c r="E650" i="1"/>
  <c r="E653" i="1"/>
  <c r="D660" i="1"/>
  <c r="F653" i="1"/>
  <c r="G653" i="1"/>
  <c r="H653" i="1"/>
  <c r="I653" i="1"/>
  <c r="G655" i="1"/>
  <c r="I655" i="1"/>
  <c r="F655" i="1"/>
  <c r="D662" i="1"/>
  <c r="B662" i="1" s="1"/>
  <c r="E655" i="1"/>
  <c r="H655" i="1"/>
  <c r="H658" i="1"/>
  <c r="I658" i="1"/>
  <c r="G658" i="1"/>
  <c r="F658" i="1"/>
  <c r="E658" i="1"/>
  <c r="D665" i="1"/>
  <c r="H664" i="1"/>
  <c r="D671" i="1"/>
  <c r="F664" i="1"/>
  <c r="G664" i="1"/>
  <c r="I664" i="1"/>
  <c r="F652" i="1"/>
  <c r="D659" i="1"/>
  <c r="H652" i="1"/>
  <c r="E652" i="1"/>
  <c r="G652" i="1"/>
  <c r="I652" i="1"/>
  <c r="D661" i="1"/>
  <c r="E654" i="1"/>
  <c r="H654" i="1"/>
  <c r="G654" i="1"/>
  <c r="F654" i="1"/>
  <c r="I654" i="1"/>
  <c r="D684" i="1"/>
  <c r="E677" i="1"/>
  <c r="G677" i="1"/>
  <c r="H677" i="1"/>
  <c r="I677" i="1"/>
  <c r="F677" i="1"/>
  <c r="A643" i="1" l="1"/>
  <c r="A644" i="1" s="1"/>
  <c r="A645" i="1" s="1"/>
  <c r="A646" i="1" s="1"/>
  <c r="A647" i="1" s="1"/>
  <c r="A648" i="1" s="1"/>
  <c r="A649" i="1" s="1"/>
  <c r="B658" i="1"/>
  <c r="C677" i="1"/>
  <c r="B670" i="1"/>
  <c r="C697" i="1"/>
  <c r="B654" i="1"/>
  <c r="B652" i="1"/>
  <c r="B653" i="1"/>
  <c r="B650" i="1"/>
  <c r="E657" i="1"/>
  <c r="F662" i="1"/>
  <c r="E662" i="1"/>
  <c r="G662" i="1"/>
  <c r="I662" i="1"/>
  <c r="H662" i="1"/>
  <c r="D669" i="1"/>
  <c r="B669" i="1" s="1"/>
  <c r="H671" i="1"/>
  <c r="G671" i="1"/>
  <c r="F671" i="1"/>
  <c r="D678" i="1"/>
  <c r="I671" i="1"/>
  <c r="F665" i="1"/>
  <c r="G665" i="1"/>
  <c r="D672" i="1"/>
  <c r="H665" i="1"/>
  <c r="E665" i="1"/>
  <c r="I665" i="1"/>
  <c r="H661" i="1"/>
  <c r="I661" i="1"/>
  <c r="D668" i="1"/>
  <c r="E661" i="1"/>
  <c r="G661" i="1"/>
  <c r="F661" i="1"/>
  <c r="G659" i="1"/>
  <c r="D666" i="1"/>
  <c r="H659" i="1"/>
  <c r="I659" i="1"/>
  <c r="F659" i="1"/>
  <c r="E659" i="1"/>
  <c r="F660" i="1"/>
  <c r="E660" i="1"/>
  <c r="G660" i="1"/>
  <c r="H660" i="1"/>
  <c r="I660" i="1"/>
  <c r="D667" i="1"/>
  <c r="E684" i="1"/>
  <c r="F684" i="1"/>
  <c r="I684" i="1"/>
  <c r="H684" i="1"/>
  <c r="D691" i="1"/>
  <c r="G684" i="1"/>
  <c r="A650" i="1" l="1"/>
  <c r="A651" i="1" s="1"/>
  <c r="A652" i="1" s="1"/>
  <c r="A653" i="1"/>
  <c r="A654" i="1" s="1"/>
  <c r="A655" i="1" s="1"/>
  <c r="A656" i="1" s="1"/>
  <c r="B660" i="1"/>
  <c r="C704" i="1"/>
  <c r="B659" i="1"/>
  <c r="B665" i="1"/>
  <c r="C684" i="1"/>
  <c r="B677" i="1"/>
  <c r="B657" i="1"/>
  <c r="A657" i="1" s="1"/>
  <c r="A658" i="1" s="1"/>
  <c r="A659" i="1" s="1"/>
  <c r="A660" i="1" s="1"/>
  <c r="E664" i="1"/>
  <c r="B661" i="1"/>
  <c r="F678" i="1"/>
  <c r="H678" i="1"/>
  <c r="G678" i="1"/>
  <c r="I678" i="1"/>
  <c r="D685" i="1"/>
  <c r="D676" i="1"/>
  <c r="B676" i="1" s="1"/>
  <c r="E669" i="1"/>
  <c r="I669" i="1"/>
  <c r="G669" i="1"/>
  <c r="H669" i="1"/>
  <c r="F669" i="1"/>
  <c r="E672" i="1"/>
  <c r="F672" i="1"/>
  <c r="I672" i="1"/>
  <c r="D679" i="1"/>
  <c r="H672" i="1"/>
  <c r="G672" i="1"/>
  <c r="I666" i="1"/>
  <c r="D673" i="1"/>
  <c r="F666" i="1"/>
  <c r="E666" i="1"/>
  <c r="H666" i="1"/>
  <c r="G666" i="1"/>
  <c r="H667" i="1"/>
  <c r="D674" i="1"/>
  <c r="E667" i="1"/>
  <c r="G667" i="1"/>
  <c r="I667" i="1"/>
  <c r="F667" i="1"/>
  <c r="E668" i="1"/>
  <c r="I668" i="1"/>
  <c r="H668" i="1"/>
  <c r="F668" i="1"/>
  <c r="G668" i="1"/>
  <c r="D675" i="1"/>
  <c r="D698" i="1"/>
  <c r="E691" i="1"/>
  <c r="G691" i="1"/>
  <c r="F691" i="1"/>
  <c r="H691" i="1"/>
  <c r="I691" i="1"/>
  <c r="A661" i="1" l="1"/>
  <c r="A662" i="1" s="1"/>
  <c r="A663" i="1" s="1"/>
  <c r="B666" i="1"/>
  <c r="C691" i="1"/>
  <c r="B684" i="1"/>
  <c r="C711" i="1"/>
  <c r="B668" i="1"/>
  <c r="B667" i="1"/>
  <c r="B672" i="1"/>
  <c r="B664" i="1"/>
  <c r="A664" i="1" s="1"/>
  <c r="A665" i="1" s="1"/>
  <c r="A666" i="1" s="1"/>
  <c r="A667" i="1" s="1"/>
  <c r="A668" i="1" s="1"/>
  <c r="A669" i="1" s="1"/>
  <c r="A670" i="1" s="1"/>
  <c r="E671" i="1"/>
  <c r="E676" i="1"/>
  <c r="F676" i="1"/>
  <c r="I676" i="1"/>
  <c r="G676" i="1"/>
  <c r="H676" i="1"/>
  <c r="D683" i="1"/>
  <c r="B683" i="1" s="1"/>
  <c r="G673" i="1"/>
  <c r="D680" i="1"/>
  <c r="H673" i="1"/>
  <c r="I673" i="1"/>
  <c r="E673" i="1"/>
  <c r="F673" i="1"/>
  <c r="D692" i="1"/>
  <c r="G685" i="1"/>
  <c r="H685" i="1"/>
  <c r="I685" i="1"/>
  <c r="F685" i="1"/>
  <c r="E679" i="1"/>
  <c r="F679" i="1"/>
  <c r="G679" i="1"/>
  <c r="H679" i="1"/>
  <c r="D686" i="1"/>
  <c r="I679" i="1"/>
  <c r="E674" i="1"/>
  <c r="F674" i="1"/>
  <c r="I674" i="1"/>
  <c r="G674" i="1"/>
  <c r="D681" i="1"/>
  <c r="H674" i="1"/>
  <c r="H675" i="1"/>
  <c r="I675" i="1"/>
  <c r="D682" i="1"/>
  <c r="E675" i="1"/>
  <c r="F675" i="1"/>
  <c r="G675" i="1"/>
  <c r="E698" i="1"/>
  <c r="F698" i="1"/>
  <c r="I698" i="1"/>
  <c r="G698" i="1"/>
  <c r="D705" i="1"/>
  <c r="H698" i="1"/>
  <c r="C718" i="1" l="1"/>
  <c r="C698" i="1"/>
  <c r="B691" i="1"/>
  <c r="B674" i="1"/>
  <c r="B671" i="1"/>
  <c r="A671" i="1" s="1"/>
  <c r="A672" i="1" s="1"/>
  <c r="E678" i="1"/>
  <c r="B673" i="1"/>
  <c r="B679" i="1"/>
  <c r="B675" i="1"/>
  <c r="E682" i="1"/>
  <c r="F682" i="1"/>
  <c r="I682" i="1"/>
  <c r="G682" i="1"/>
  <c r="D689" i="1"/>
  <c r="H682" i="1"/>
  <c r="F686" i="1"/>
  <c r="D693" i="1"/>
  <c r="H686" i="1"/>
  <c r="E686" i="1"/>
  <c r="G686" i="1"/>
  <c r="I686" i="1"/>
  <c r="I680" i="1"/>
  <c r="D687" i="1"/>
  <c r="G680" i="1"/>
  <c r="E680" i="1"/>
  <c r="H680" i="1"/>
  <c r="F680" i="1"/>
  <c r="E683" i="1"/>
  <c r="F683" i="1"/>
  <c r="H683" i="1"/>
  <c r="D690" i="1"/>
  <c r="B690" i="1" s="1"/>
  <c r="G683" i="1"/>
  <c r="I683" i="1"/>
  <c r="G681" i="1"/>
  <c r="I681" i="1"/>
  <c r="D688" i="1"/>
  <c r="H681" i="1"/>
  <c r="F681" i="1"/>
  <c r="E681" i="1"/>
  <c r="I692" i="1"/>
  <c r="F692" i="1"/>
  <c r="H692" i="1"/>
  <c r="D699" i="1"/>
  <c r="G692" i="1"/>
  <c r="G705" i="1"/>
  <c r="I705" i="1"/>
  <c r="D712" i="1"/>
  <c r="E705" i="1"/>
  <c r="F705" i="1"/>
  <c r="H705" i="1"/>
  <c r="A673" i="1" l="1"/>
  <c r="A674" i="1" s="1"/>
  <c r="A675" i="1" s="1"/>
  <c r="A676" i="1" s="1"/>
  <c r="A677" i="1" s="1"/>
  <c r="C725" i="1"/>
  <c r="C705" i="1"/>
  <c r="B698" i="1"/>
  <c r="B681" i="1"/>
  <c r="B682" i="1"/>
  <c r="B686" i="1"/>
  <c r="B678" i="1"/>
  <c r="A678" i="1" s="1"/>
  <c r="A679" i="1" s="1"/>
  <c r="E685" i="1"/>
  <c r="B680" i="1"/>
  <c r="D706" i="1"/>
  <c r="G699" i="1"/>
  <c r="H699" i="1"/>
  <c r="I699" i="1"/>
  <c r="F699" i="1"/>
  <c r="I689" i="1"/>
  <c r="E689" i="1"/>
  <c r="H689" i="1"/>
  <c r="D696" i="1"/>
  <c r="G689" i="1"/>
  <c r="F689" i="1"/>
  <c r="E690" i="1"/>
  <c r="I690" i="1"/>
  <c r="F690" i="1"/>
  <c r="G690" i="1"/>
  <c r="H690" i="1"/>
  <c r="D697" i="1"/>
  <c r="B697" i="1" s="1"/>
  <c r="D700" i="1"/>
  <c r="G693" i="1"/>
  <c r="H693" i="1"/>
  <c r="E693" i="1"/>
  <c r="F693" i="1"/>
  <c r="I693" i="1"/>
  <c r="F687" i="1"/>
  <c r="G687" i="1"/>
  <c r="H687" i="1"/>
  <c r="D694" i="1"/>
  <c r="I687" i="1"/>
  <c r="E687" i="1"/>
  <c r="I688" i="1"/>
  <c r="E688" i="1"/>
  <c r="D695" i="1"/>
  <c r="F688" i="1"/>
  <c r="H688" i="1"/>
  <c r="G688" i="1"/>
  <c r="E712" i="1"/>
  <c r="F712" i="1"/>
  <c r="I712" i="1"/>
  <c r="D719" i="1"/>
  <c r="G712" i="1"/>
  <c r="H712" i="1"/>
  <c r="A680" i="1" l="1"/>
  <c r="A681" i="1" s="1"/>
  <c r="A682" i="1" s="1"/>
  <c r="A683" i="1" s="1"/>
  <c r="A684" i="1" s="1"/>
  <c r="C712" i="1"/>
  <c r="B705" i="1"/>
  <c r="B687" i="1"/>
  <c r="C732" i="1"/>
  <c r="B693" i="1"/>
  <c r="B685" i="1"/>
  <c r="A685" i="1" s="1"/>
  <c r="A686" i="1" s="1"/>
  <c r="A687" i="1" s="1"/>
  <c r="E692" i="1"/>
  <c r="B688" i="1"/>
  <c r="B689" i="1"/>
  <c r="D703" i="1"/>
  <c r="E696" i="1"/>
  <c r="F696" i="1"/>
  <c r="I696" i="1"/>
  <c r="G696" i="1"/>
  <c r="H696" i="1"/>
  <c r="D702" i="1"/>
  <c r="G695" i="1"/>
  <c r="F695" i="1"/>
  <c r="I695" i="1"/>
  <c r="H695" i="1"/>
  <c r="E695" i="1"/>
  <c r="E694" i="1"/>
  <c r="F694" i="1"/>
  <c r="I694" i="1"/>
  <c r="D701" i="1"/>
  <c r="H694" i="1"/>
  <c r="G694" i="1"/>
  <c r="G697" i="1"/>
  <c r="I697" i="1"/>
  <c r="D704" i="1"/>
  <c r="B704" i="1" s="1"/>
  <c r="E697" i="1"/>
  <c r="F697" i="1"/>
  <c r="H697" i="1"/>
  <c r="E700" i="1"/>
  <c r="F700" i="1"/>
  <c r="I700" i="1"/>
  <c r="H700" i="1"/>
  <c r="D707" i="1"/>
  <c r="G700" i="1"/>
  <c r="G706" i="1"/>
  <c r="F706" i="1"/>
  <c r="I706" i="1"/>
  <c r="H706" i="1"/>
  <c r="D713" i="1"/>
  <c r="E719" i="1"/>
  <c r="D726" i="1"/>
  <c r="G719" i="1"/>
  <c r="H719" i="1"/>
  <c r="F719" i="1"/>
  <c r="I719" i="1"/>
  <c r="A688" i="1" l="1"/>
  <c r="A689" i="1" s="1"/>
  <c r="A690" i="1" s="1"/>
  <c r="A691" i="1" s="1"/>
  <c r="C719" i="1"/>
  <c r="B712" i="1"/>
  <c r="C739" i="1"/>
  <c r="B696" i="1"/>
  <c r="B694" i="1"/>
  <c r="B700" i="1"/>
  <c r="B692" i="1"/>
  <c r="E699" i="1"/>
  <c r="B695" i="1"/>
  <c r="E704" i="1"/>
  <c r="I704" i="1"/>
  <c r="G704" i="1"/>
  <c r="F704" i="1"/>
  <c r="D711" i="1"/>
  <c r="B711" i="1" s="1"/>
  <c r="H704" i="1"/>
  <c r="E702" i="1"/>
  <c r="I702" i="1"/>
  <c r="D709" i="1"/>
  <c r="H702" i="1"/>
  <c r="F702" i="1"/>
  <c r="G702" i="1"/>
  <c r="G707" i="1"/>
  <c r="I707" i="1"/>
  <c r="D714" i="1"/>
  <c r="H707" i="1"/>
  <c r="F707" i="1"/>
  <c r="E707" i="1"/>
  <c r="D708" i="1"/>
  <c r="E701" i="1"/>
  <c r="G701" i="1"/>
  <c r="F701" i="1"/>
  <c r="I701" i="1"/>
  <c r="H701" i="1"/>
  <c r="H713" i="1"/>
  <c r="F713" i="1"/>
  <c r="G713" i="1"/>
  <c r="D720" i="1"/>
  <c r="I713" i="1"/>
  <c r="F703" i="1"/>
  <c r="G703" i="1"/>
  <c r="H703" i="1"/>
  <c r="E703" i="1"/>
  <c r="D710" i="1"/>
  <c r="I703" i="1"/>
  <c r="E726" i="1"/>
  <c r="G726" i="1"/>
  <c r="D733" i="1"/>
  <c r="H726" i="1"/>
  <c r="F726" i="1"/>
  <c r="I726" i="1"/>
  <c r="A692" i="1" l="1"/>
  <c r="A693" i="1" s="1"/>
  <c r="A694" i="1" s="1"/>
  <c r="A695" i="1" s="1"/>
  <c r="A696" i="1" s="1"/>
  <c r="A697" i="1" s="1"/>
  <c r="A698" i="1" s="1"/>
  <c r="C746" i="1"/>
  <c r="C726" i="1"/>
  <c r="B719" i="1"/>
  <c r="B707" i="1"/>
  <c r="B702" i="1"/>
  <c r="B699" i="1"/>
  <c r="E706" i="1"/>
  <c r="B703" i="1"/>
  <c r="B701" i="1"/>
  <c r="F711" i="1"/>
  <c r="G711" i="1"/>
  <c r="I711" i="1"/>
  <c r="H711" i="1"/>
  <c r="E711" i="1"/>
  <c r="D718" i="1"/>
  <c r="B718" i="1" s="1"/>
  <c r="E708" i="1"/>
  <c r="F708" i="1"/>
  <c r="I708" i="1"/>
  <c r="H708" i="1"/>
  <c r="G708" i="1"/>
  <c r="D715" i="1"/>
  <c r="F720" i="1"/>
  <c r="I720" i="1"/>
  <c r="D727" i="1"/>
  <c r="G720" i="1"/>
  <c r="H720" i="1"/>
  <c r="I710" i="1"/>
  <c r="G710" i="1"/>
  <c r="D717" i="1"/>
  <c r="H710" i="1"/>
  <c r="F710" i="1"/>
  <c r="E710" i="1"/>
  <c r="E714" i="1"/>
  <c r="F714" i="1"/>
  <c r="I714" i="1"/>
  <c r="G714" i="1"/>
  <c r="H714" i="1"/>
  <c r="D721" i="1"/>
  <c r="G709" i="1"/>
  <c r="I709" i="1"/>
  <c r="D716" i="1"/>
  <c r="E709" i="1"/>
  <c r="H709" i="1"/>
  <c r="F709" i="1"/>
  <c r="E733" i="1"/>
  <c r="G733" i="1"/>
  <c r="D740" i="1"/>
  <c r="F733" i="1"/>
  <c r="H733" i="1"/>
  <c r="I733" i="1"/>
  <c r="A699" i="1" l="1"/>
  <c r="A700" i="1" s="1"/>
  <c r="A701" i="1"/>
  <c r="A702" i="1" s="1"/>
  <c r="A703" i="1" s="1"/>
  <c r="A704" i="1" s="1"/>
  <c r="A705" i="1" s="1"/>
  <c r="C733" i="1"/>
  <c r="B726" i="1"/>
  <c r="C753" i="1"/>
  <c r="B708" i="1"/>
  <c r="B714" i="1"/>
  <c r="B710" i="1"/>
  <c r="B709" i="1"/>
  <c r="B706" i="1"/>
  <c r="A706" i="1" s="1"/>
  <c r="A707" i="1" s="1"/>
  <c r="A708" i="1" s="1"/>
  <c r="E713" i="1"/>
  <c r="H718" i="1"/>
  <c r="G718" i="1"/>
  <c r="E718" i="1"/>
  <c r="F718" i="1"/>
  <c r="I718" i="1"/>
  <c r="D725" i="1"/>
  <c r="B725" i="1" s="1"/>
  <c r="G727" i="1"/>
  <c r="D734" i="1"/>
  <c r="F727" i="1"/>
  <c r="I727" i="1"/>
  <c r="H727" i="1"/>
  <c r="I717" i="1"/>
  <c r="F717" i="1"/>
  <c r="H717" i="1"/>
  <c r="G717" i="1"/>
  <c r="D724" i="1"/>
  <c r="E717" i="1"/>
  <c r="E721" i="1"/>
  <c r="F721" i="1"/>
  <c r="D728" i="1"/>
  <c r="I721" i="1"/>
  <c r="G721" i="1"/>
  <c r="H721" i="1"/>
  <c r="D723" i="1"/>
  <c r="F716" i="1"/>
  <c r="G716" i="1"/>
  <c r="E716" i="1"/>
  <c r="H716" i="1"/>
  <c r="I716" i="1"/>
  <c r="F715" i="1"/>
  <c r="E715" i="1"/>
  <c r="H715" i="1"/>
  <c r="I715" i="1"/>
  <c r="G715" i="1"/>
  <c r="D722" i="1"/>
  <c r="E740" i="1"/>
  <c r="H740" i="1"/>
  <c r="F740" i="1"/>
  <c r="G740" i="1"/>
  <c r="I740" i="1"/>
  <c r="D747" i="1"/>
  <c r="A709" i="1" l="1"/>
  <c r="A710" i="1" s="1"/>
  <c r="A711" i="1" s="1"/>
  <c r="A712" i="1" s="1"/>
  <c r="B717" i="1"/>
  <c r="C760" i="1"/>
  <c r="C740" i="1"/>
  <c r="B733" i="1"/>
  <c r="B713" i="1"/>
  <c r="A713" i="1" s="1"/>
  <c r="A714" i="1" s="1"/>
  <c r="E720" i="1"/>
  <c r="B715" i="1"/>
  <c r="B716" i="1"/>
  <c r="B721" i="1"/>
  <c r="H734" i="1"/>
  <c r="I734" i="1"/>
  <c r="G734" i="1"/>
  <c r="F734" i="1"/>
  <c r="D741" i="1"/>
  <c r="E728" i="1"/>
  <c r="I728" i="1"/>
  <c r="G728" i="1"/>
  <c r="F728" i="1"/>
  <c r="H728" i="1"/>
  <c r="D735" i="1"/>
  <c r="E724" i="1"/>
  <c r="F724" i="1"/>
  <c r="D731" i="1"/>
  <c r="I724" i="1"/>
  <c r="G724" i="1"/>
  <c r="H724" i="1"/>
  <c r="G722" i="1"/>
  <c r="D729" i="1"/>
  <c r="F722" i="1"/>
  <c r="H722" i="1"/>
  <c r="I722" i="1"/>
  <c r="E722" i="1"/>
  <c r="F725" i="1"/>
  <c r="H725" i="1"/>
  <c r="I725" i="1"/>
  <c r="E725" i="1"/>
  <c r="G725" i="1"/>
  <c r="D732" i="1"/>
  <c r="B732" i="1" s="1"/>
  <c r="F723" i="1"/>
  <c r="D730" i="1"/>
  <c r="H723" i="1"/>
  <c r="E723" i="1"/>
  <c r="G723" i="1"/>
  <c r="I723" i="1"/>
  <c r="F747" i="1"/>
  <c r="G747" i="1"/>
  <c r="I747" i="1"/>
  <c r="D754" i="1"/>
  <c r="H747" i="1"/>
  <c r="E747" i="1"/>
  <c r="A715" i="1" l="1"/>
  <c r="A716" i="1" s="1"/>
  <c r="A717" i="1" s="1"/>
  <c r="A718" i="1" s="1"/>
  <c r="A719" i="1" s="1"/>
  <c r="B728" i="1"/>
  <c r="C747" i="1"/>
  <c r="B740" i="1"/>
  <c r="C767" i="1"/>
  <c r="B724" i="1"/>
  <c r="B723" i="1"/>
  <c r="B722" i="1"/>
  <c r="B720" i="1"/>
  <c r="A720" i="1" s="1"/>
  <c r="A721" i="1" s="1"/>
  <c r="E727" i="1"/>
  <c r="E730" i="1"/>
  <c r="F730" i="1"/>
  <c r="I730" i="1"/>
  <c r="G730" i="1"/>
  <c r="H730" i="1"/>
  <c r="D737" i="1"/>
  <c r="F741" i="1"/>
  <c r="H741" i="1"/>
  <c r="G741" i="1"/>
  <c r="I741" i="1"/>
  <c r="D748" i="1"/>
  <c r="E731" i="1"/>
  <c r="I731" i="1"/>
  <c r="F731" i="1"/>
  <c r="G731" i="1"/>
  <c r="H731" i="1"/>
  <c r="D738" i="1"/>
  <c r="I732" i="1"/>
  <c r="E732" i="1"/>
  <c r="F732" i="1"/>
  <c r="H732" i="1"/>
  <c r="D739" i="1"/>
  <c r="B739" i="1" s="1"/>
  <c r="G732" i="1"/>
  <c r="F735" i="1"/>
  <c r="G735" i="1"/>
  <c r="D742" i="1"/>
  <c r="E735" i="1"/>
  <c r="H735" i="1"/>
  <c r="I735" i="1"/>
  <c r="H729" i="1"/>
  <c r="E729" i="1"/>
  <c r="I729" i="1"/>
  <c r="D736" i="1"/>
  <c r="G729" i="1"/>
  <c r="F729" i="1"/>
  <c r="I754" i="1"/>
  <c r="F754" i="1"/>
  <c r="D761" i="1"/>
  <c r="E754" i="1"/>
  <c r="G754" i="1"/>
  <c r="H754" i="1"/>
  <c r="A722" i="1" l="1"/>
  <c r="A723" i="1" s="1"/>
  <c r="A724" i="1" s="1"/>
  <c r="A725" i="1" s="1"/>
  <c r="A726" i="1" s="1"/>
  <c r="C774" i="1"/>
  <c r="C754" i="1"/>
  <c r="B747" i="1"/>
  <c r="B735" i="1"/>
  <c r="B730" i="1"/>
  <c r="B731" i="1"/>
  <c r="B727" i="1"/>
  <c r="A727" i="1" s="1"/>
  <c r="A728" i="1" s="1"/>
  <c r="E734" i="1"/>
  <c r="B729" i="1"/>
  <c r="F739" i="1"/>
  <c r="D746" i="1"/>
  <c r="B746" i="1" s="1"/>
  <c r="E739" i="1"/>
  <c r="H739" i="1"/>
  <c r="I739" i="1"/>
  <c r="G739" i="1"/>
  <c r="E738" i="1"/>
  <c r="D745" i="1"/>
  <c r="I738" i="1"/>
  <c r="H738" i="1"/>
  <c r="F738" i="1"/>
  <c r="G738" i="1"/>
  <c r="E742" i="1"/>
  <c r="F742" i="1"/>
  <c r="I742" i="1"/>
  <c r="H742" i="1"/>
  <c r="D749" i="1"/>
  <c r="G742" i="1"/>
  <c r="F737" i="1"/>
  <c r="G737" i="1"/>
  <c r="E737" i="1"/>
  <c r="D744" i="1"/>
  <c r="I737" i="1"/>
  <c r="H737" i="1"/>
  <c r="F748" i="1"/>
  <c r="H748" i="1"/>
  <c r="D755" i="1"/>
  <c r="I748" i="1"/>
  <c r="G748" i="1"/>
  <c r="E736" i="1"/>
  <c r="F736" i="1"/>
  <c r="I736" i="1"/>
  <c r="G736" i="1"/>
  <c r="H736" i="1"/>
  <c r="D743" i="1"/>
  <c r="F761" i="1"/>
  <c r="G761" i="1"/>
  <c r="I761" i="1"/>
  <c r="D768" i="1"/>
  <c r="E761" i="1"/>
  <c r="H761" i="1"/>
  <c r="A729" i="1" l="1"/>
  <c r="A730" i="1" s="1"/>
  <c r="A731" i="1" s="1"/>
  <c r="A732" i="1" s="1"/>
  <c r="A733" i="1" s="1"/>
  <c r="C761" i="1"/>
  <c r="B754" i="1"/>
  <c r="C781" i="1"/>
  <c r="B738" i="1"/>
  <c r="B736" i="1"/>
  <c r="B734" i="1"/>
  <c r="A734" i="1" s="1"/>
  <c r="A735" i="1" s="1"/>
  <c r="E741" i="1"/>
  <c r="B742" i="1"/>
  <c r="B737" i="1"/>
  <c r="F744" i="1"/>
  <c r="I744" i="1"/>
  <c r="E744" i="1"/>
  <c r="G744" i="1"/>
  <c r="H744" i="1"/>
  <c r="D751" i="1"/>
  <c r="D750" i="1"/>
  <c r="F743" i="1"/>
  <c r="H743" i="1"/>
  <c r="G743" i="1"/>
  <c r="I743" i="1"/>
  <c r="E743" i="1"/>
  <c r="F745" i="1"/>
  <c r="I745" i="1"/>
  <c r="E745" i="1"/>
  <c r="D752" i="1"/>
  <c r="G745" i="1"/>
  <c r="H745" i="1"/>
  <c r="F749" i="1"/>
  <c r="D756" i="1"/>
  <c r="G749" i="1"/>
  <c r="I749" i="1"/>
  <c r="E749" i="1"/>
  <c r="H749" i="1"/>
  <c r="I746" i="1"/>
  <c r="F746" i="1"/>
  <c r="D753" i="1"/>
  <c r="B753" i="1" s="1"/>
  <c r="G746" i="1"/>
  <c r="E746" i="1"/>
  <c r="H746" i="1"/>
  <c r="F755" i="1"/>
  <c r="G755" i="1"/>
  <c r="I755" i="1"/>
  <c r="D762" i="1"/>
  <c r="H755" i="1"/>
  <c r="I768" i="1"/>
  <c r="F768" i="1"/>
  <c r="E768" i="1"/>
  <c r="G768" i="1"/>
  <c r="H768" i="1"/>
  <c r="D775" i="1"/>
  <c r="A736" i="1" l="1"/>
  <c r="A737" i="1" s="1"/>
  <c r="A738" i="1" s="1"/>
  <c r="A739" i="1" s="1"/>
  <c r="A740" i="1" s="1"/>
  <c r="C788" i="1"/>
  <c r="C768" i="1"/>
  <c r="B761" i="1"/>
  <c r="B744" i="1"/>
  <c r="B745" i="1"/>
  <c r="B741" i="1"/>
  <c r="E748" i="1"/>
  <c r="B743" i="1"/>
  <c r="B749" i="1"/>
  <c r="F751" i="1"/>
  <c r="G751" i="1"/>
  <c r="I751" i="1"/>
  <c r="D758" i="1"/>
  <c r="H751" i="1"/>
  <c r="E751" i="1"/>
  <c r="I752" i="1"/>
  <c r="F752" i="1"/>
  <c r="E752" i="1"/>
  <c r="D759" i="1"/>
  <c r="G752" i="1"/>
  <c r="H752" i="1"/>
  <c r="I750" i="1"/>
  <c r="F750" i="1"/>
  <c r="D757" i="1"/>
  <c r="E750" i="1"/>
  <c r="H750" i="1"/>
  <c r="G750" i="1"/>
  <c r="I762" i="1"/>
  <c r="F762" i="1"/>
  <c r="D769" i="1"/>
  <c r="G762" i="1"/>
  <c r="H762" i="1"/>
  <c r="H756" i="1"/>
  <c r="D763" i="1"/>
  <c r="F756" i="1"/>
  <c r="E756" i="1"/>
  <c r="I756" i="1"/>
  <c r="G756" i="1"/>
  <c r="F753" i="1"/>
  <c r="G753" i="1"/>
  <c r="I753" i="1"/>
  <c r="D760" i="1"/>
  <c r="B760" i="1" s="1"/>
  <c r="E753" i="1"/>
  <c r="H753" i="1"/>
  <c r="F775" i="1"/>
  <c r="G775" i="1"/>
  <c r="I775" i="1"/>
  <c r="D782" i="1"/>
  <c r="H775" i="1"/>
  <c r="E775" i="1"/>
  <c r="A741" i="1" l="1"/>
  <c r="A742" i="1" s="1"/>
  <c r="A743" i="1" s="1"/>
  <c r="A744" i="1" s="1"/>
  <c r="A745" i="1" s="1"/>
  <c r="A746" i="1" s="1"/>
  <c r="A747" i="1" s="1"/>
  <c r="C775" i="1"/>
  <c r="B768" i="1"/>
  <c r="C795" i="1"/>
  <c r="B751" i="1"/>
  <c r="B756" i="1"/>
  <c r="B750" i="1"/>
  <c r="B748" i="1"/>
  <c r="E755" i="1"/>
  <c r="B752" i="1"/>
  <c r="H759" i="1"/>
  <c r="E759" i="1"/>
  <c r="F759" i="1"/>
  <c r="G759" i="1"/>
  <c r="I759" i="1"/>
  <c r="D766" i="1"/>
  <c r="I760" i="1"/>
  <c r="H760" i="1"/>
  <c r="F760" i="1"/>
  <c r="E760" i="1"/>
  <c r="G760" i="1"/>
  <c r="D767" i="1"/>
  <c r="B767" i="1" s="1"/>
  <c r="F769" i="1"/>
  <c r="G769" i="1"/>
  <c r="H769" i="1"/>
  <c r="I769" i="1"/>
  <c r="D776" i="1"/>
  <c r="I758" i="1"/>
  <c r="D765" i="1"/>
  <c r="F758" i="1"/>
  <c r="E758" i="1"/>
  <c r="G758" i="1"/>
  <c r="H758" i="1"/>
  <c r="E763" i="1"/>
  <c r="F763" i="1"/>
  <c r="I763" i="1"/>
  <c r="D770" i="1"/>
  <c r="G763" i="1"/>
  <c r="H763" i="1"/>
  <c r="F757" i="1"/>
  <c r="E757" i="1"/>
  <c r="G757" i="1"/>
  <c r="D764" i="1"/>
  <c r="H757" i="1"/>
  <c r="I757" i="1"/>
  <c r="I782" i="1"/>
  <c r="G782" i="1"/>
  <c r="E782" i="1"/>
  <c r="F782" i="1"/>
  <c r="H782" i="1"/>
  <c r="D789" i="1"/>
  <c r="A748" i="1" l="1"/>
  <c r="A749" i="1" s="1"/>
  <c r="A750" i="1" s="1"/>
  <c r="A751" i="1" s="1"/>
  <c r="A752" i="1" s="1"/>
  <c r="A753" i="1" s="1"/>
  <c r="A754" i="1" s="1"/>
  <c r="C782" i="1"/>
  <c r="B775" i="1"/>
  <c r="C802" i="1"/>
  <c r="B757" i="1"/>
  <c r="B759" i="1"/>
  <c r="B763" i="1"/>
  <c r="B755" i="1"/>
  <c r="E762" i="1"/>
  <c r="B758" i="1"/>
  <c r="F767" i="1"/>
  <c r="G767" i="1"/>
  <c r="I767" i="1"/>
  <c r="D774" i="1"/>
  <c r="B774" i="1" s="1"/>
  <c r="H767" i="1"/>
  <c r="E767" i="1"/>
  <c r="F770" i="1"/>
  <c r="D777" i="1"/>
  <c r="G770" i="1"/>
  <c r="E770" i="1"/>
  <c r="I770" i="1"/>
  <c r="H770" i="1"/>
  <c r="I764" i="1"/>
  <c r="F764" i="1"/>
  <c r="E764" i="1"/>
  <c r="G764" i="1"/>
  <c r="H764" i="1"/>
  <c r="D771" i="1"/>
  <c r="F765" i="1"/>
  <c r="G765" i="1"/>
  <c r="D772" i="1"/>
  <c r="I765" i="1"/>
  <c r="E765" i="1"/>
  <c r="H765" i="1"/>
  <c r="I766" i="1"/>
  <c r="F766" i="1"/>
  <c r="D773" i="1"/>
  <c r="E766" i="1"/>
  <c r="H766" i="1"/>
  <c r="G766" i="1"/>
  <c r="I776" i="1"/>
  <c r="F776" i="1"/>
  <c r="G776" i="1"/>
  <c r="D783" i="1"/>
  <c r="H776" i="1"/>
  <c r="F789" i="1"/>
  <c r="G789" i="1"/>
  <c r="I789" i="1"/>
  <c r="D796" i="1"/>
  <c r="E789" i="1"/>
  <c r="H789" i="1"/>
  <c r="A755" i="1" l="1"/>
  <c r="A756" i="1" s="1"/>
  <c r="A757" i="1" s="1"/>
  <c r="A758" i="1" s="1"/>
  <c r="A759" i="1" s="1"/>
  <c r="A760" i="1" s="1"/>
  <c r="A761" i="1" s="1"/>
  <c r="C809" i="1"/>
  <c r="C789" i="1"/>
  <c r="B782" i="1"/>
  <c r="B766" i="1"/>
  <c r="B764" i="1"/>
  <c r="B762" i="1"/>
  <c r="E769" i="1"/>
  <c r="B770" i="1"/>
  <c r="B765" i="1"/>
  <c r="F771" i="1"/>
  <c r="G771" i="1"/>
  <c r="I771" i="1"/>
  <c r="D778" i="1"/>
  <c r="H771" i="1"/>
  <c r="E771" i="1"/>
  <c r="F783" i="1"/>
  <c r="G783" i="1"/>
  <c r="I783" i="1"/>
  <c r="D790" i="1"/>
  <c r="H783" i="1"/>
  <c r="I772" i="1"/>
  <c r="F772" i="1"/>
  <c r="E772" i="1"/>
  <c r="H772" i="1"/>
  <c r="G772" i="1"/>
  <c r="D779" i="1"/>
  <c r="E774" i="1"/>
  <c r="F774" i="1"/>
  <c r="H774" i="1"/>
  <c r="I774" i="1"/>
  <c r="D781" i="1"/>
  <c r="B781" i="1" s="1"/>
  <c r="G774" i="1"/>
  <c r="F777" i="1"/>
  <c r="G777" i="1"/>
  <c r="I777" i="1"/>
  <c r="E777" i="1"/>
  <c r="D784" i="1"/>
  <c r="H777" i="1"/>
  <c r="I773" i="1"/>
  <c r="H773" i="1"/>
  <c r="G773" i="1"/>
  <c r="F773" i="1"/>
  <c r="D780" i="1"/>
  <c r="E773" i="1"/>
  <c r="I796" i="1"/>
  <c r="H796" i="1"/>
  <c r="F796" i="1"/>
  <c r="D803" i="1"/>
  <c r="E796" i="1"/>
  <c r="G796" i="1"/>
  <c r="A762" i="1" l="1"/>
  <c r="A763" i="1" s="1"/>
  <c r="A764" i="1" s="1"/>
  <c r="A765" i="1" s="1"/>
  <c r="A766" i="1" s="1"/>
  <c r="A767" i="1" s="1"/>
  <c r="A768" i="1" s="1"/>
  <c r="B771" i="1"/>
  <c r="C796" i="1"/>
  <c r="B789" i="1"/>
  <c r="C816" i="1"/>
  <c r="B777" i="1"/>
  <c r="B772" i="1"/>
  <c r="B773" i="1"/>
  <c r="B769" i="1"/>
  <c r="E776" i="1"/>
  <c r="F781" i="1"/>
  <c r="I781" i="1"/>
  <c r="G781" i="1"/>
  <c r="D788" i="1"/>
  <c r="B788" i="1" s="1"/>
  <c r="H781" i="1"/>
  <c r="E781" i="1"/>
  <c r="I790" i="1"/>
  <c r="F790" i="1"/>
  <c r="D797" i="1"/>
  <c r="H790" i="1"/>
  <c r="G790" i="1"/>
  <c r="F778" i="1"/>
  <c r="E778" i="1"/>
  <c r="D785" i="1"/>
  <c r="H778" i="1"/>
  <c r="G778" i="1"/>
  <c r="I778" i="1"/>
  <c r="I780" i="1"/>
  <c r="E780" i="1"/>
  <c r="G780" i="1"/>
  <c r="F780" i="1"/>
  <c r="D787" i="1"/>
  <c r="H780" i="1"/>
  <c r="D791" i="1"/>
  <c r="E784" i="1"/>
  <c r="F784" i="1"/>
  <c r="I784" i="1"/>
  <c r="G784" i="1"/>
  <c r="H784" i="1"/>
  <c r="F779" i="1"/>
  <c r="G779" i="1"/>
  <c r="E779" i="1"/>
  <c r="I779" i="1"/>
  <c r="D786" i="1"/>
  <c r="H779" i="1"/>
  <c r="F803" i="1"/>
  <c r="G803" i="1"/>
  <c r="I803" i="1"/>
  <c r="H803" i="1"/>
  <c r="D810" i="1"/>
  <c r="E803" i="1"/>
  <c r="A769" i="1" l="1"/>
  <c r="A770" i="1" s="1"/>
  <c r="A771" i="1" s="1"/>
  <c r="A772" i="1" s="1"/>
  <c r="A773" i="1" s="1"/>
  <c r="A774" i="1" s="1"/>
  <c r="A775" i="1" s="1"/>
  <c r="C823" i="1"/>
  <c r="C803" i="1"/>
  <c r="B796" i="1"/>
  <c r="B779" i="1"/>
  <c r="B780" i="1"/>
  <c r="B784" i="1"/>
  <c r="B776" i="1"/>
  <c r="E783" i="1"/>
  <c r="B778" i="1"/>
  <c r="F787" i="1"/>
  <c r="G787" i="1"/>
  <c r="I787" i="1"/>
  <c r="E787" i="1"/>
  <c r="D794" i="1"/>
  <c r="H787" i="1"/>
  <c r="I788" i="1"/>
  <c r="E788" i="1"/>
  <c r="F788" i="1"/>
  <c r="D795" i="1"/>
  <c r="B795" i="1" s="1"/>
  <c r="G788" i="1"/>
  <c r="H788" i="1"/>
  <c r="I786" i="1"/>
  <c r="G786" i="1"/>
  <c r="H786" i="1"/>
  <c r="E786" i="1"/>
  <c r="D793" i="1"/>
  <c r="F786" i="1"/>
  <c r="F797" i="1"/>
  <c r="G797" i="1"/>
  <c r="I797" i="1"/>
  <c r="D804" i="1"/>
  <c r="H797" i="1"/>
  <c r="H785" i="1"/>
  <c r="F785" i="1"/>
  <c r="I785" i="1"/>
  <c r="E785" i="1"/>
  <c r="G785" i="1"/>
  <c r="D792" i="1"/>
  <c r="F791" i="1"/>
  <c r="G791" i="1"/>
  <c r="H791" i="1"/>
  <c r="I791" i="1"/>
  <c r="D798" i="1"/>
  <c r="E791" i="1"/>
  <c r="I810" i="1"/>
  <c r="E810" i="1"/>
  <c r="F810" i="1"/>
  <c r="G810" i="1"/>
  <c r="H810" i="1"/>
  <c r="D817" i="1"/>
  <c r="A776" i="1" l="1"/>
  <c r="A777" i="1" s="1"/>
  <c r="A778" i="1"/>
  <c r="A779" i="1" s="1"/>
  <c r="A780" i="1" s="1"/>
  <c r="A781" i="1" s="1"/>
  <c r="A782" i="1" s="1"/>
  <c r="C810" i="1"/>
  <c r="B803" i="1"/>
  <c r="C830" i="1"/>
  <c r="B785" i="1"/>
  <c r="B786" i="1"/>
  <c r="B783" i="1"/>
  <c r="A783" i="1" s="1"/>
  <c r="A784" i="1" s="1"/>
  <c r="A785" i="1" s="1"/>
  <c r="E790" i="1"/>
  <c r="B787" i="1"/>
  <c r="B791" i="1"/>
  <c r="H795" i="1"/>
  <c r="F795" i="1"/>
  <c r="G795" i="1"/>
  <c r="I795" i="1"/>
  <c r="D802" i="1"/>
  <c r="B802" i="1" s="1"/>
  <c r="E795" i="1"/>
  <c r="H804" i="1"/>
  <c r="F804" i="1"/>
  <c r="I804" i="1"/>
  <c r="D811" i="1"/>
  <c r="G804" i="1"/>
  <c r="F793" i="1"/>
  <c r="E793" i="1"/>
  <c r="D800" i="1"/>
  <c r="G793" i="1"/>
  <c r="H793" i="1"/>
  <c r="I793" i="1"/>
  <c r="I794" i="1"/>
  <c r="E794" i="1"/>
  <c r="H794" i="1"/>
  <c r="F794" i="1"/>
  <c r="D801" i="1"/>
  <c r="G794" i="1"/>
  <c r="I798" i="1"/>
  <c r="E798" i="1"/>
  <c r="F798" i="1"/>
  <c r="D805" i="1"/>
  <c r="G798" i="1"/>
  <c r="H798" i="1"/>
  <c r="I792" i="1"/>
  <c r="D799" i="1"/>
  <c r="H792" i="1"/>
  <c r="G792" i="1"/>
  <c r="F792" i="1"/>
  <c r="E792" i="1"/>
  <c r="F817" i="1"/>
  <c r="G817" i="1"/>
  <c r="I817" i="1"/>
  <c r="E817" i="1"/>
  <c r="D824" i="1"/>
  <c r="H817" i="1"/>
  <c r="A786" i="1" l="1"/>
  <c r="A787" i="1"/>
  <c r="A788" i="1" s="1"/>
  <c r="A789" i="1" s="1"/>
  <c r="C837" i="1"/>
  <c r="C817" i="1"/>
  <c r="B810" i="1"/>
  <c r="B793" i="1"/>
  <c r="B790" i="1"/>
  <c r="A790" i="1" s="1"/>
  <c r="A791" i="1" s="1"/>
  <c r="E797" i="1"/>
  <c r="B792" i="1"/>
  <c r="B798" i="1"/>
  <c r="B794" i="1"/>
  <c r="F799" i="1"/>
  <c r="I799" i="1"/>
  <c r="D806" i="1"/>
  <c r="E799" i="1"/>
  <c r="G799" i="1"/>
  <c r="H799" i="1"/>
  <c r="I802" i="1"/>
  <c r="E802" i="1"/>
  <c r="G802" i="1"/>
  <c r="D809" i="1"/>
  <c r="B809" i="1" s="1"/>
  <c r="H802" i="1"/>
  <c r="F802" i="1"/>
  <c r="F811" i="1"/>
  <c r="G811" i="1"/>
  <c r="D818" i="1"/>
  <c r="H811" i="1"/>
  <c r="I811" i="1"/>
  <c r="F805" i="1"/>
  <c r="G805" i="1"/>
  <c r="I805" i="1"/>
  <c r="E805" i="1"/>
  <c r="D812" i="1"/>
  <c r="H805" i="1"/>
  <c r="H800" i="1"/>
  <c r="E800" i="1"/>
  <c r="I800" i="1"/>
  <c r="G800" i="1"/>
  <c r="D807" i="1"/>
  <c r="F800" i="1"/>
  <c r="D808" i="1"/>
  <c r="G801" i="1"/>
  <c r="H801" i="1"/>
  <c r="F801" i="1"/>
  <c r="I801" i="1"/>
  <c r="E801" i="1"/>
  <c r="I824" i="1"/>
  <c r="H824" i="1"/>
  <c r="D831" i="1"/>
  <c r="F824" i="1"/>
  <c r="E824" i="1"/>
  <c r="G824" i="1"/>
  <c r="A792" i="1" l="1"/>
  <c r="A793" i="1" s="1"/>
  <c r="A794" i="1" s="1"/>
  <c r="A795" i="1" s="1"/>
  <c r="A796" i="1" s="1"/>
  <c r="C824" i="1"/>
  <c r="B817" i="1"/>
  <c r="C844" i="1"/>
  <c r="B801" i="1"/>
  <c r="B800" i="1"/>
  <c r="B805" i="1"/>
  <c r="B797" i="1"/>
  <c r="E804" i="1"/>
  <c r="B799" i="1"/>
  <c r="F809" i="1"/>
  <c r="G809" i="1"/>
  <c r="I809" i="1"/>
  <c r="D816" i="1"/>
  <c r="B816" i="1" s="1"/>
  <c r="E809" i="1"/>
  <c r="H809" i="1"/>
  <c r="I808" i="1"/>
  <c r="D815" i="1"/>
  <c r="E808" i="1"/>
  <c r="H808" i="1"/>
  <c r="F808" i="1"/>
  <c r="G808" i="1"/>
  <c r="E812" i="1"/>
  <c r="I812" i="1"/>
  <c r="D819" i="1"/>
  <c r="F812" i="1"/>
  <c r="G812" i="1"/>
  <c r="H812" i="1"/>
  <c r="I818" i="1"/>
  <c r="D825" i="1"/>
  <c r="G818" i="1"/>
  <c r="H818" i="1"/>
  <c r="F818" i="1"/>
  <c r="I806" i="1"/>
  <c r="D813" i="1"/>
  <c r="F806" i="1"/>
  <c r="H806" i="1"/>
  <c r="G806" i="1"/>
  <c r="E806" i="1"/>
  <c r="F807" i="1"/>
  <c r="E807" i="1"/>
  <c r="D814" i="1"/>
  <c r="I807" i="1"/>
  <c r="G807" i="1"/>
  <c r="H807" i="1"/>
  <c r="F831" i="1"/>
  <c r="G831" i="1"/>
  <c r="I831" i="1"/>
  <c r="E831" i="1"/>
  <c r="H831" i="1"/>
  <c r="D838" i="1"/>
  <c r="A797" i="1" l="1"/>
  <c r="A798" i="1" s="1"/>
  <c r="A799" i="1" s="1"/>
  <c r="A800" i="1" s="1"/>
  <c r="A801" i="1" s="1"/>
  <c r="A802" i="1" s="1"/>
  <c r="A803" i="1" s="1"/>
  <c r="B806" i="1"/>
  <c r="C851" i="1"/>
  <c r="C831" i="1"/>
  <c r="B824" i="1"/>
  <c r="B804" i="1"/>
  <c r="A804" i="1" s="1"/>
  <c r="A805" i="1" s="1"/>
  <c r="A806" i="1" s="1"/>
  <c r="E811" i="1"/>
  <c r="B812" i="1"/>
  <c r="B808" i="1"/>
  <c r="B807" i="1"/>
  <c r="F825" i="1"/>
  <c r="G825" i="1"/>
  <c r="I825" i="1"/>
  <c r="H825" i="1"/>
  <c r="D832" i="1"/>
  <c r="I814" i="1"/>
  <c r="E814" i="1"/>
  <c r="F814" i="1"/>
  <c r="G814" i="1"/>
  <c r="D821" i="1"/>
  <c r="H814" i="1"/>
  <c r="F815" i="1"/>
  <c r="G815" i="1"/>
  <c r="I815" i="1"/>
  <c r="H815" i="1"/>
  <c r="D822" i="1"/>
  <c r="E815" i="1"/>
  <c r="I816" i="1"/>
  <c r="E816" i="1"/>
  <c r="H816" i="1"/>
  <c r="F816" i="1"/>
  <c r="G816" i="1"/>
  <c r="D823" i="1"/>
  <c r="B823" i="1" s="1"/>
  <c r="F819" i="1"/>
  <c r="G819" i="1"/>
  <c r="I819" i="1"/>
  <c r="E819" i="1"/>
  <c r="H819" i="1"/>
  <c r="D826" i="1"/>
  <c r="F813" i="1"/>
  <c r="E813" i="1"/>
  <c r="G813" i="1"/>
  <c r="I813" i="1"/>
  <c r="H813" i="1"/>
  <c r="D820" i="1"/>
  <c r="I838" i="1"/>
  <c r="D845" i="1"/>
  <c r="G838" i="1"/>
  <c r="E838" i="1"/>
  <c r="F838" i="1"/>
  <c r="H838" i="1"/>
  <c r="A807" i="1" l="1"/>
  <c r="A808" i="1" s="1"/>
  <c r="A809" i="1" s="1"/>
  <c r="A810" i="1" s="1"/>
  <c r="C838" i="1"/>
  <c r="B831" i="1"/>
  <c r="B815" i="1"/>
  <c r="C858" i="1"/>
  <c r="B819" i="1"/>
  <c r="B811" i="1"/>
  <c r="A811" i="1" s="1"/>
  <c r="A812" i="1" s="1"/>
  <c r="E818" i="1"/>
  <c r="B813" i="1"/>
  <c r="B814" i="1"/>
  <c r="I821" i="1"/>
  <c r="F821" i="1"/>
  <c r="D828" i="1"/>
  <c r="E821" i="1"/>
  <c r="H821" i="1"/>
  <c r="G821" i="1"/>
  <c r="G823" i="1"/>
  <c r="I823" i="1"/>
  <c r="D830" i="1"/>
  <c r="B830" i="1" s="1"/>
  <c r="F823" i="1"/>
  <c r="E823" i="1"/>
  <c r="H823" i="1"/>
  <c r="I820" i="1"/>
  <c r="H820" i="1"/>
  <c r="E820" i="1"/>
  <c r="D827" i="1"/>
  <c r="F820" i="1"/>
  <c r="G820" i="1"/>
  <c r="I826" i="1"/>
  <c r="F826" i="1"/>
  <c r="D833" i="1"/>
  <c r="E826" i="1"/>
  <c r="G826" i="1"/>
  <c r="H826" i="1"/>
  <c r="G832" i="1"/>
  <c r="I832" i="1"/>
  <c r="D839" i="1"/>
  <c r="F832" i="1"/>
  <c r="H832" i="1"/>
  <c r="I822" i="1"/>
  <c r="E822" i="1"/>
  <c r="F822" i="1"/>
  <c r="G822" i="1"/>
  <c r="H822" i="1"/>
  <c r="D829" i="1"/>
  <c r="G845" i="1"/>
  <c r="I845" i="1"/>
  <c r="F845" i="1"/>
  <c r="H845" i="1"/>
  <c r="E845" i="1"/>
  <c r="D852" i="1"/>
  <c r="A813" i="1" l="1"/>
  <c r="A814" i="1" s="1"/>
  <c r="A815" i="1" s="1"/>
  <c r="A816" i="1" s="1"/>
  <c r="A817" i="1" s="1"/>
  <c r="C865" i="1"/>
  <c r="B822" i="1"/>
  <c r="C845" i="1"/>
  <c r="B838" i="1"/>
  <c r="B821" i="1"/>
  <c r="B820" i="1"/>
  <c r="B826" i="1"/>
  <c r="B818" i="1"/>
  <c r="E825" i="1"/>
  <c r="I830" i="1"/>
  <c r="H830" i="1"/>
  <c r="D837" i="1"/>
  <c r="B837" i="1" s="1"/>
  <c r="E830" i="1"/>
  <c r="F830" i="1"/>
  <c r="G830" i="1"/>
  <c r="F833" i="1"/>
  <c r="D840" i="1"/>
  <c r="G833" i="1"/>
  <c r="I833" i="1"/>
  <c r="E833" i="1"/>
  <c r="H833" i="1"/>
  <c r="H839" i="1"/>
  <c r="D846" i="1"/>
  <c r="F839" i="1"/>
  <c r="G839" i="1"/>
  <c r="I839" i="1"/>
  <c r="I828" i="1"/>
  <c r="E828" i="1"/>
  <c r="F828" i="1"/>
  <c r="G828" i="1"/>
  <c r="H828" i="1"/>
  <c r="D835" i="1"/>
  <c r="D834" i="1"/>
  <c r="H827" i="1"/>
  <c r="F827" i="1"/>
  <c r="I827" i="1"/>
  <c r="E827" i="1"/>
  <c r="G827" i="1"/>
  <c r="F829" i="1"/>
  <c r="E829" i="1"/>
  <c r="G829" i="1"/>
  <c r="I829" i="1"/>
  <c r="D836" i="1"/>
  <c r="H829" i="1"/>
  <c r="I852" i="1"/>
  <c r="G852" i="1"/>
  <c r="E852" i="1"/>
  <c r="F852" i="1"/>
  <c r="D859" i="1"/>
  <c r="H852" i="1"/>
  <c r="A818" i="1" l="1"/>
  <c r="A819" i="1" s="1"/>
  <c r="A820" i="1" s="1"/>
  <c r="A821" i="1" s="1"/>
  <c r="A822" i="1" s="1"/>
  <c r="A823" i="1" s="1"/>
  <c r="A824" i="1" s="1"/>
  <c r="C852" i="1"/>
  <c r="B845" i="1"/>
  <c r="C872" i="1"/>
  <c r="B829" i="1"/>
  <c r="B827" i="1"/>
  <c r="B828" i="1"/>
  <c r="B825" i="1"/>
  <c r="E832" i="1"/>
  <c r="B833" i="1"/>
  <c r="I840" i="1"/>
  <c r="E840" i="1"/>
  <c r="F840" i="1"/>
  <c r="D847" i="1"/>
  <c r="H840" i="1"/>
  <c r="G840" i="1"/>
  <c r="F837" i="1"/>
  <c r="G837" i="1"/>
  <c r="E837" i="1"/>
  <c r="D844" i="1"/>
  <c r="B844" i="1" s="1"/>
  <c r="H837" i="1"/>
  <c r="I837" i="1"/>
  <c r="F835" i="1"/>
  <c r="G835" i="1"/>
  <c r="D842" i="1"/>
  <c r="E835" i="1"/>
  <c r="H835" i="1"/>
  <c r="I835" i="1"/>
  <c r="D843" i="1"/>
  <c r="G836" i="1"/>
  <c r="E836" i="1"/>
  <c r="I836" i="1"/>
  <c r="F836" i="1"/>
  <c r="H836" i="1"/>
  <c r="I846" i="1"/>
  <c r="D853" i="1"/>
  <c r="F846" i="1"/>
  <c r="H846" i="1"/>
  <c r="G846" i="1"/>
  <c r="E834" i="1"/>
  <c r="I834" i="1"/>
  <c r="H834" i="1"/>
  <c r="D841" i="1"/>
  <c r="F834" i="1"/>
  <c r="G834" i="1"/>
  <c r="G859" i="1"/>
  <c r="D866" i="1"/>
  <c r="H859" i="1"/>
  <c r="I859" i="1"/>
  <c r="E859" i="1"/>
  <c r="F859" i="1"/>
  <c r="A825" i="1" l="1"/>
  <c r="A826" i="1" s="1"/>
  <c r="A827" i="1" s="1"/>
  <c r="A828" i="1" s="1"/>
  <c r="A829" i="1" s="1"/>
  <c r="A830" i="1" s="1"/>
  <c r="A831" i="1" s="1"/>
  <c r="B834" i="1"/>
  <c r="C879" i="1"/>
  <c r="C859" i="1"/>
  <c r="B852" i="1"/>
  <c r="B835" i="1"/>
  <c r="B840" i="1"/>
  <c r="B832" i="1"/>
  <c r="E839" i="1"/>
  <c r="B836" i="1"/>
  <c r="I844" i="1"/>
  <c r="E844" i="1"/>
  <c r="G844" i="1"/>
  <c r="F844" i="1"/>
  <c r="H844" i="1"/>
  <c r="D851" i="1"/>
  <c r="B851" i="1" s="1"/>
  <c r="G841" i="1"/>
  <c r="F841" i="1"/>
  <c r="I841" i="1"/>
  <c r="H841" i="1"/>
  <c r="D848" i="1"/>
  <c r="E841" i="1"/>
  <c r="G843" i="1"/>
  <c r="F843" i="1"/>
  <c r="D850" i="1"/>
  <c r="H843" i="1"/>
  <c r="E843" i="1"/>
  <c r="I843" i="1"/>
  <c r="E847" i="1"/>
  <c r="F847" i="1"/>
  <c r="G847" i="1"/>
  <c r="I847" i="1"/>
  <c r="D854" i="1"/>
  <c r="H847" i="1"/>
  <c r="I842" i="1"/>
  <c r="E842" i="1"/>
  <c r="G842" i="1"/>
  <c r="D849" i="1"/>
  <c r="F842" i="1"/>
  <c r="H842" i="1"/>
  <c r="G853" i="1"/>
  <c r="D860" i="1"/>
  <c r="F853" i="1"/>
  <c r="H853" i="1"/>
  <c r="I853" i="1"/>
  <c r="I866" i="1"/>
  <c r="E866" i="1"/>
  <c r="F866" i="1"/>
  <c r="D873" i="1"/>
  <c r="G866" i="1"/>
  <c r="H866" i="1"/>
  <c r="A832" i="1" l="1"/>
  <c r="A833" i="1" s="1"/>
  <c r="A834" i="1" s="1"/>
  <c r="A835" i="1" s="1"/>
  <c r="A836" i="1" s="1"/>
  <c r="A837" i="1" s="1"/>
  <c r="A838" i="1" s="1"/>
  <c r="C866" i="1"/>
  <c r="B859" i="1"/>
  <c r="C886" i="1"/>
  <c r="B847" i="1"/>
  <c r="B843" i="1"/>
  <c r="B841" i="1"/>
  <c r="B839" i="1"/>
  <c r="E846" i="1"/>
  <c r="B842" i="1"/>
  <c r="D861" i="1"/>
  <c r="G854" i="1"/>
  <c r="E854" i="1"/>
  <c r="H854" i="1"/>
  <c r="F854" i="1"/>
  <c r="I854" i="1"/>
  <c r="E851" i="1"/>
  <c r="F851" i="1"/>
  <c r="G851" i="1"/>
  <c r="D858" i="1"/>
  <c r="B858" i="1" s="1"/>
  <c r="H851" i="1"/>
  <c r="I851" i="1"/>
  <c r="I850" i="1"/>
  <c r="F850" i="1"/>
  <c r="H850" i="1"/>
  <c r="E850" i="1"/>
  <c r="D857" i="1"/>
  <c r="G850" i="1"/>
  <c r="F849" i="1"/>
  <c r="G849" i="1"/>
  <c r="D856" i="1"/>
  <c r="E849" i="1"/>
  <c r="I849" i="1"/>
  <c r="H849" i="1"/>
  <c r="I848" i="1"/>
  <c r="G848" i="1"/>
  <c r="H848" i="1"/>
  <c r="E848" i="1"/>
  <c r="D855" i="1"/>
  <c r="F848" i="1"/>
  <c r="I860" i="1"/>
  <c r="F860" i="1"/>
  <c r="D867" i="1"/>
  <c r="G860" i="1"/>
  <c r="H860" i="1"/>
  <c r="E873" i="1"/>
  <c r="F873" i="1"/>
  <c r="G873" i="1"/>
  <c r="D880" i="1"/>
  <c r="H873" i="1"/>
  <c r="I873" i="1"/>
  <c r="A839" i="1" l="1"/>
  <c r="A840" i="1" s="1"/>
  <c r="A841" i="1" s="1"/>
  <c r="A842" i="1" s="1"/>
  <c r="A843" i="1" s="1"/>
  <c r="A844" i="1" s="1"/>
  <c r="A845" i="1" s="1"/>
  <c r="C893" i="1"/>
  <c r="C873" i="1"/>
  <c r="B866" i="1"/>
  <c r="B848" i="1"/>
  <c r="B850" i="1"/>
  <c r="B854" i="1"/>
  <c r="B846" i="1"/>
  <c r="E853" i="1"/>
  <c r="B849" i="1"/>
  <c r="F857" i="1"/>
  <c r="G857" i="1"/>
  <c r="D864" i="1"/>
  <c r="H857" i="1"/>
  <c r="I857" i="1"/>
  <c r="E857" i="1"/>
  <c r="G867" i="1"/>
  <c r="I867" i="1"/>
  <c r="H867" i="1"/>
  <c r="D874" i="1"/>
  <c r="F867" i="1"/>
  <c r="E855" i="1"/>
  <c r="G855" i="1"/>
  <c r="F855" i="1"/>
  <c r="D862" i="1"/>
  <c r="H855" i="1"/>
  <c r="I855" i="1"/>
  <c r="I856" i="1"/>
  <c r="E856" i="1"/>
  <c r="F856" i="1"/>
  <c r="D863" i="1"/>
  <c r="G856" i="1"/>
  <c r="H856" i="1"/>
  <c r="F858" i="1"/>
  <c r="E858" i="1"/>
  <c r="D865" i="1"/>
  <c r="B865" i="1" s="1"/>
  <c r="H858" i="1"/>
  <c r="I858" i="1"/>
  <c r="G858" i="1"/>
  <c r="G861" i="1"/>
  <c r="D868" i="1"/>
  <c r="H861" i="1"/>
  <c r="E861" i="1"/>
  <c r="I861" i="1"/>
  <c r="F861" i="1"/>
  <c r="I880" i="1"/>
  <c r="E880" i="1"/>
  <c r="D887" i="1"/>
  <c r="F880" i="1"/>
  <c r="G880" i="1"/>
  <c r="H880" i="1"/>
  <c r="A846" i="1" l="1"/>
  <c r="A847" i="1" s="1"/>
  <c r="A848" i="1" s="1"/>
  <c r="A849" i="1" s="1"/>
  <c r="A850" i="1" s="1"/>
  <c r="A851" i="1" s="1"/>
  <c r="A852" i="1" s="1"/>
  <c r="B857" i="1"/>
  <c r="C880" i="1"/>
  <c r="B873" i="1"/>
  <c r="C900" i="1"/>
  <c r="B856" i="1"/>
  <c r="B855" i="1"/>
  <c r="B853" i="1"/>
  <c r="E860" i="1"/>
  <c r="B861" i="1"/>
  <c r="G868" i="1"/>
  <c r="D875" i="1"/>
  <c r="F868" i="1"/>
  <c r="H868" i="1"/>
  <c r="I868" i="1"/>
  <c r="E868" i="1"/>
  <c r="I864" i="1"/>
  <c r="E864" i="1"/>
  <c r="G864" i="1"/>
  <c r="F864" i="1"/>
  <c r="D871" i="1"/>
  <c r="H864" i="1"/>
  <c r="I874" i="1"/>
  <c r="G874" i="1"/>
  <c r="F874" i="1"/>
  <c r="D881" i="1"/>
  <c r="H874" i="1"/>
  <c r="I863" i="1"/>
  <c r="G863" i="1"/>
  <c r="D870" i="1"/>
  <c r="E863" i="1"/>
  <c r="F863" i="1"/>
  <c r="H863" i="1"/>
  <c r="E862" i="1"/>
  <c r="G862" i="1"/>
  <c r="I862" i="1"/>
  <c r="F862" i="1"/>
  <c r="D869" i="1"/>
  <c r="H862" i="1"/>
  <c r="F865" i="1"/>
  <c r="E865" i="1"/>
  <c r="D872" i="1"/>
  <c r="B872" i="1" s="1"/>
  <c r="H865" i="1"/>
  <c r="I865" i="1"/>
  <c r="G865" i="1"/>
  <c r="G887" i="1"/>
  <c r="D894" i="1"/>
  <c r="E887" i="1"/>
  <c r="F887" i="1"/>
  <c r="H887" i="1"/>
  <c r="I887" i="1"/>
  <c r="A853" i="1" l="1"/>
  <c r="A854" i="1" s="1"/>
  <c r="A855" i="1" s="1"/>
  <c r="A856" i="1" s="1"/>
  <c r="A857" i="1" s="1"/>
  <c r="A858" i="1" s="1"/>
  <c r="A859" i="1" s="1"/>
  <c r="C907" i="1"/>
  <c r="C887" i="1"/>
  <c r="B880" i="1"/>
  <c r="B868" i="1"/>
  <c r="B864" i="1"/>
  <c r="B862" i="1"/>
  <c r="B860" i="1"/>
  <c r="A860" i="1" s="1"/>
  <c r="A861" i="1" s="1"/>
  <c r="E867" i="1"/>
  <c r="B863" i="1"/>
  <c r="E869" i="1"/>
  <c r="F869" i="1"/>
  <c r="D876" i="1"/>
  <c r="G869" i="1"/>
  <c r="I869" i="1"/>
  <c r="H869" i="1"/>
  <c r="I870" i="1"/>
  <c r="G870" i="1"/>
  <c r="F870" i="1"/>
  <c r="D877" i="1"/>
  <c r="H870" i="1"/>
  <c r="E870" i="1"/>
  <c r="D888" i="1"/>
  <c r="G881" i="1"/>
  <c r="I881" i="1"/>
  <c r="F881" i="1"/>
  <c r="H881" i="1"/>
  <c r="D878" i="1"/>
  <c r="H871" i="1"/>
  <c r="I871" i="1"/>
  <c r="F871" i="1"/>
  <c r="G871" i="1"/>
  <c r="E871" i="1"/>
  <c r="I872" i="1"/>
  <c r="H872" i="1"/>
  <c r="E872" i="1"/>
  <c r="F872" i="1"/>
  <c r="G872" i="1"/>
  <c r="D879" i="1"/>
  <c r="B879" i="1" s="1"/>
  <c r="I875" i="1"/>
  <c r="F875" i="1"/>
  <c r="E875" i="1"/>
  <c r="D882" i="1"/>
  <c r="H875" i="1"/>
  <c r="G875" i="1"/>
  <c r="I894" i="1"/>
  <c r="G894" i="1"/>
  <c r="H894" i="1"/>
  <c r="D901" i="1"/>
  <c r="E894" i="1"/>
  <c r="F894" i="1"/>
  <c r="A862" i="1" l="1"/>
  <c r="A863" i="1" s="1"/>
  <c r="A864" i="1" s="1"/>
  <c r="A865" i="1" s="1"/>
  <c r="A866" i="1" s="1"/>
  <c r="C914" i="1"/>
  <c r="C894" i="1"/>
  <c r="B887" i="1"/>
  <c r="B871" i="1"/>
  <c r="B869" i="1"/>
  <c r="B870" i="1"/>
  <c r="B867" i="1"/>
  <c r="E874" i="1"/>
  <c r="B875" i="1"/>
  <c r="F879" i="1"/>
  <c r="D886" i="1"/>
  <c r="B886" i="1" s="1"/>
  <c r="E879" i="1"/>
  <c r="G879" i="1"/>
  <c r="H879" i="1"/>
  <c r="I879" i="1"/>
  <c r="H876" i="1"/>
  <c r="D883" i="1"/>
  <c r="E876" i="1"/>
  <c r="F876" i="1"/>
  <c r="G876" i="1"/>
  <c r="I876" i="1"/>
  <c r="E877" i="1"/>
  <c r="F877" i="1"/>
  <c r="G877" i="1"/>
  <c r="D884" i="1"/>
  <c r="I877" i="1"/>
  <c r="H877" i="1"/>
  <c r="I882" i="1"/>
  <c r="E882" i="1"/>
  <c r="F882" i="1"/>
  <c r="G882" i="1"/>
  <c r="D889" i="1"/>
  <c r="H882" i="1"/>
  <c r="H878" i="1"/>
  <c r="I878" i="1"/>
  <c r="E878" i="1"/>
  <c r="F878" i="1"/>
  <c r="G878" i="1"/>
  <c r="D885" i="1"/>
  <c r="I888" i="1"/>
  <c r="F888" i="1"/>
  <c r="D895" i="1"/>
  <c r="G888" i="1"/>
  <c r="H888" i="1"/>
  <c r="E901" i="1"/>
  <c r="F901" i="1"/>
  <c r="G901" i="1"/>
  <c r="D908" i="1"/>
  <c r="H901" i="1"/>
  <c r="I901" i="1"/>
  <c r="A867" i="1" l="1"/>
  <c r="A868" i="1" s="1"/>
  <c r="A869" i="1" s="1"/>
  <c r="A870" i="1" s="1"/>
  <c r="A871" i="1" s="1"/>
  <c r="A872" i="1" s="1"/>
  <c r="A873" i="1" s="1"/>
  <c r="C921" i="1"/>
  <c r="C901" i="1"/>
  <c r="B894" i="1"/>
  <c r="B878" i="1"/>
  <c r="B874" i="1"/>
  <c r="E881" i="1"/>
  <c r="B877" i="1"/>
  <c r="B876" i="1"/>
  <c r="B882" i="1"/>
  <c r="D896" i="1"/>
  <c r="H889" i="1"/>
  <c r="F889" i="1"/>
  <c r="I889" i="1"/>
  <c r="E889" i="1"/>
  <c r="G889" i="1"/>
  <c r="G895" i="1"/>
  <c r="D902" i="1"/>
  <c r="F895" i="1"/>
  <c r="H895" i="1"/>
  <c r="I895" i="1"/>
  <c r="H883" i="1"/>
  <c r="I883" i="1"/>
  <c r="E883" i="1"/>
  <c r="G883" i="1"/>
  <c r="D890" i="1"/>
  <c r="F883" i="1"/>
  <c r="I885" i="1"/>
  <c r="E885" i="1"/>
  <c r="D892" i="1"/>
  <c r="F885" i="1"/>
  <c r="G885" i="1"/>
  <c r="H885" i="1"/>
  <c r="I886" i="1"/>
  <c r="E886" i="1"/>
  <c r="F886" i="1"/>
  <c r="D893" i="1"/>
  <c r="B893" i="1" s="1"/>
  <c r="G886" i="1"/>
  <c r="H886" i="1"/>
  <c r="I884" i="1"/>
  <c r="E884" i="1"/>
  <c r="F884" i="1"/>
  <c r="D891" i="1"/>
  <c r="H884" i="1"/>
  <c r="G884" i="1"/>
  <c r="I908" i="1"/>
  <c r="E908" i="1"/>
  <c r="G908" i="1"/>
  <c r="D915" i="1"/>
  <c r="F908" i="1"/>
  <c r="H908" i="1"/>
  <c r="A874" i="1" l="1"/>
  <c r="A875" i="1" s="1"/>
  <c r="A876" i="1" s="1"/>
  <c r="A877" i="1" s="1"/>
  <c r="A878" i="1" s="1"/>
  <c r="A879" i="1" s="1"/>
  <c r="A880" i="1" s="1"/>
  <c r="C928" i="1"/>
  <c r="C908" i="1"/>
  <c r="B901" i="1"/>
  <c r="B889" i="1"/>
  <c r="B883" i="1"/>
  <c r="B881" i="1"/>
  <c r="E888" i="1"/>
  <c r="B884" i="1"/>
  <c r="B885" i="1"/>
  <c r="D898" i="1"/>
  <c r="E891" i="1"/>
  <c r="I891" i="1"/>
  <c r="H891" i="1"/>
  <c r="F891" i="1"/>
  <c r="G891" i="1"/>
  <c r="H902" i="1"/>
  <c r="D909" i="1"/>
  <c r="G902" i="1"/>
  <c r="I902" i="1"/>
  <c r="F902" i="1"/>
  <c r="E893" i="1"/>
  <c r="F893" i="1"/>
  <c r="G893" i="1"/>
  <c r="H893" i="1"/>
  <c r="I893" i="1"/>
  <c r="D900" i="1"/>
  <c r="B900" i="1" s="1"/>
  <c r="F892" i="1"/>
  <c r="I892" i="1"/>
  <c r="E892" i="1"/>
  <c r="D899" i="1"/>
  <c r="H892" i="1"/>
  <c r="G892" i="1"/>
  <c r="I890" i="1"/>
  <c r="E890" i="1"/>
  <c r="F890" i="1"/>
  <c r="D897" i="1"/>
  <c r="G890" i="1"/>
  <c r="H890" i="1"/>
  <c r="I896" i="1"/>
  <c r="H896" i="1"/>
  <c r="F896" i="1"/>
  <c r="E896" i="1"/>
  <c r="G896" i="1"/>
  <c r="D903" i="1"/>
  <c r="E915" i="1"/>
  <c r="I915" i="1"/>
  <c r="F915" i="1"/>
  <c r="G915" i="1"/>
  <c r="H915" i="1"/>
  <c r="D922" i="1"/>
  <c r="A881" i="1" l="1"/>
  <c r="A882" i="1" s="1"/>
  <c r="A883" i="1" s="1"/>
  <c r="A884" i="1" s="1"/>
  <c r="A885" i="1" s="1"/>
  <c r="A886" i="1" s="1"/>
  <c r="A887" i="1" s="1"/>
  <c r="C935" i="1"/>
  <c r="C915" i="1"/>
  <c r="B908" i="1"/>
  <c r="B891" i="1"/>
  <c r="B890" i="1"/>
  <c r="B896" i="1"/>
  <c r="B888" i="1"/>
  <c r="E895" i="1"/>
  <c r="B892" i="1"/>
  <c r="E899" i="1"/>
  <c r="D906" i="1"/>
  <c r="F899" i="1"/>
  <c r="G899" i="1"/>
  <c r="I899" i="1"/>
  <c r="H899" i="1"/>
  <c r="I900" i="1"/>
  <c r="H900" i="1"/>
  <c r="D907" i="1"/>
  <c r="B907" i="1" s="1"/>
  <c r="G900" i="1"/>
  <c r="E900" i="1"/>
  <c r="F900" i="1"/>
  <c r="G903" i="1"/>
  <c r="D910" i="1"/>
  <c r="H903" i="1"/>
  <c r="I903" i="1"/>
  <c r="E903" i="1"/>
  <c r="F903" i="1"/>
  <c r="I909" i="1"/>
  <c r="F909" i="1"/>
  <c r="H909" i="1"/>
  <c r="G909" i="1"/>
  <c r="D916" i="1"/>
  <c r="E897" i="1"/>
  <c r="F897" i="1"/>
  <c r="H897" i="1"/>
  <c r="G897" i="1"/>
  <c r="I897" i="1"/>
  <c r="D904" i="1"/>
  <c r="I898" i="1"/>
  <c r="F898" i="1"/>
  <c r="D905" i="1"/>
  <c r="E898" i="1"/>
  <c r="G898" i="1"/>
  <c r="H898" i="1"/>
  <c r="I922" i="1"/>
  <c r="D929" i="1"/>
  <c r="F922" i="1"/>
  <c r="G922" i="1"/>
  <c r="H922" i="1"/>
  <c r="E922" i="1"/>
  <c r="A888" i="1" l="1"/>
  <c r="A889" i="1" s="1"/>
  <c r="A890" i="1" s="1"/>
  <c r="A891" i="1" s="1"/>
  <c r="A892" i="1" s="1"/>
  <c r="A893" i="1" s="1"/>
  <c r="A894" i="1" s="1"/>
  <c r="C942" i="1"/>
  <c r="C922" i="1"/>
  <c r="B915" i="1"/>
  <c r="B903" i="1"/>
  <c r="B899" i="1"/>
  <c r="B897" i="1"/>
  <c r="B895" i="1"/>
  <c r="E902" i="1"/>
  <c r="B898" i="1"/>
  <c r="H907" i="1"/>
  <c r="I907" i="1"/>
  <c r="E907" i="1"/>
  <c r="D914" i="1"/>
  <c r="B914" i="1" s="1"/>
  <c r="F907" i="1"/>
  <c r="G907" i="1"/>
  <c r="G905" i="1"/>
  <c r="D912" i="1"/>
  <c r="H905" i="1"/>
  <c r="I905" i="1"/>
  <c r="F905" i="1"/>
  <c r="E905" i="1"/>
  <c r="I910" i="1"/>
  <c r="E910" i="1"/>
  <c r="F910" i="1"/>
  <c r="D917" i="1"/>
  <c r="G910" i="1"/>
  <c r="H910" i="1"/>
  <c r="E906" i="1"/>
  <c r="D913" i="1"/>
  <c r="F906" i="1"/>
  <c r="H906" i="1"/>
  <c r="I906" i="1"/>
  <c r="G906" i="1"/>
  <c r="I916" i="1"/>
  <c r="F916" i="1"/>
  <c r="D923" i="1"/>
  <c r="G916" i="1"/>
  <c r="H916" i="1"/>
  <c r="I904" i="1"/>
  <c r="E904" i="1"/>
  <c r="D911" i="1"/>
  <c r="G904" i="1"/>
  <c r="H904" i="1"/>
  <c r="F904" i="1"/>
  <c r="E929" i="1"/>
  <c r="F929" i="1"/>
  <c r="G929" i="1"/>
  <c r="I929" i="1"/>
  <c r="D936" i="1"/>
  <c r="H929" i="1"/>
  <c r="A895" i="1" l="1"/>
  <c r="A896" i="1" s="1"/>
  <c r="A897" i="1" s="1"/>
  <c r="A898" i="1" s="1"/>
  <c r="A899" i="1" s="1"/>
  <c r="A900" i="1" s="1"/>
  <c r="A901" i="1" s="1"/>
  <c r="C949" i="1"/>
  <c r="C929" i="1"/>
  <c r="B922" i="1"/>
  <c r="B904" i="1"/>
  <c r="B906" i="1"/>
  <c r="B910" i="1"/>
  <c r="B905" i="1"/>
  <c r="B902" i="1"/>
  <c r="E909" i="1"/>
  <c r="I912" i="1"/>
  <c r="E912" i="1"/>
  <c r="F912" i="1"/>
  <c r="G912" i="1"/>
  <c r="D919" i="1"/>
  <c r="H912" i="1"/>
  <c r="F917" i="1"/>
  <c r="H917" i="1"/>
  <c r="D924" i="1"/>
  <c r="E917" i="1"/>
  <c r="G917" i="1"/>
  <c r="I917" i="1"/>
  <c r="H914" i="1"/>
  <c r="D921" i="1"/>
  <c r="B921" i="1" s="1"/>
  <c r="I914" i="1"/>
  <c r="E914" i="1"/>
  <c r="F914" i="1"/>
  <c r="G914" i="1"/>
  <c r="F923" i="1"/>
  <c r="I923" i="1"/>
  <c r="G923" i="1"/>
  <c r="H923" i="1"/>
  <c r="D930" i="1"/>
  <c r="G911" i="1"/>
  <c r="H911" i="1"/>
  <c r="I911" i="1"/>
  <c r="D918" i="1"/>
  <c r="E911" i="1"/>
  <c r="F911" i="1"/>
  <c r="E913" i="1"/>
  <c r="F913" i="1"/>
  <c r="H913" i="1"/>
  <c r="D920" i="1"/>
  <c r="I913" i="1"/>
  <c r="G913" i="1"/>
  <c r="D943" i="1"/>
  <c r="G936" i="1"/>
  <c r="H936" i="1"/>
  <c r="I936" i="1"/>
  <c r="E936" i="1"/>
  <c r="F936" i="1"/>
  <c r="A902" i="1" l="1"/>
  <c r="A903" i="1" s="1"/>
  <c r="A904" i="1" s="1"/>
  <c r="A905" i="1" s="1"/>
  <c r="A906" i="1" s="1"/>
  <c r="A907" i="1" s="1"/>
  <c r="A908" i="1" s="1"/>
  <c r="C936" i="1"/>
  <c r="B929" i="1"/>
  <c r="C956" i="1"/>
  <c r="B912" i="1"/>
  <c r="B911" i="1"/>
  <c r="B909" i="1"/>
  <c r="E916" i="1"/>
  <c r="B913" i="1"/>
  <c r="B917" i="1"/>
  <c r="D937" i="1"/>
  <c r="F930" i="1"/>
  <c r="G930" i="1"/>
  <c r="H930" i="1"/>
  <c r="I930" i="1"/>
  <c r="E919" i="1"/>
  <c r="G919" i="1"/>
  <c r="F919" i="1"/>
  <c r="H919" i="1"/>
  <c r="I919" i="1"/>
  <c r="D926" i="1"/>
  <c r="F920" i="1"/>
  <c r="D927" i="1"/>
  <c r="H920" i="1"/>
  <c r="E920" i="1"/>
  <c r="I920" i="1"/>
  <c r="G920" i="1"/>
  <c r="E924" i="1"/>
  <c r="I924" i="1"/>
  <c r="G924" i="1"/>
  <c r="D931" i="1"/>
  <c r="F924" i="1"/>
  <c r="H924" i="1"/>
  <c r="E921" i="1"/>
  <c r="G921" i="1"/>
  <c r="F921" i="1"/>
  <c r="H921" i="1"/>
  <c r="D928" i="1"/>
  <c r="B928" i="1" s="1"/>
  <c r="I921" i="1"/>
  <c r="I918" i="1"/>
  <c r="G918" i="1"/>
  <c r="D925" i="1"/>
  <c r="H918" i="1"/>
  <c r="E918" i="1"/>
  <c r="F918" i="1"/>
  <c r="E943" i="1"/>
  <c r="F943" i="1"/>
  <c r="G943" i="1"/>
  <c r="I943" i="1"/>
  <c r="H943" i="1"/>
  <c r="D950" i="1"/>
  <c r="A909" i="1" l="1"/>
  <c r="A910" i="1" s="1"/>
  <c r="A911" i="1" s="1"/>
  <c r="A912" i="1" s="1"/>
  <c r="A913" i="1" s="1"/>
  <c r="A914" i="1" s="1"/>
  <c r="A915" i="1" s="1"/>
  <c r="B924" i="1"/>
  <c r="C963" i="1"/>
  <c r="C943" i="1"/>
  <c r="B936" i="1"/>
  <c r="B920" i="1"/>
  <c r="B919" i="1"/>
  <c r="B918" i="1"/>
  <c r="B916" i="1"/>
  <c r="E923" i="1"/>
  <c r="D933" i="1"/>
  <c r="F926" i="1"/>
  <c r="E926" i="1"/>
  <c r="G926" i="1"/>
  <c r="H926" i="1"/>
  <c r="I926" i="1"/>
  <c r="E931" i="1"/>
  <c r="D938" i="1"/>
  <c r="G931" i="1"/>
  <c r="F931" i="1"/>
  <c r="I931" i="1"/>
  <c r="H931" i="1"/>
  <c r="E925" i="1"/>
  <c r="D932" i="1"/>
  <c r="F925" i="1"/>
  <c r="G925" i="1"/>
  <c r="I925" i="1"/>
  <c r="H925" i="1"/>
  <c r="G928" i="1"/>
  <c r="D935" i="1"/>
  <c r="B935" i="1" s="1"/>
  <c r="E928" i="1"/>
  <c r="F928" i="1"/>
  <c r="H928" i="1"/>
  <c r="I928" i="1"/>
  <c r="E927" i="1"/>
  <c r="F927" i="1"/>
  <c r="G927" i="1"/>
  <c r="I927" i="1"/>
  <c r="D934" i="1"/>
  <c r="H927" i="1"/>
  <c r="G937" i="1"/>
  <c r="F937" i="1"/>
  <c r="D944" i="1"/>
  <c r="H937" i="1"/>
  <c r="I937" i="1"/>
  <c r="D957" i="1"/>
  <c r="F950" i="1"/>
  <c r="G950" i="1"/>
  <c r="H950" i="1"/>
  <c r="I950" i="1"/>
  <c r="E950" i="1"/>
  <c r="A916" i="1" l="1"/>
  <c r="A917" i="1" s="1"/>
  <c r="A918" i="1" s="1"/>
  <c r="A919" i="1" s="1"/>
  <c r="A920" i="1" s="1"/>
  <c r="A921" i="1" s="1"/>
  <c r="A922" i="1" s="1"/>
  <c r="B931" i="1"/>
  <c r="C950" i="1"/>
  <c r="B943" i="1"/>
  <c r="C970" i="1"/>
  <c r="B926" i="1"/>
  <c r="B925" i="1"/>
  <c r="B923" i="1"/>
  <c r="A923" i="1" s="1"/>
  <c r="A924" i="1" s="1"/>
  <c r="A925" i="1" s="1"/>
  <c r="A926" i="1" s="1"/>
  <c r="E930" i="1"/>
  <c r="B927" i="1"/>
  <c r="E935" i="1"/>
  <c r="F935" i="1"/>
  <c r="G935" i="1"/>
  <c r="H935" i="1"/>
  <c r="I935" i="1"/>
  <c r="D942" i="1"/>
  <c r="B942" i="1" s="1"/>
  <c r="D941" i="1"/>
  <c r="E934" i="1"/>
  <c r="I934" i="1"/>
  <c r="F934" i="1"/>
  <c r="G934" i="1"/>
  <c r="H934" i="1"/>
  <c r="H932" i="1"/>
  <c r="D939" i="1"/>
  <c r="I932" i="1"/>
  <c r="F932" i="1"/>
  <c r="G932" i="1"/>
  <c r="E932" i="1"/>
  <c r="D951" i="1"/>
  <c r="H944" i="1"/>
  <c r="F944" i="1"/>
  <c r="G944" i="1"/>
  <c r="I944" i="1"/>
  <c r="D945" i="1"/>
  <c r="E938" i="1"/>
  <c r="F938" i="1"/>
  <c r="H938" i="1"/>
  <c r="G938" i="1"/>
  <c r="I938" i="1"/>
  <c r="F933" i="1"/>
  <c r="H933" i="1"/>
  <c r="E933" i="1"/>
  <c r="I933" i="1"/>
  <c r="D940" i="1"/>
  <c r="G933" i="1"/>
  <c r="E957" i="1"/>
  <c r="F957" i="1"/>
  <c r="G957" i="1"/>
  <c r="I957" i="1"/>
  <c r="H957" i="1"/>
  <c r="D964" i="1"/>
  <c r="A927" i="1" l="1"/>
  <c r="A928" i="1" s="1"/>
  <c r="A929" i="1" s="1"/>
  <c r="B932" i="1"/>
  <c r="C977" i="1"/>
  <c r="C957" i="1"/>
  <c r="B950" i="1"/>
  <c r="B934" i="1"/>
  <c r="B938" i="1"/>
  <c r="B930" i="1"/>
  <c r="E937" i="1"/>
  <c r="B933" i="1"/>
  <c r="G951" i="1"/>
  <c r="F951" i="1"/>
  <c r="D958" i="1"/>
  <c r="H951" i="1"/>
  <c r="I951" i="1"/>
  <c r="D947" i="1"/>
  <c r="E940" i="1"/>
  <c r="H940" i="1"/>
  <c r="F940" i="1"/>
  <c r="G940" i="1"/>
  <c r="I940" i="1"/>
  <c r="D949" i="1"/>
  <c r="B949" i="1" s="1"/>
  <c r="E942" i="1"/>
  <c r="H942" i="1"/>
  <c r="F942" i="1"/>
  <c r="G942" i="1"/>
  <c r="I942" i="1"/>
  <c r="F941" i="1"/>
  <c r="G941" i="1"/>
  <c r="D948" i="1"/>
  <c r="H941" i="1"/>
  <c r="E941" i="1"/>
  <c r="I941" i="1"/>
  <c r="E939" i="1"/>
  <c r="F939" i="1"/>
  <c r="D946" i="1"/>
  <c r="H939" i="1"/>
  <c r="G939" i="1"/>
  <c r="I939" i="1"/>
  <c r="E945" i="1"/>
  <c r="H945" i="1"/>
  <c r="I945" i="1"/>
  <c r="F945" i="1"/>
  <c r="D952" i="1"/>
  <c r="G945" i="1"/>
  <c r="E964" i="1"/>
  <c r="F964" i="1"/>
  <c r="G964" i="1"/>
  <c r="H964" i="1"/>
  <c r="I964" i="1"/>
  <c r="D971" i="1"/>
  <c r="A930" i="1" l="1"/>
  <c r="A931" i="1" s="1"/>
  <c r="A932" i="1" s="1"/>
  <c r="A933" i="1" s="1"/>
  <c r="A934" i="1" s="1"/>
  <c r="A935" i="1" s="1"/>
  <c r="A936" i="1" s="1"/>
  <c r="B945" i="1"/>
  <c r="C964" i="1"/>
  <c r="B957" i="1"/>
  <c r="C984" i="1"/>
  <c r="B940" i="1"/>
  <c r="B939" i="1"/>
  <c r="B941" i="1"/>
  <c r="B937" i="1"/>
  <c r="E944" i="1"/>
  <c r="F952" i="1"/>
  <c r="G952" i="1"/>
  <c r="D959" i="1"/>
  <c r="E952" i="1"/>
  <c r="H952" i="1"/>
  <c r="I952" i="1"/>
  <c r="D955" i="1"/>
  <c r="F948" i="1"/>
  <c r="H948" i="1"/>
  <c r="E948" i="1"/>
  <c r="G948" i="1"/>
  <c r="I948" i="1"/>
  <c r="E947" i="1"/>
  <c r="F947" i="1"/>
  <c r="D954" i="1"/>
  <c r="G947" i="1"/>
  <c r="I947" i="1"/>
  <c r="H947" i="1"/>
  <c r="F958" i="1"/>
  <c r="D965" i="1"/>
  <c r="H958" i="1"/>
  <c r="I958" i="1"/>
  <c r="G958" i="1"/>
  <c r="D953" i="1"/>
  <c r="H946" i="1"/>
  <c r="F946" i="1"/>
  <c r="G946" i="1"/>
  <c r="I946" i="1"/>
  <c r="E946" i="1"/>
  <c r="E949" i="1"/>
  <c r="F949" i="1"/>
  <c r="H949" i="1"/>
  <c r="G949" i="1"/>
  <c r="I949" i="1"/>
  <c r="D956" i="1"/>
  <c r="B956" i="1" s="1"/>
  <c r="E971" i="1"/>
  <c r="F971" i="1"/>
  <c r="G971" i="1"/>
  <c r="D978" i="1"/>
  <c r="H971" i="1"/>
  <c r="I971" i="1"/>
  <c r="A937" i="1" l="1"/>
  <c r="A938" i="1" s="1"/>
  <c r="A939" i="1" s="1"/>
  <c r="A940" i="1" s="1"/>
  <c r="A941" i="1" s="1"/>
  <c r="A942" i="1" s="1"/>
  <c r="A943" i="1" s="1"/>
  <c r="C991" i="1"/>
  <c r="C971" i="1"/>
  <c r="B964" i="1"/>
  <c r="B946" i="1"/>
  <c r="B952" i="1"/>
  <c r="B944" i="1"/>
  <c r="A944" i="1" s="1"/>
  <c r="A945" i="1" s="1"/>
  <c r="E951" i="1"/>
  <c r="B947" i="1"/>
  <c r="B948" i="1"/>
  <c r="D963" i="1"/>
  <c r="B963" i="1" s="1"/>
  <c r="I956" i="1"/>
  <c r="H956" i="1"/>
  <c r="G956" i="1"/>
  <c r="E956" i="1"/>
  <c r="F956" i="1"/>
  <c r="F965" i="1"/>
  <c r="G965" i="1"/>
  <c r="H965" i="1"/>
  <c r="I965" i="1"/>
  <c r="D972" i="1"/>
  <c r="D961" i="1"/>
  <c r="E954" i="1"/>
  <c r="F954" i="1"/>
  <c r="G954" i="1"/>
  <c r="H954" i="1"/>
  <c r="I954" i="1"/>
  <c r="E959" i="1"/>
  <c r="F959" i="1"/>
  <c r="I959" i="1"/>
  <c r="G959" i="1"/>
  <c r="H959" i="1"/>
  <c r="D966" i="1"/>
  <c r="E955" i="1"/>
  <c r="F955" i="1"/>
  <c r="G955" i="1"/>
  <c r="I955" i="1"/>
  <c r="D962" i="1"/>
  <c r="H955" i="1"/>
  <c r="E953" i="1"/>
  <c r="F953" i="1"/>
  <c r="G953" i="1"/>
  <c r="I953" i="1"/>
  <c r="H953" i="1"/>
  <c r="D960" i="1"/>
  <c r="E978" i="1"/>
  <c r="F978" i="1"/>
  <c r="G978" i="1"/>
  <c r="H978" i="1"/>
  <c r="I978" i="1"/>
  <c r="D985" i="1"/>
  <c r="A946" i="1" l="1"/>
  <c r="A947" i="1"/>
  <c r="A948" i="1" s="1"/>
  <c r="A949" i="1" s="1"/>
  <c r="A950" i="1" s="1"/>
  <c r="B953" i="1"/>
  <c r="C978" i="1"/>
  <c r="B971" i="1"/>
  <c r="C998" i="1"/>
  <c r="B959" i="1"/>
  <c r="B955" i="1"/>
  <c r="B954" i="1"/>
  <c r="B951" i="1"/>
  <c r="E958" i="1"/>
  <c r="F972" i="1"/>
  <c r="G972" i="1"/>
  <c r="D979" i="1"/>
  <c r="H972" i="1"/>
  <c r="I972" i="1"/>
  <c r="G960" i="1"/>
  <c r="H960" i="1"/>
  <c r="I960" i="1"/>
  <c r="F960" i="1"/>
  <c r="D967" i="1"/>
  <c r="E960" i="1"/>
  <c r="G962" i="1"/>
  <c r="I962" i="1"/>
  <c r="E962" i="1"/>
  <c r="F962" i="1"/>
  <c r="D969" i="1"/>
  <c r="H962" i="1"/>
  <c r="H966" i="1"/>
  <c r="I966" i="1"/>
  <c r="D973" i="1"/>
  <c r="E966" i="1"/>
  <c r="F966" i="1"/>
  <c r="G966" i="1"/>
  <c r="E961" i="1"/>
  <c r="H961" i="1"/>
  <c r="F961" i="1"/>
  <c r="G961" i="1"/>
  <c r="I961" i="1"/>
  <c r="D968" i="1"/>
  <c r="F963" i="1"/>
  <c r="D970" i="1"/>
  <c r="B970" i="1" s="1"/>
  <c r="E963" i="1"/>
  <c r="G963" i="1"/>
  <c r="I963" i="1"/>
  <c r="H963" i="1"/>
  <c r="E985" i="1"/>
  <c r="F985" i="1"/>
  <c r="G985" i="1"/>
  <c r="H985" i="1"/>
  <c r="I985" i="1"/>
  <c r="D992" i="1"/>
  <c r="A951" i="1" l="1"/>
  <c r="A952" i="1" s="1"/>
  <c r="A953" i="1" s="1"/>
  <c r="A954" i="1" s="1"/>
  <c r="A955" i="1" s="1"/>
  <c r="A956" i="1" s="1"/>
  <c r="A957" i="1" s="1"/>
  <c r="C1005" i="1"/>
  <c r="C985" i="1"/>
  <c r="B978" i="1"/>
  <c r="B962" i="1"/>
  <c r="B960" i="1"/>
  <c r="B961" i="1"/>
  <c r="B958" i="1"/>
  <c r="A958" i="1" s="1"/>
  <c r="A959" i="1" s="1"/>
  <c r="E965" i="1"/>
  <c r="B966" i="1"/>
  <c r="E973" i="1"/>
  <c r="G973" i="1"/>
  <c r="F973" i="1"/>
  <c r="H973" i="1"/>
  <c r="I973" i="1"/>
  <c r="D980" i="1"/>
  <c r="F979" i="1"/>
  <c r="D986" i="1"/>
  <c r="H979" i="1"/>
  <c r="G979" i="1"/>
  <c r="I979" i="1"/>
  <c r="D975" i="1"/>
  <c r="E968" i="1"/>
  <c r="F968" i="1"/>
  <c r="H968" i="1"/>
  <c r="G968" i="1"/>
  <c r="I968" i="1"/>
  <c r="D974" i="1"/>
  <c r="H967" i="1"/>
  <c r="F967" i="1"/>
  <c r="G967" i="1"/>
  <c r="E967" i="1"/>
  <c r="I967" i="1"/>
  <c r="G970" i="1"/>
  <c r="H970" i="1"/>
  <c r="F970" i="1"/>
  <c r="D977" i="1"/>
  <c r="B977" i="1" s="1"/>
  <c r="E970" i="1"/>
  <c r="I970" i="1"/>
  <c r="F969" i="1"/>
  <c r="G969" i="1"/>
  <c r="E969" i="1"/>
  <c r="I969" i="1"/>
  <c r="D976" i="1"/>
  <c r="H969" i="1"/>
  <c r="H992" i="1"/>
  <c r="I992" i="1"/>
  <c r="E992" i="1"/>
  <c r="F992" i="1"/>
  <c r="G992" i="1"/>
  <c r="D999" i="1"/>
  <c r="A960" i="1" l="1"/>
  <c r="A961" i="1" s="1"/>
  <c r="A962" i="1" s="1"/>
  <c r="A963" i="1" s="1"/>
  <c r="A964" i="1" s="1"/>
  <c r="C992" i="1"/>
  <c r="B985" i="1"/>
  <c r="C1012" i="1"/>
  <c r="B968" i="1"/>
  <c r="B973" i="1"/>
  <c r="B967" i="1"/>
  <c r="B965" i="1"/>
  <c r="A965" i="1" s="1"/>
  <c r="A966" i="1" s="1"/>
  <c r="E972" i="1"/>
  <c r="B969" i="1"/>
  <c r="D983" i="1"/>
  <c r="E976" i="1"/>
  <c r="F976" i="1"/>
  <c r="G976" i="1"/>
  <c r="H976" i="1"/>
  <c r="I976" i="1"/>
  <c r="I986" i="1"/>
  <c r="H986" i="1"/>
  <c r="D993" i="1"/>
  <c r="G986" i="1"/>
  <c r="F986" i="1"/>
  <c r="E980" i="1"/>
  <c r="G980" i="1"/>
  <c r="I980" i="1"/>
  <c r="F980" i="1"/>
  <c r="H980" i="1"/>
  <c r="D987" i="1"/>
  <c r="E977" i="1"/>
  <c r="H977" i="1"/>
  <c r="F977" i="1"/>
  <c r="G977" i="1"/>
  <c r="I977" i="1"/>
  <c r="D984" i="1"/>
  <c r="B984" i="1" s="1"/>
  <c r="H974" i="1"/>
  <c r="I974" i="1"/>
  <c r="D981" i="1"/>
  <c r="G974" i="1"/>
  <c r="E974" i="1"/>
  <c r="F974" i="1"/>
  <c r="E975" i="1"/>
  <c r="F975" i="1"/>
  <c r="G975" i="1"/>
  <c r="H975" i="1"/>
  <c r="D982" i="1"/>
  <c r="I975" i="1"/>
  <c r="F999" i="1"/>
  <c r="E999" i="1"/>
  <c r="G999" i="1"/>
  <c r="D1006" i="1"/>
  <c r="H999" i="1"/>
  <c r="I999" i="1"/>
  <c r="A967" i="1" l="1"/>
  <c r="A968" i="1" s="1"/>
  <c r="A969" i="1" s="1"/>
  <c r="A970" i="1" s="1"/>
  <c r="A971" i="1" s="1"/>
  <c r="B975" i="1"/>
  <c r="C1019" i="1"/>
  <c r="C999" i="1"/>
  <c r="B992" i="1"/>
  <c r="B974" i="1"/>
  <c r="B976" i="1"/>
  <c r="B980" i="1"/>
  <c r="B972" i="1"/>
  <c r="E979" i="1"/>
  <c r="H982" i="1"/>
  <c r="I982" i="1"/>
  <c r="D989" i="1"/>
  <c r="E982" i="1"/>
  <c r="F982" i="1"/>
  <c r="G982" i="1"/>
  <c r="D991" i="1"/>
  <c r="B991" i="1" s="1"/>
  <c r="E984" i="1"/>
  <c r="F984" i="1"/>
  <c r="G984" i="1"/>
  <c r="H984" i="1"/>
  <c r="I984" i="1"/>
  <c r="I993" i="1"/>
  <c r="F993" i="1"/>
  <c r="H993" i="1"/>
  <c r="G993" i="1"/>
  <c r="D1000" i="1"/>
  <c r="E987" i="1"/>
  <c r="D994" i="1"/>
  <c r="I987" i="1"/>
  <c r="F987" i="1"/>
  <c r="G987" i="1"/>
  <c r="H987" i="1"/>
  <c r="H981" i="1"/>
  <c r="D988" i="1"/>
  <c r="F981" i="1"/>
  <c r="E981" i="1"/>
  <c r="G981" i="1"/>
  <c r="I981" i="1"/>
  <c r="G983" i="1"/>
  <c r="D990" i="1"/>
  <c r="H983" i="1"/>
  <c r="E983" i="1"/>
  <c r="F983" i="1"/>
  <c r="I983" i="1"/>
  <c r="E1006" i="1"/>
  <c r="F1006" i="1"/>
  <c r="G1006" i="1"/>
  <c r="H1006" i="1"/>
  <c r="I1006" i="1"/>
  <c r="D1013" i="1"/>
  <c r="A972" i="1" l="1"/>
  <c r="A973" i="1" s="1"/>
  <c r="A974" i="1" s="1"/>
  <c r="A975" i="1" s="1"/>
  <c r="A976" i="1" s="1"/>
  <c r="A977" i="1" s="1"/>
  <c r="A978" i="1" s="1"/>
  <c r="C1006" i="1"/>
  <c r="B999" i="1"/>
  <c r="C1026" i="1"/>
  <c r="B981" i="1"/>
  <c r="B983" i="1"/>
  <c r="B982" i="1"/>
  <c r="B987" i="1"/>
  <c r="B979" i="1"/>
  <c r="A979" i="1" s="1"/>
  <c r="A980" i="1" s="1"/>
  <c r="A981" i="1" s="1"/>
  <c r="E986" i="1"/>
  <c r="F991" i="1"/>
  <c r="D998" i="1"/>
  <c r="B998" i="1" s="1"/>
  <c r="H991" i="1"/>
  <c r="E991" i="1"/>
  <c r="G991" i="1"/>
  <c r="I991" i="1"/>
  <c r="G990" i="1"/>
  <c r="E990" i="1"/>
  <c r="D997" i="1"/>
  <c r="H990" i="1"/>
  <c r="I990" i="1"/>
  <c r="F990" i="1"/>
  <c r="F1000" i="1"/>
  <c r="I1000" i="1"/>
  <c r="D1007" i="1"/>
  <c r="G1000" i="1"/>
  <c r="H1000" i="1"/>
  <c r="F994" i="1"/>
  <c r="D1001" i="1"/>
  <c r="H994" i="1"/>
  <c r="I994" i="1"/>
  <c r="E994" i="1"/>
  <c r="G994" i="1"/>
  <c r="E989" i="1"/>
  <c r="D996" i="1"/>
  <c r="H989" i="1"/>
  <c r="F989" i="1"/>
  <c r="G989" i="1"/>
  <c r="I989" i="1"/>
  <c r="F988" i="1"/>
  <c r="D995" i="1"/>
  <c r="G988" i="1"/>
  <c r="E988" i="1"/>
  <c r="H988" i="1"/>
  <c r="I988" i="1"/>
  <c r="D1020" i="1"/>
  <c r="E1013" i="1"/>
  <c r="F1013" i="1"/>
  <c r="G1013" i="1"/>
  <c r="H1013" i="1"/>
  <c r="I1013" i="1"/>
  <c r="A982" i="1" l="1"/>
  <c r="A983" i="1" s="1"/>
  <c r="A984" i="1" s="1"/>
  <c r="A985" i="1" s="1"/>
  <c r="C1033" i="1"/>
  <c r="C1013" i="1"/>
  <c r="B1006" i="1"/>
  <c r="B990" i="1"/>
  <c r="B988" i="1"/>
  <c r="B989" i="1"/>
  <c r="B986" i="1"/>
  <c r="E993" i="1"/>
  <c r="B994" i="1"/>
  <c r="H995" i="1"/>
  <c r="E995" i="1"/>
  <c r="D1002" i="1"/>
  <c r="I995" i="1"/>
  <c r="F995" i="1"/>
  <c r="G995" i="1"/>
  <c r="F997" i="1"/>
  <c r="E997" i="1"/>
  <c r="G997" i="1"/>
  <c r="D1004" i="1"/>
  <c r="H997" i="1"/>
  <c r="I997" i="1"/>
  <c r="F1007" i="1"/>
  <c r="G1007" i="1"/>
  <c r="H1007" i="1"/>
  <c r="D1014" i="1"/>
  <c r="I1007" i="1"/>
  <c r="F1001" i="1"/>
  <c r="I1001" i="1"/>
  <c r="G1001" i="1"/>
  <c r="D1008" i="1"/>
  <c r="H1001" i="1"/>
  <c r="E1001" i="1"/>
  <c r="E996" i="1"/>
  <c r="F996" i="1"/>
  <c r="H996" i="1"/>
  <c r="G996" i="1"/>
  <c r="D1003" i="1"/>
  <c r="I996" i="1"/>
  <c r="E998" i="1"/>
  <c r="F998" i="1"/>
  <c r="G998" i="1"/>
  <c r="D1005" i="1"/>
  <c r="B1005" i="1" s="1"/>
  <c r="H998" i="1"/>
  <c r="I998" i="1"/>
  <c r="E1020" i="1"/>
  <c r="F1020" i="1"/>
  <c r="G1020" i="1"/>
  <c r="H1020" i="1"/>
  <c r="I1020" i="1"/>
  <c r="D1027" i="1"/>
  <c r="A986" i="1" l="1"/>
  <c r="A987" i="1" s="1"/>
  <c r="A988" i="1" s="1"/>
  <c r="A989" i="1" s="1"/>
  <c r="A990" i="1" s="1"/>
  <c r="A991" i="1" s="1"/>
  <c r="A992" i="1" s="1"/>
  <c r="C1020" i="1"/>
  <c r="B1013" i="1"/>
  <c r="C1040" i="1"/>
  <c r="B995" i="1"/>
  <c r="B997" i="1"/>
  <c r="B1001" i="1"/>
  <c r="B993" i="1"/>
  <c r="E1000" i="1"/>
  <c r="B996" i="1"/>
  <c r="F1008" i="1"/>
  <c r="G1008" i="1"/>
  <c r="I1008" i="1"/>
  <c r="E1008" i="1"/>
  <c r="H1008" i="1"/>
  <c r="D1015" i="1"/>
  <c r="E1004" i="1"/>
  <c r="F1004" i="1"/>
  <c r="G1004" i="1"/>
  <c r="H1004" i="1"/>
  <c r="D1011" i="1"/>
  <c r="I1004" i="1"/>
  <c r="F1003" i="1"/>
  <c r="H1003" i="1"/>
  <c r="E1003" i="1"/>
  <c r="G1003" i="1"/>
  <c r="D1010" i="1"/>
  <c r="I1003" i="1"/>
  <c r="G1014" i="1"/>
  <c r="F1014" i="1"/>
  <c r="H1014" i="1"/>
  <c r="D1021" i="1"/>
  <c r="I1014" i="1"/>
  <c r="E1002" i="1"/>
  <c r="F1002" i="1"/>
  <c r="G1002" i="1"/>
  <c r="D1009" i="1"/>
  <c r="I1002" i="1"/>
  <c r="H1002" i="1"/>
  <c r="F1005" i="1"/>
  <c r="I1005" i="1"/>
  <c r="G1005" i="1"/>
  <c r="D1012" i="1"/>
  <c r="B1012" i="1" s="1"/>
  <c r="E1005" i="1"/>
  <c r="H1005" i="1"/>
  <c r="D1034" i="1"/>
  <c r="E1027" i="1"/>
  <c r="F1027" i="1"/>
  <c r="G1027" i="1"/>
  <c r="H1027" i="1"/>
  <c r="I1027" i="1"/>
  <c r="A993" i="1" l="1"/>
  <c r="A994" i="1" s="1"/>
  <c r="A995" i="1" s="1"/>
  <c r="A996" i="1"/>
  <c r="A997" i="1" s="1"/>
  <c r="A998" i="1" s="1"/>
  <c r="A999" i="1" s="1"/>
  <c r="C1047" i="1"/>
  <c r="C1027" i="1"/>
  <c r="B1020" i="1"/>
  <c r="B1008" i="1"/>
  <c r="B1004" i="1"/>
  <c r="B1002" i="1"/>
  <c r="B1000" i="1"/>
  <c r="A1000" i="1" s="1"/>
  <c r="A1001" i="1" s="1"/>
  <c r="E1007" i="1"/>
  <c r="B1003" i="1"/>
  <c r="E1012" i="1"/>
  <c r="F1012" i="1"/>
  <c r="G1012" i="1"/>
  <c r="H1012" i="1"/>
  <c r="I1012" i="1"/>
  <c r="D1019" i="1"/>
  <c r="B1019" i="1" s="1"/>
  <c r="D1018" i="1"/>
  <c r="F1011" i="1"/>
  <c r="E1011" i="1"/>
  <c r="H1011" i="1"/>
  <c r="G1011" i="1"/>
  <c r="I1011" i="1"/>
  <c r="D1022" i="1"/>
  <c r="E1015" i="1"/>
  <c r="F1015" i="1"/>
  <c r="G1015" i="1"/>
  <c r="H1015" i="1"/>
  <c r="I1015" i="1"/>
  <c r="D1028" i="1"/>
  <c r="I1021" i="1"/>
  <c r="F1021" i="1"/>
  <c r="G1021" i="1"/>
  <c r="H1021" i="1"/>
  <c r="E1010" i="1"/>
  <c r="F1010" i="1"/>
  <c r="G1010" i="1"/>
  <c r="I1010" i="1"/>
  <c r="H1010" i="1"/>
  <c r="D1017" i="1"/>
  <c r="D1016" i="1"/>
  <c r="I1009" i="1"/>
  <c r="F1009" i="1"/>
  <c r="H1009" i="1"/>
  <c r="G1009" i="1"/>
  <c r="E1009" i="1"/>
  <c r="E1034" i="1"/>
  <c r="F1034" i="1"/>
  <c r="G1034" i="1"/>
  <c r="H1034" i="1"/>
  <c r="I1034" i="1"/>
  <c r="D1041" i="1"/>
  <c r="A1002" i="1" l="1"/>
  <c r="A1003" i="1" s="1"/>
  <c r="A1004" i="1" s="1"/>
  <c r="A1005" i="1" s="1"/>
  <c r="A1006" i="1" s="1"/>
  <c r="C1034" i="1"/>
  <c r="B1027" i="1"/>
  <c r="C1054" i="1"/>
  <c r="B1015" i="1"/>
  <c r="B1010" i="1"/>
  <c r="B1007" i="1"/>
  <c r="A1007" i="1" s="1"/>
  <c r="A1008" i="1" s="1"/>
  <c r="E1014" i="1"/>
  <c r="B1009" i="1"/>
  <c r="B1011" i="1"/>
  <c r="E1016" i="1"/>
  <c r="F1016" i="1"/>
  <c r="G1016" i="1"/>
  <c r="I1016" i="1"/>
  <c r="H1016" i="1"/>
  <c r="D1023" i="1"/>
  <c r="D1026" i="1"/>
  <c r="B1026" i="1" s="1"/>
  <c r="H1019" i="1"/>
  <c r="E1019" i="1"/>
  <c r="F1019" i="1"/>
  <c r="G1019" i="1"/>
  <c r="I1019" i="1"/>
  <c r="F1028" i="1"/>
  <c r="I1028" i="1"/>
  <c r="G1028" i="1"/>
  <c r="H1028" i="1"/>
  <c r="D1035" i="1"/>
  <c r="D1024" i="1"/>
  <c r="E1017" i="1"/>
  <c r="H1017" i="1"/>
  <c r="I1017" i="1"/>
  <c r="F1017" i="1"/>
  <c r="G1017" i="1"/>
  <c r="E1018" i="1"/>
  <c r="G1018" i="1"/>
  <c r="D1025" i="1"/>
  <c r="F1018" i="1"/>
  <c r="H1018" i="1"/>
  <c r="I1018" i="1"/>
  <c r="I1022" i="1"/>
  <c r="E1022" i="1"/>
  <c r="D1029" i="1"/>
  <c r="H1022" i="1"/>
  <c r="F1022" i="1"/>
  <c r="G1022" i="1"/>
  <c r="D1048" i="1"/>
  <c r="E1041" i="1"/>
  <c r="F1041" i="1"/>
  <c r="G1041" i="1"/>
  <c r="H1041" i="1"/>
  <c r="I1041" i="1"/>
  <c r="A1009" i="1" l="1"/>
  <c r="A1010" i="1" s="1"/>
  <c r="A1011" i="1" s="1"/>
  <c r="A1012" i="1" s="1"/>
  <c r="A1013" i="1" s="1"/>
  <c r="C1041" i="1"/>
  <c r="B1034" i="1"/>
  <c r="C1061" i="1"/>
  <c r="B1016" i="1"/>
  <c r="B1018" i="1"/>
  <c r="B1014" i="1"/>
  <c r="E1021" i="1"/>
  <c r="B1022" i="1"/>
  <c r="B1017" i="1"/>
  <c r="F1026" i="1"/>
  <c r="D1033" i="1"/>
  <c r="B1033" i="1" s="1"/>
  <c r="E1026" i="1"/>
  <c r="H1026" i="1"/>
  <c r="I1026" i="1"/>
  <c r="G1026" i="1"/>
  <c r="D1036" i="1"/>
  <c r="F1029" i="1"/>
  <c r="G1029" i="1"/>
  <c r="H1029" i="1"/>
  <c r="I1029" i="1"/>
  <c r="E1029" i="1"/>
  <c r="D1031" i="1"/>
  <c r="E1024" i="1"/>
  <c r="F1024" i="1"/>
  <c r="G1024" i="1"/>
  <c r="I1024" i="1"/>
  <c r="H1024" i="1"/>
  <c r="I1023" i="1"/>
  <c r="D1030" i="1"/>
  <c r="E1023" i="1"/>
  <c r="F1023" i="1"/>
  <c r="G1023" i="1"/>
  <c r="H1023" i="1"/>
  <c r="D1042" i="1"/>
  <c r="F1035" i="1"/>
  <c r="I1035" i="1"/>
  <c r="G1035" i="1"/>
  <c r="H1035" i="1"/>
  <c r="D1032" i="1"/>
  <c r="F1025" i="1"/>
  <c r="H1025" i="1"/>
  <c r="G1025" i="1"/>
  <c r="I1025" i="1"/>
  <c r="E1025" i="1"/>
  <c r="E1048" i="1"/>
  <c r="F1048" i="1"/>
  <c r="G1048" i="1"/>
  <c r="H1048" i="1"/>
  <c r="I1048" i="1"/>
  <c r="D1055" i="1"/>
  <c r="A1014" i="1" l="1"/>
  <c r="A1015" i="1" s="1"/>
  <c r="A1016" i="1" s="1"/>
  <c r="A1017" i="1"/>
  <c r="A1018" i="1" s="1"/>
  <c r="A1019" i="1" s="1"/>
  <c r="A1020" i="1" s="1"/>
  <c r="C1068" i="1"/>
  <c r="C1048" i="1"/>
  <c r="B1041" i="1"/>
  <c r="B1029" i="1"/>
  <c r="B1025" i="1"/>
  <c r="B1024" i="1"/>
  <c r="B1021" i="1"/>
  <c r="A1021" i="1" s="1"/>
  <c r="A1022" i="1" s="1"/>
  <c r="E1028" i="1"/>
  <c r="B1023" i="1"/>
  <c r="E1036" i="1"/>
  <c r="G1036" i="1"/>
  <c r="H1036" i="1"/>
  <c r="F1036" i="1"/>
  <c r="I1036" i="1"/>
  <c r="D1043" i="1"/>
  <c r="E1032" i="1"/>
  <c r="F1032" i="1"/>
  <c r="H1032" i="1"/>
  <c r="D1039" i="1"/>
  <c r="G1032" i="1"/>
  <c r="I1032" i="1"/>
  <c r="D1040" i="1"/>
  <c r="B1040" i="1" s="1"/>
  <c r="E1033" i="1"/>
  <c r="F1033" i="1"/>
  <c r="G1033" i="1"/>
  <c r="H1033" i="1"/>
  <c r="I1033" i="1"/>
  <c r="E1030" i="1"/>
  <c r="G1030" i="1"/>
  <c r="D1037" i="1"/>
  <c r="F1030" i="1"/>
  <c r="H1030" i="1"/>
  <c r="I1030" i="1"/>
  <c r="H1042" i="1"/>
  <c r="F1042" i="1"/>
  <c r="I1042" i="1"/>
  <c r="G1042" i="1"/>
  <c r="D1049" i="1"/>
  <c r="D1038" i="1"/>
  <c r="E1031" i="1"/>
  <c r="F1031" i="1"/>
  <c r="I1031" i="1"/>
  <c r="G1031" i="1"/>
  <c r="H1031" i="1"/>
  <c r="D1062" i="1"/>
  <c r="E1055" i="1"/>
  <c r="F1055" i="1"/>
  <c r="G1055" i="1"/>
  <c r="H1055" i="1"/>
  <c r="I1055" i="1"/>
  <c r="A1023" i="1" l="1"/>
  <c r="A1024" i="1" s="1"/>
  <c r="A1025" i="1" s="1"/>
  <c r="A1026" i="1" s="1"/>
  <c r="A1027" i="1" s="1"/>
  <c r="C1055" i="1"/>
  <c r="B1048" i="1"/>
  <c r="C1075" i="1"/>
  <c r="B1031" i="1"/>
  <c r="B1030" i="1"/>
  <c r="B1032" i="1"/>
  <c r="B1036" i="1"/>
  <c r="B1028" i="1"/>
  <c r="E1035" i="1"/>
  <c r="E1038" i="1"/>
  <c r="F1038" i="1"/>
  <c r="G1038" i="1"/>
  <c r="H1038" i="1"/>
  <c r="D1045" i="1"/>
  <c r="I1038" i="1"/>
  <c r="D1056" i="1"/>
  <c r="F1049" i="1"/>
  <c r="G1049" i="1"/>
  <c r="I1049" i="1"/>
  <c r="H1049" i="1"/>
  <c r="D1046" i="1"/>
  <c r="E1039" i="1"/>
  <c r="H1039" i="1"/>
  <c r="F1039" i="1"/>
  <c r="G1039" i="1"/>
  <c r="I1039" i="1"/>
  <c r="D1044" i="1"/>
  <c r="E1037" i="1"/>
  <c r="F1037" i="1"/>
  <c r="H1037" i="1"/>
  <c r="G1037" i="1"/>
  <c r="I1037" i="1"/>
  <c r="D1050" i="1"/>
  <c r="F1043" i="1"/>
  <c r="I1043" i="1"/>
  <c r="G1043" i="1"/>
  <c r="H1043" i="1"/>
  <c r="E1043" i="1"/>
  <c r="E1040" i="1"/>
  <c r="F1040" i="1"/>
  <c r="G1040" i="1"/>
  <c r="H1040" i="1"/>
  <c r="I1040" i="1"/>
  <c r="D1047" i="1"/>
  <c r="B1047" i="1" s="1"/>
  <c r="E1062" i="1"/>
  <c r="F1062" i="1"/>
  <c r="G1062" i="1"/>
  <c r="H1062" i="1"/>
  <c r="I1062" i="1"/>
  <c r="D1069" i="1"/>
  <c r="A1028" i="1" l="1"/>
  <c r="A1029" i="1" s="1"/>
  <c r="A1030" i="1" s="1"/>
  <c r="A1031" i="1" s="1"/>
  <c r="A1032" i="1" s="1"/>
  <c r="A1033" i="1" s="1"/>
  <c r="A1034" i="1" s="1"/>
  <c r="C1082" i="1"/>
  <c r="B1043" i="1"/>
  <c r="C1062" i="1"/>
  <c r="B1055" i="1"/>
  <c r="B1037" i="1"/>
  <c r="B1039" i="1"/>
  <c r="B1038" i="1"/>
  <c r="B1035" i="1"/>
  <c r="A1035" i="1" s="1"/>
  <c r="A1036" i="1" s="1"/>
  <c r="A1037" i="1" s="1"/>
  <c r="E1042" i="1"/>
  <c r="D1063" i="1"/>
  <c r="F1056" i="1"/>
  <c r="G1056" i="1"/>
  <c r="H1056" i="1"/>
  <c r="I1056" i="1"/>
  <c r="E1044" i="1"/>
  <c r="H1044" i="1"/>
  <c r="F1044" i="1"/>
  <c r="G1044" i="1"/>
  <c r="I1044" i="1"/>
  <c r="D1051" i="1"/>
  <c r="G1045" i="1"/>
  <c r="I1045" i="1"/>
  <c r="H1045" i="1"/>
  <c r="E1045" i="1"/>
  <c r="D1052" i="1"/>
  <c r="F1045" i="1"/>
  <c r="D1054" i="1"/>
  <c r="B1054" i="1" s="1"/>
  <c r="E1047" i="1"/>
  <c r="F1047" i="1"/>
  <c r="G1047" i="1"/>
  <c r="I1047" i="1"/>
  <c r="H1047" i="1"/>
  <c r="E1050" i="1"/>
  <c r="D1057" i="1"/>
  <c r="F1050" i="1"/>
  <c r="G1050" i="1"/>
  <c r="H1050" i="1"/>
  <c r="I1050" i="1"/>
  <c r="E1046" i="1"/>
  <c r="D1053" i="1"/>
  <c r="F1046" i="1"/>
  <c r="H1046" i="1"/>
  <c r="G1046" i="1"/>
  <c r="I1046" i="1"/>
  <c r="D1076" i="1"/>
  <c r="E1069" i="1"/>
  <c r="G1069" i="1"/>
  <c r="F1069" i="1"/>
  <c r="H1069" i="1"/>
  <c r="I1069" i="1"/>
  <c r="A1038" i="1" l="1"/>
  <c r="A1039" i="1" s="1"/>
  <c r="A1040" i="1" s="1"/>
  <c r="A1041" i="1" s="1"/>
  <c r="C1069" i="1"/>
  <c r="B1062" i="1"/>
  <c r="B1046" i="1"/>
  <c r="C1089" i="1"/>
  <c r="B1044" i="1"/>
  <c r="B1045" i="1"/>
  <c r="B1050" i="1"/>
  <c r="B1042" i="1"/>
  <c r="A1042" i="1" s="1"/>
  <c r="A1043" i="1" s="1"/>
  <c r="E1049" i="1"/>
  <c r="D1058" i="1"/>
  <c r="H1051" i="1"/>
  <c r="F1051" i="1"/>
  <c r="E1051" i="1"/>
  <c r="G1051" i="1"/>
  <c r="I1051" i="1"/>
  <c r="D1060" i="1"/>
  <c r="E1053" i="1"/>
  <c r="H1053" i="1"/>
  <c r="F1053" i="1"/>
  <c r="I1053" i="1"/>
  <c r="G1053" i="1"/>
  <c r="E1054" i="1"/>
  <c r="F1054" i="1"/>
  <c r="G1054" i="1"/>
  <c r="H1054" i="1"/>
  <c r="I1054" i="1"/>
  <c r="D1061" i="1"/>
  <c r="B1061" i="1" s="1"/>
  <c r="E1052" i="1"/>
  <c r="F1052" i="1"/>
  <c r="G1052" i="1"/>
  <c r="H1052" i="1"/>
  <c r="I1052" i="1"/>
  <c r="D1059" i="1"/>
  <c r="D1064" i="1"/>
  <c r="I1057" i="1"/>
  <c r="F1057" i="1"/>
  <c r="G1057" i="1"/>
  <c r="H1057" i="1"/>
  <c r="E1057" i="1"/>
  <c r="D1070" i="1"/>
  <c r="I1063" i="1"/>
  <c r="F1063" i="1"/>
  <c r="G1063" i="1"/>
  <c r="H1063" i="1"/>
  <c r="F1076" i="1"/>
  <c r="G1076" i="1"/>
  <c r="H1076" i="1"/>
  <c r="I1076" i="1"/>
  <c r="D1083" i="1"/>
  <c r="E1076" i="1"/>
  <c r="A1044" i="1" l="1"/>
  <c r="A1045" i="1" s="1"/>
  <c r="A1046" i="1" s="1"/>
  <c r="A1047" i="1" s="1"/>
  <c r="A1048" i="1" s="1"/>
  <c r="C1096" i="1"/>
  <c r="B1052" i="1"/>
  <c r="B1057" i="1"/>
  <c r="C1076" i="1"/>
  <c r="B1069" i="1"/>
  <c r="B1053" i="1"/>
  <c r="B1049" i="1"/>
  <c r="A1049" i="1" s="1"/>
  <c r="A1050" i="1" s="1"/>
  <c r="E1056" i="1"/>
  <c r="B1051" i="1"/>
  <c r="F1070" i="1"/>
  <c r="G1070" i="1"/>
  <c r="H1070" i="1"/>
  <c r="I1070" i="1"/>
  <c r="D1077" i="1"/>
  <c r="G1060" i="1"/>
  <c r="D1067" i="1"/>
  <c r="H1060" i="1"/>
  <c r="E1060" i="1"/>
  <c r="F1060" i="1"/>
  <c r="I1060" i="1"/>
  <c r="H1059" i="1"/>
  <c r="D1066" i="1"/>
  <c r="E1059" i="1"/>
  <c r="F1059" i="1"/>
  <c r="G1059" i="1"/>
  <c r="I1059" i="1"/>
  <c r="D1068" i="1"/>
  <c r="B1068" i="1" s="1"/>
  <c r="E1061" i="1"/>
  <c r="H1061" i="1"/>
  <c r="F1061" i="1"/>
  <c r="I1061" i="1"/>
  <c r="G1061" i="1"/>
  <c r="F1064" i="1"/>
  <c r="G1064" i="1"/>
  <c r="H1064" i="1"/>
  <c r="D1071" i="1"/>
  <c r="I1064" i="1"/>
  <c r="E1064" i="1"/>
  <c r="G1058" i="1"/>
  <c r="E1058" i="1"/>
  <c r="H1058" i="1"/>
  <c r="F1058" i="1"/>
  <c r="I1058" i="1"/>
  <c r="D1065" i="1"/>
  <c r="D1090" i="1"/>
  <c r="E1083" i="1"/>
  <c r="G1083" i="1"/>
  <c r="H1083" i="1"/>
  <c r="F1083" i="1"/>
  <c r="I1083" i="1"/>
  <c r="A1051" i="1" l="1"/>
  <c r="A1052" i="1" s="1"/>
  <c r="A1053" i="1" s="1"/>
  <c r="A1054" i="1" s="1"/>
  <c r="A1055" i="1" s="1"/>
  <c r="C1083" i="1"/>
  <c r="B1076" i="1"/>
  <c r="B1064" i="1"/>
  <c r="C1103" i="1"/>
  <c r="B1058" i="1"/>
  <c r="B1059" i="1"/>
  <c r="B1056" i="1"/>
  <c r="E1063" i="1"/>
  <c r="B1060" i="1"/>
  <c r="D1072" i="1"/>
  <c r="E1065" i="1"/>
  <c r="F1065" i="1"/>
  <c r="G1065" i="1"/>
  <c r="H1065" i="1"/>
  <c r="I1065" i="1"/>
  <c r="H1077" i="1"/>
  <c r="D1084" i="1"/>
  <c r="G1077" i="1"/>
  <c r="I1077" i="1"/>
  <c r="F1077" i="1"/>
  <c r="D1074" i="1"/>
  <c r="E1067" i="1"/>
  <c r="G1067" i="1"/>
  <c r="F1067" i="1"/>
  <c r="I1067" i="1"/>
  <c r="H1067" i="1"/>
  <c r="H1071" i="1"/>
  <c r="I1071" i="1"/>
  <c r="D1078" i="1"/>
  <c r="E1071" i="1"/>
  <c r="F1071" i="1"/>
  <c r="G1071" i="1"/>
  <c r="F1066" i="1"/>
  <c r="G1066" i="1"/>
  <c r="H1066" i="1"/>
  <c r="I1066" i="1"/>
  <c r="D1073" i="1"/>
  <c r="E1066" i="1"/>
  <c r="F1068" i="1"/>
  <c r="H1068" i="1"/>
  <c r="I1068" i="1"/>
  <c r="D1075" i="1"/>
  <c r="B1075" i="1" s="1"/>
  <c r="E1068" i="1"/>
  <c r="G1068" i="1"/>
  <c r="F1090" i="1"/>
  <c r="G1090" i="1"/>
  <c r="H1090" i="1"/>
  <c r="I1090" i="1"/>
  <c r="D1097" i="1"/>
  <c r="E1090" i="1"/>
  <c r="A1056" i="1" l="1"/>
  <c r="A1057" i="1" s="1"/>
  <c r="A1058" i="1" s="1"/>
  <c r="A1059" i="1" s="1"/>
  <c r="A1060" i="1" s="1"/>
  <c r="A1061" i="1" s="1"/>
  <c r="A1062" i="1" s="1"/>
  <c r="C1110" i="1"/>
  <c r="B1066" i="1"/>
  <c r="C1090" i="1"/>
  <c r="B1083" i="1"/>
  <c r="B1065" i="1"/>
  <c r="B1067" i="1"/>
  <c r="B1063" i="1"/>
  <c r="E1070" i="1"/>
  <c r="B1071" i="1"/>
  <c r="D1082" i="1"/>
  <c r="B1082" i="1" s="1"/>
  <c r="E1075" i="1"/>
  <c r="G1075" i="1"/>
  <c r="F1075" i="1"/>
  <c r="H1075" i="1"/>
  <c r="I1075" i="1"/>
  <c r="E1078" i="1"/>
  <c r="F1078" i="1"/>
  <c r="D1085" i="1"/>
  <c r="G1078" i="1"/>
  <c r="H1078" i="1"/>
  <c r="I1078" i="1"/>
  <c r="F1084" i="1"/>
  <c r="G1084" i="1"/>
  <c r="H1084" i="1"/>
  <c r="I1084" i="1"/>
  <c r="D1091" i="1"/>
  <c r="D1080" i="1"/>
  <c r="E1073" i="1"/>
  <c r="G1073" i="1"/>
  <c r="F1073" i="1"/>
  <c r="I1073" i="1"/>
  <c r="H1073" i="1"/>
  <c r="F1074" i="1"/>
  <c r="G1074" i="1"/>
  <c r="H1074" i="1"/>
  <c r="D1081" i="1"/>
  <c r="E1074" i="1"/>
  <c r="I1074" i="1"/>
  <c r="F1072" i="1"/>
  <c r="H1072" i="1"/>
  <c r="I1072" i="1"/>
  <c r="G1072" i="1"/>
  <c r="D1079" i="1"/>
  <c r="E1072" i="1"/>
  <c r="G1097" i="1"/>
  <c r="E1097" i="1"/>
  <c r="H1097" i="1"/>
  <c r="D1104" i="1"/>
  <c r="F1097" i="1"/>
  <c r="I1097" i="1"/>
  <c r="A1063" i="1" l="1"/>
  <c r="A1064" i="1" s="1"/>
  <c r="A1065" i="1" s="1"/>
  <c r="A1066" i="1"/>
  <c r="A1067" i="1"/>
  <c r="A1068" i="1" s="1"/>
  <c r="A1069" i="1" s="1"/>
  <c r="B1078" i="1"/>
  <c r="C1097" i="1"/>
  <c r="B1090" i="1"/>
  <c r="C1117" i="1"/>
  <c r="B1072" i="1"/>
  <c r="B1070" i="1"/>
  <c r="A1070" i="1" s="1"/>
  <c r="A1071" i="1" s="1"/>
  <c r="A1072" i="1" s="1"/>
  <c r="E1077" i="1"/>
  <c r="B1074" i="1"/>
  <c r="B1073" i="1"/>
  <c r="D1092" i="1"/>
  <c r="E1085" i="1"/>
  <c r="G1085" i="1"/>
  <c r="I1085" i="1"/>
  <c r="F1085" i="1"/>
  <c r="H1085" i="1"/>
  <c r="D1086" i="1"/>
  <c r="E1079" i="1"/>
  <c r="G1079" i="1"/>
  <c r="I1079" i="1"/>
  <c r="F1079" i="1"/>
  <c r="H1079" i="1"/>
  <c r="G1080" i="1"/>
  <c r="E1080" i="1"/>
  <c r="F1080" i="1"/>
  <c r="H1080" i="1"/>
  <c r="D1087" i="1"/>
  <c r="I1080" i="1"/>
  <c r="G1091" i="1"/>
  <c r="H1091" i="1"/>
  <c r="D1098" i="1"/>
  <c r="F1091" i="1"/>
  <c r="I1091" i="1"/>
  <c r="D1088" i="1"/>
  <c r="G1081" i="1"/>
  <c r="E1081" i="1"/>
  <c r="H1081" i="1"/>
  <c r="I1081" i="1"/>
  <c r="F1081" i="1"/>
  <c r="F1082" i="1"/>
  <c r="G1082" i="1"/>
  <c r="H1082" i="1"/>
  <c r="I1082" i="1"/>
  <c r="D1089" i="1"/>
  <c r="B1089" i="1" s="1"/>
  <c r="E1082" i="1"/>
  <c r="F1104" i="1"/>
  <c r="G1104" i="1"/>
  <c r="H1104" i="1"/>
  <c r="I1104" i="1"/>
  <c r="D1111" i="1"/>
  <c r="E1104" i="1"/>
  <c r="A1073" i="1" l="1"/>
  <c r="A1074" i="1" s="1"/>
  <c r="A1075" i="1" s="1"/>
  <c r="A1076" i="1" s="1"/>
  <c r="C1124" i="1"/>
  <c r="C1104" i="1"/>
  <c r="B1097" i="1"/>
  <c r="B1081" i="1"/>
  <c r="B1085" i="1"/>
  <c r="B1080" i="1"/>
  <c r="B1077" i="1"/>
  <c r="E1084" i="1"/>
  <c r="B1079" i="1"/>
  <c r="F1086" i="1"/>
  <c r="G1086" i="1"/>
  <c r="H1086" i="1"/>
  <c r="D1093" i="1"/>
  <c r="I1086" i="1"/>
  <c r="E1086" i="1"/>
  <c r="F1098" i="1"/>
  <c r="G1098" i="1"/>
  <c r="H1098" i="1"/>
  <c r="D1105" i="1"/>
  <c r="I1098" i="1"/>
  <c r="G1089" i="1"/>
  <c r="F1089" i="1"/>
  <c r="H1089" i="1"/>
  <c r="E1089" i="1"/>
  <c r="D1096" i="1"/>
  <c r="B1096" i="1" s="1"/>
  <c r="I1089" i="1"/>
  <c r="I1087" i="1"/>
  <c r="D1094" i="1"/>
  <c r="E1087" i="1"/>
  <c r="G1087" i="1"/>
  <c r="F1087" i="1"/>
  <c r="H1087" i="1"/>
  <c r="F1088" i="1"/>
  <c r="G1088" i="1"/>
  <c r="H1088" i="1"/>
  <c r="I1088" i="1"/>
  <c r="D1095" i="1"/>
  <c r="E1088" i="1"/>
  <c r="G1092" i="1"/>
  <c r="H1092" i="1"/>
  <c r="E1092" i="1"/>
  <c r="F1092" i="1"/>
  <c r="D1099" i="1"/>
  <c r="I1092" i="1"/>
  <c r="F1111" i="1"/>
  <c r="H1111" i="1"/>
  <c r="D1118" i="1"/>
  <c r="E1111" i="1"/>
  <c r="I1111" i="1"/>
  <c r="G1111" i="1"/>
  <c r="A1077" i="1" l="1"/>
  <c r="A1078" i="1" s="1"/>
  <c r="A1079" i="1" s="1"/>
  <c r="A1080" i="1" s="1"/>
  <c r="A1081" i="1" s="1"/>
  <c r="A1082" i="1" s="1"/>
  <c r="A1083" i="1" s="1"/>
  <c r="B1086" i="1"/>
  <c r="C1111" i="1"/>
  <c r="B1104" i="1"/>
  <c r="C1131" i="1"/>
  <c r="B1088" i="1"/>
  <c r="B1084" i="1"/>
  <c r="E1091" i="1"/>
  <c r="B1092" i="1"/>
  <c r="B1087" i="1"/>
  <c r="G1099" i="1"/>
  <c r="F1099" i="1"/>
  <c r="I1099" i="1"/>
  <c r="D1106" i="1"/>
  <c r="H1099" i="1"/>
  <c r="E1099" i="1"/>
  <c r="G1093" i="1"/>
  <c r="H1093" i="1"/>
  <c r="I1093" i="1"/>
  <c r="D1100" i="1"/>
  <c r="E1093" i="1"/>
  <c r="F1093" i="1"/>
  <c r="G1105" i="1"/>
  <c r="D1112" i="1"/>
  <c r="F1105" i="1"/>
  <c r="H1105" i="1"/>
  <c r="I1105" i="1"/>
  <c r="F1096" i="1"/>
  <c r="G1096" i="1"/>
  <c r="H1096" i="1"/>
  <c r="I1096" i="1"/>
  <c r="D1103" i="1"/>
  <c r="B1103" i="1" s="1"/>
  <c r="E1096" i="1"/>
  <c r="G1094" i="1"/>
  <c r="D1101" i="1"/>
  <c r="F1094" i="1"/>
  <c r="E1094" i="1"/>
  <c r="I1094" i="1"/>
  <c r="H1094" i="1"/>
  <c r="G1095" i="1"/>
  <c r="F1095" i="1"/>
  <c r="I1095" i="1"/>
  <c r="D1102" i="1"/>
  <c r="E1095" i="1"/>
  <c r="H1095" i="1"/>
  <c r="G1118" i="1"/>
  <c r="H1118" i="1"/>
  <c r="I1118" i="1"/>
  <c r="D1125" i="1"/>
  <c r="E1118" i="1"/>
  <c r="F1118" i="1"/>
  <c r="A1084" i="1" l="1"/>
  <c r="A1085" i="1" s="1"/>
  <c r="A1086" i="1" s="1"/>
  <c r="A1087" i="1" s="1"/>
  <c r="A1088" i="1" s="1"/>
  <c r="A1089" i="1" s="1"/>
  <c r="A1090" i="1" s="1"/>
  <c r="B1099" i="1"/>
  <c r="C1138" i="1"/>
  <c r="C1118" i="1"/>
  <c r="B1111" i="1"/>
  <c r="B1094" i="1"/>
  <c r="B1095" i="1"/>
  <c r="B1093" i="1"/>
  <c r="B1091" i="1"/>
  <c r="E1098" i="1"/>
  <c r="F1100" i="1"/>
  <c r="G1100" i="1"/>
  <c r="I1100" i="1"/>
  <c r="H1100" i="1"/>
  <c r="D1107" i="1"/>
  <c r="E1100" i="1"/>
  <c r="G1103" i="1"/>
  <c r="F1103" i="1"/>
  <c r="I1103" i="1"/>
  <c r="D1110" i="1"/>
  <c r="B1110" i="1" s="1"/>
  <c r="E1103" i="1"/>
  <c r="H1103" i="1"/>
  <c r="F1102" i="1"/>
  <c r="G1102" i="1"/>
  <c r="H1102" i="1"/>
  <c r="I1102" i="1"/>
  <c r="D1109" i="1"/>
  <c r="E1102" i="1"/>
  <c r="E1106" i="1"/>
  <c r="H1106" i="1"/>
  <c r="I1106" i="1"/>
  <c r="F1106" i="1"/>
  <c r="G1106" i="1"/>
  <c r="D1113" i="1"/>
  <c r="F1112" i="1"/>
  <c r="I1112" i="1"/>
  <c r="G1112" i="1"/>
  <c r="D1119" i="1"/>
  <c r="H1112" i="1"/>
  <c r="G1101" i="1"/>
  <c r="E1101" i="1"/>
  <c r="D1108" i="1"/>
  <c r="F1101" i="1"/>
  <c r="H1101" i="1"/>
  <c r="I1101" i="1"/>
  <c r="D1132" i="1"/>
  <c r="E1125" i="1"/>
  <c r="G1125" i="1"/>
  <c r="I1125" i="1"/>
  <c r="F1125" i="1"/>
  <c r="H1125" i="1"/>
  <c r="A1091" i="1" l="1"/>
  <c r="A1092" i="1" s="1"/>
  <c r="A1093" i="1" s="1"/>
  <c r="A1094" i="1" s="1"/>
  <c r="A1095" i="1" s="1"/>
  <c r="A1096" i="1" s="1"/>
  <c r="A1097" i="1" s="1"/>
  <c r="B1100" i="1"/>
  <c r="C1125" i="1"/>
  <c r="B1118" i="1"/>
  <c r="B1101" i="1"/>
  <c r="B1102" i="1"/>
  <c r="C1145" i="1"/>
  <c r="B1106" i="1"/>
  <c r="B1098" i="1"/>
  <c r="E1105" i="1"/>
  <c r="D1120" i="1"/>
  <c r="E1113" i="1"/>
  <c r="G1113" i="1"/>
  <c r="I1113" i="1"/>
  <c r="F1113" i="1"/>
  <c r="H1113" i="1"/>
  <c r="F1108" i="1"/>
  <c r="I1108" i="1"/>
  <c r="D1115" i="1"/>
  <c r="G1108" i="1"/>
  <c r="H1108" i="1"/>
  <c r="E1108" i="1"/>
  <c r="G1109" i="1"/>
  <c r="H1109" i="1"/>
  <c r="D1116" i="1"/>
  <c r="F1109" i="1"/>
  <c r="E1109" i="1"/>
  <c r="I1109" i="1"/>
  <c r="D1114" i="1"/>
  <c r="I1107" i="1"/>
  <c r="E1107" i="1"/>
  <c r="G1107" i="1"/>
  <c r="F1107" i="1"/>
  <c r="H1107" i="1"/>
  <c r="F1110" i="1"/>
  <c r="G1110" i="1"/>
  <c r="H1110" i="1"/>
  <c r="I1110" i="1"/>
  <c r="D1117" i="1"/>
  <c r="B1117" i="1" s="1"/>
  <c r="E1110" i="1"/>
  <c r="D1126" i="1"/>
  <c r="H1119" i="1"/>
  <c r="G1119" i="1"/>
  <c r="I1119" i="1"/>
  <c r="F1119" i="1"/>
  <c r="G1132" i="1"/>
  <c r="H1132" i="1"/>
  <c r="I1132" i="1"/>
  <c r="D1139" i="1"/>
  <c r="F1132" i="1"/>
  <c r="E1132" i="1"/>
  <c r="A1098" i="1" l="1"/>
  <c r="A1099" i="1" s="1"/>
  <c r="A1100" i="1" s="1"/>
  <c r="A1101" i="1" s="1"/>
  <c r="A1102" i="1" s="1"/>
  <c r="A1103" i="1" s="1"/>
  <c r="A1104" i="1" s="1"/>
  <c r="C1152" i="1"/>
  <c r="C1132" i="1"/>
  <c r="B1125" i="1"/>
  <c r="B1113" i="1"/>
  <c r="B1109" i="1"/>
  <c r="B1107" i="1"/>
  <c r="B1108" i="1"/>
  <c r="B1105" i="1"/>
  <c r="A1105" i="1" s="1"/>
  <c r="A1106" i="1" s="1"/>
  <c r="E1112" i="1"/>
  <c r="F1115" i="1"/>
  <c r="G1115" i="1"/>
  <c r="E1115" i="1"/>
  <c r="I1115" i="1"/>
  <c r="D1122" i="1"/>
  <c r="H1115" i="1"/>
  <c r="G1126" i="1"/>
  <c r="H1126" i="1"/>
  <c r="F1126" i="1"/>
  <c r="I1126" i="1"/>
  <c r="D1133" i="1"/>
  <c r="E1117" i="1"/>
  <c r="G1117" i="1"/>
  <c r="F1117" i="1"/>
  <c r="H1117" i="1"/>
  <c r="I1117" i="1"/>
  <c r="D1124" i="1"/>
  <c r="B1124" i="1" s="1"/>
  <c r="H1114" i="1"/>
  <c r="E1114" i="1"/>
  <c r="G1114" i="1"/>
  <c r="D1121" i="1"/>
  <c r="F1114" i="1"/>
  <c r="I1114" i="1"/>
  <c r="G1116" i="1"/>
  <c r="D1123" i="1"/>
  <c r="H1116" i="1"/>
  <c r="I1116" i="1"/>
  <c r="E1116" i="1"/>
  <c r="F1116" i="1"/>
  <c r="G1120" i="1"/>
  <c r="H1120" i="1"/>
  <c r="D1127" i="1"/>
  <c r="I1120" i="1"/>
  <c r="F1120" i="1"/>
  <c r="E1120" i="1"/>
  <c r="F1139" i="1"/>
  <c r="G1139" i="1"/>
  <c r="I1139" i="1"/>
  <c r="E1139" i="1"/>
  <c r="D1146" i="1"/>
  <c r="H1139" i="1"/>
  <c r="A1107" i="1" l="1"/>
  <c r="A1108" i="1" s="1"/>
  <c r="A1109" i="1" s="1"/>
  <c r="A1110" i="1" s="1"/>
  <c r="A1111" i="1" s="1"/>
  <c r="C1139" i="1"/>
  <c r="B1132" i="1"/>
  <c r="C1159" i="1"/>
  <c r="B1116" i="1"/>
  <c r="B1115" i="1"/>
  <c r="B1112" i="1"/>
  <c r="A1112" i="1" s="1"/>
  <c r="A1113" i="1" s="1"/>
  <c r="E1119" i="1"/>
  <c r="B1120" i="1"/>
  <c r="B1114" i="1"/>
  <c r="H1133" i="1"/>
  <c r="I1133" i="1"/>
  <c r="G1133" i="1"/>
  <c r="D1140" i="1"/>
  <c r="F1133" i="1"/>
  <c r="G1122" i="1"/>
  <c r="H1122" i="1"/>
  <c r="I1122" i="1"/>
  <c r="D1129" i="1"/>
  <c r="E1122" i="1"/>
  <c r="F1122" i="1"/>
  <c r="G1124" i="1"/>
  <c r="H1124" i="1"/>
  <c r="I1124" i="1"/>
  <c r="E1124" i="1"/>
  <c r="F1124" i="1"/>
  <c r="D1131" i="1"/>
  <c r="B1131" i="1" s="1"/>
  <c r="F1121" i="1"/>
  <c r="G1121" i="1"/>
  <c r="E1121" i="1"/>
  <c r="D1128" i="1"/>
  <c r="H1121" i="1"/>
  <c r="I1121" i="1"/>
  <c r="F1127" i="1"/>
  <c r="G1127" i="1"/>
  <c r="I1127" i="1"/>
  <c r="E1127" i="1"/>
  <c r="H1127" i="1"/>
  <c r="D1134" i="1"/>
  <c r="F1123" i="1"/>
  <c r="H1123" i="1"/>
  <c r="D1130" i="1"/>
  <c r="I1123" i="1"/>
  <c r="G1123" i="1"/>
  <c r="E1123" i="1"/>
  <c r="G1146" i="1"/>
  <c r="H1146" i="1"/>
  <c r="I1146" i="1"/>
  <c r="D1153" i="1"/>
  <c r="E1146" i="1"/>
  <c r="F1146" i="1"/>
  <c r="A1114" i="1" l="1"/>
  <c r="A1115" i="1" s="1"/>
  <c r="A1116" i="1" s="1"/>
  <c r="A1117" i="1" s="1"/>
  <c r="A1118" i="1" s="1"/>
  <c r="C1166" i="1"/>
  <c r="C1146" i="1"/>
  <c r="B1139" i="1"/>
  <c r="B1127" i="1"/>
  <c r="B1122" i="1"/>
  <c r="B1119" i="1"/>
  <c r="A1119" i="1" s="1"/>
  <c r="A1120" i="1" s="1"/>
  <c r="E1126" i="1"/>
  <c r="B1123" i="1"/>
  <c r="B1121" i="1"/>
  <c r="G1128" i="1"/>
  <c r="H1128" i="1"/>
  <c r="I1128" i="1"/>
  <c r="D1135" i="1"/>
  <c r="E1128" i="1"/>
  <c r="F1128" i="1"/>
  <c r="G1140" i="1"/>
  <c r="H1140" i="1"/>
  <c r="I1140" i="1"/>
  <c r="D1147" i="1"/>
  <c r="F1140" i="1"/>
  <c r="G1134" i="1"/>
  <c r="I1134" i="1"/>
  <c r="E1134" i="1"/>
  <c r="H1134" i="1"/>
  <c r="D1141" i="1"/>
  <c r="F1134" i="1"/>
  <c r="F1129" i="1"/>
  <c r="E1129" i="1"/>
  <c r="G1129" i="1"/>
  <c r="H1129" i="1"/>
  <c r="D1136" i="1"/>
  <c r="I1129" i="1"/>
  <c r="I1130" i="1"/>
  <c r="F1130" i="1"/>
  <c r="G1130" i="1"/>
  <c r="H1130" i="1"/>
  <c r="D1137" i="1"/>
  <c r="E1130" i="1"/>
  <c r="D1138" i="1"/>
  <c r="B1138" i="1" s="1"/>
  <c r="G1131" i="1"/>
  <c r="H1131" i="1"/>
  <c r="I1131" i="1"/>
  <c r="F1131" i="1"/>
  <c r="E1131" i="1"/>
  <c r="F1153" i="1"/>
  <c r="H1153" i="1"/>
  <c r="D1160" i="1"/>
  <c r="E1153" i="1"/>
  <c r="G1153" i="1"/>
  <c r="I1153" i="1"/>
  <c r="A1121" i="1" l="1"/>
  <c r="A1122" i="1" s="1"/>
  <c r="A1123" i="1" s="1"/>
  <c r="A1124" i="1" s="1"/>
  <c r="A1125" i="1" s="1"/>
  <c r="B1128" i="1"/>
  <c r="C1153" i="1"/>
  <c r="B1146" i="1"/>
  <c r="C1173" i="1"/>
  <c r="B1130" i="1"/>
  <c r="B1134" i="1"/>
  <c r="B1126" i="1"/>
  <c r="E1133" i="1"/>
  <c r="B1129" i="1"/>
  <c r="F1147" i="1"/>
  <c r="H1147" i="1"/>
  <c r="D1154" i="1"/>
  <c r="I1147" i="1"/>
  <c r="G1147" i="1"/>
  <c r="E1135" i="1"/>
  <c r="F1135" i="1"/>
  <c r="I1135" i="1"/>
  <c r="G1135" i="1"/>
  <c r="D1142" i="1"/>
  <c r="H1135" i="1"/>
  <c r="F1141" i="1"/>
  <c r="I1141" i="1"/>
  <c r="H1141" i="1"/>
  <c r="D1148" i="1"/>
  <c r="E1141" i="1"/>
  <c r="G1141" i="1"/>
  <c r="E1138" i="1"/>
  <c r="G1138" i="1"/>
  <c r="H1138" i="1"/>
  <c r="I1138" i="1"/>
  <c r="D1145" i="1"/>
  <c r="B1145" i="1" s="1"/>
  <c r="F1138" i="1"/>
  <c r="G1136" i="1"/>
  <c r="H1136" i="1"/>
  <c r="I1136" i="1"/>
  <c r="D1143" i="1"/>
  <c r="E1136" i="1"/>
  <c r="F1136" i="1"/>
  <c r="H1137" i="1"/>
  <c r="D1144" i="1"/>
  <c r="E1137" i="1"/>
  <c r="G1137" i="1"/>
  <c r="I1137" i="1"/>
  <c r="F1137" i="1"/>
  <c r="G1160" i="1"/>
  <c r="I1160" i="1"/>
  <c r="D1167" i="1"/>
  <c r="H1160" i="1"/>
  <c r="F1160" i="1"/>
  <c r="E1160" i="1"/>
  <c r="A1126" i="1" l="1"/>
  <c r="A1127" i="1" s="1"/>
  <c r="A1128" i="1" s="1"/>
  <c r="A1129" i="1" s="1"/>
  <c r="A1130" i="1" s="1"/>
  <c r="A1131" i="1" s="1"/>
  <c r="A1132" i="1" s="1"/>
  <c r="C1180" i="1"/>
  <c r="C1160" i="1"/>
  <c r="B1153" i="1"/>
  <c r="B1135" i="1"/>
  <c r="B1141" i="1"/>
  <c r="B1136" i="1"/>
  <c r="B1133" i="1"/>
  <c r="A1133" i="1" s="1"/>
  <c r="A1134" i="1" s="1"/>
  <c r="A1135" i="1" s="1"/>
  <c r="E1140" i="1"/>
  <c r="B1137" i="1"/>
  <c r="E1148" i="1"/>
  <c r="G1148" i="1"/>
  <c r="H1148" i="1"/>
  <c r="I1148" i="1"/>
  <c r="D1155" i="1"/>
  <c r="F1148" i="1"/>
  <c r="E1144" i="1"/>
  <c r="D1151" i="1"/>
  <c r="F1144" i="1"/>
  <c r="G1144" i="1"/>
  <c r="H1144" i="1"/>
  <c r="I1144" i="1"/>
  <c r="G1154" i="1"/>
  <c r="H1154" i="1"/>
  <c r="D1161" i="1"/>
  <c r="I1154" i="1"/>
  <c r="F1154" i="1"/>
  <c r="E1145" i="1"/>
  <c r="D1152" i="1"/>
  <c r="B1152" i="1" s="1"/>
  <c r="H1145" i="1"/>
  <c r="I1145" i="1"/>
  <c r="F1145" i="1"/>
  <c r="G1145" i="1"/>
  <c r="D1150" i="1"/>
  <c r="I1143" i="1"/>
  <c r="H1143" i="1"/>
  <c r="E1143" i="1"/>
  <c r="G1143" i="1"/>
  <c r="F1143" i="1"/>
  <c r="G1142" i="1"/>
  <c r="H1142" i="1"/>
  <c r="I1142" i="1"/>
  <c r="D1149" i="1"/>
  <c r="E1142" i="1"/>
  <c r="F1142" i="1"/>
  <c r="D1174" i="1"/>
  <c r="H1167" i="1"/>
  <c r="E1167" i="1"/>
  <c r="F1167" i="1"/>
  <c r="G1167" i="1"/>
  <c r="I1167" i="1"/>
  <c r="A1136" i="1" l="1"/>
  <c r="A1137" i="1"/>
  <c r="A1138" i="1" s="1"/>
  <c r="A1139" i="1" s="1"/>
  <c r="C1167" i="1"/>
  <c r="B1160" i="1"/>
  <c r="C1187" i="1"/>
  <c r="B1144" i="1"/>
  <c r="B1143" i="1"/>
  <c r="B1148" i="1"/>
  <c r="B1142" i="1"/>
  <c r="B1140" i="1"/>
  <c r="A1140" i="1" s="1"/>
  <c r="A1141" i="1" s="1"/>
  <c r="E1147" i="1"/>
  <c r="F1151" i="1"/>
  <c r="G1151" i="1"/>
  <c r="E1151" i="1"/>
  <c r="I1151" i="1"/>
  <c r="H1151" i="1"/>
  <c r="D1158" i="1"/>
  <c r="E1155" i="1"/>
  <c r="G1155" i="1"/>
  <c r="I1155" i="1"/>
  <c r="H1155" i="1"/>
  <c r="D1162" i="1"/>
  <c r="F1155" i="1"/>
  <c r="D1156" i="1"/>
  <c r="E1149" i="1"/>
  <c r="G1149" i="1"/>
  <c r="I1149" i="1"/>
  <c r="F1149" i="1"/>
  <c r="H1149" i="1"/>
  <c r="E1152" i="1"/>
  <c r="F1152" i="1"/>
  <c r="G1152" i="1"/>
  <c r="H1152" i="1"/>
  <c r="I1152" i="1"/>
  <c r="D1159" i="1"/>
  <c r="B1159" i="1" s="1"/>
  <c r="I1161" i="1"/>
  <c r="F1161" i="1"/>
  <c r="H1161" i="1"/>
  <c r="G1161" i="1"/>
  <c r="D1168" i="1"/>
  <c r="G1150" i="1"/>
  <c r="H1150" i="1"/>
  <c r="I1150" i="1"/>
  <c r="D1157" i="1"/>
  <c r="F1150" i="1"/>
  <c r="E1150" i="1"/>
  <c r="G1174" i="1"/>
  <c r="D1181" i="1"/>
  <c r="I1174" i="1"/>
  <c r="E1174" i="1"/>
  <c r="F1174" i="1"/>
  <c r="H1174" i="1"/>
  <c r="A1142" i="1" l="1"/>
  <c r="A1143" i="1" s="1"/>
  <c r="A1144" i="1" s="1"/>
  <c r="A1145" i="1" s="1"/>
  <c r="A1146" i="1" s="1"/>
  <c r="C1194" i="1"/>
  <c r="C1174" i="1"/>
  <c r="B1167" i="1"/>
  <c r="B1155" i="1"/>
  <c r="B1151" i="1"/>
  <c r="B1149" i="1"/>
  <c r="B1150" i="1"/>
  <c r="B1147" i="1"/>
  <c r="A1147" i="1" s="1"/>
  <c r="A1148" i="1" s="1"/>
  <c r="E1154" i="1"/>
  <c r="E1157" i="1"/>
  <c r="H1157" i="1"/>
  <c r="I1157" i="1"/>
  <c r="G1157" i="1"/>
  <c r="D1164" i="1"/>
  <c r="F1157" i="1"/>
  <c r="F1159" i="1"/>
  <c r="E1159" i="1"/>
  <c r="D1166" i="1"/>
  <c r="B1166" i="1" s="1"/>
  <c r="H1159" i="1"/>
  <c r="I1159" i="1"/>
  <c r="G1159" i="1"/>
  <c r="G1158" i="1"/>
  <c r="H1158" i="1"/>
  <c r="I1158" i="1"/>
  <c r="D1165" i="1"/>
  <c r="E1158" i="1"/>
  <c r="F1158" i="1"/>
  <c r="G1162" i="1"/>
  <c r="H1162" i="1"/>
  <c r="F1162" i="1"/>
  <c r="I1162" i="1"/>
  <c r="E1162" i="1"/>
  <c r="D1169" i="1"/>
  <c r="G1168" i="1"/>
  <c r="D1175" i="1"/>
  <c r="H1168" i="1"/>
  <c r="F1168" i="1"/>
  <c r="I1168" i="1"/>
  <c r="G1156" i="1"/>
  <c r="H1156" i="1"/>
  <c r="I1156" i="1"/>
  <c r="E1156" i="1"/>
  <c r="D1163" i="1"/>
  <c r="F1156" i="1"/>
  <c r="F1181" i="1"/>
  <c r="E1181" i="1"/>
  <c r="D1188" i="1"/>
  <c r="G1181" i="1"/>
  <c r="H1181" i="1"/>
  <c r="I1181" i="1"/>
  <c r="A1149" i="1" l="1"/>
  <c r="A1150" i="1"/>
  <c r="A1151" i="1" s="1"/>
  <c r="A1152" i="1" s="1"/>
  <c r="A1153" i="1" s="1"/>
  <c r="C1181" i="1"/>
  <c r="B1174" i="1"/>
  <c r="C1201" i="1"/>
  <c r="B1158" i="1"/>
  <c r="B1157" i="1"/>
  <c r="B1154" i="1"/>
  <c r="A1154" i="1" s="1"/>
  <c r="A1155" i="1" s="1"/>
  <c r="E1161" i="1"/>
  <c r="B1162" i="1"/>
  <c r="B1156" i="1"/>
  <c r="D1173" i="1"/>
  <c r="B1173" i="1" s="1"/>
  <c r="F1166" i="1"/>
  <c r="G1166" i="1"/>
  <c r="I1166" i="1"/>
  <c r="E1166" i="1"/>
  <c r="H1166" i="1"/>
  <c r="F1164" i="1"/>
  <c r="E1164" i="1"/>
  <c r="G1164" i="1"/>
  <c r="D1171" i="1"/>
  <c r="H1164" i="1"/>
  <c r="I1164" i="1"/>
  <c r="F1165" i="1"/>
  <c r="G1165" i="1"/>
  <c r="H1165" i="1"/>
  <c r="I1165" i="1"/>
  <c r="E1165" i="1"/>
  <c r="D1172" i="1"/>
  <c r="H1163" i="1"/>
  <c r="D1170" i="1"/>
  <c r="G1163" i="1"/>
  <c r="F1163" i="1"/>
  <c r="I1163" i="1"/>
  <c r="E1163" i="1"/>
  <c r="F1169" i="1"/>
  <c r="E1169" i="1"/>
  <c r="D1176" i="1"/>
  <c r="H1169" i="1"/>
  <c r="I1169" i="1"/>
  <c r="G1169" i="1"/>
  <c r="D1182" i="1"/>
  <c r="I1175" i="1"/>
  <c r="F1175" i="1"/>
  <c r="G1175" i="1"/>
  <c r="H1175" i="1"/>
  <c r="G1188" i="1"/>
  <c r="F1188" i="1"/>
  <c r="E1188" i="1"/>
  <c r="D1195" i="1"/>
  <c r="H1188" i="1"/>
  <c r="I1188" i="1"/>
  <c r="A1156" i="1" l="1"/>
  <c r="A1157" i="1" s="1"/>
  <c r="A1158" i="1" s="1"/>
  <c r="A1159" i="1" s="1"/>
  <c r="A1160" i="1" s="1"/>
  <c r="C1208" i="1"/>
  <c r="C1188" i="1"/>
  <c r="B1181" i="1"/>
  <c r="B1165" i="1"/>
  <c r="B1169" i="1"/>
  <c r="B1161" i="1"/>
  <c r="E1168" i="1"/>
  <c r="B1163" i="1"/>
  <c r="B1164" i="1"/>
  <c r="H1171" i="1"/>
  <c r="G1171" i="1"/>
  <c r="I1171" i="1"/>
  <c r="E1171" i="1"/>
  <c r="D1178" i="1"/>
  <c r="F1171" i="1"/>
  <c r="G1182" i="1"/>
  <c r="D1189" i="1"/>
  <c r="F1182" i="1"/>
  <c r="I1182" i="1"/>
  <c r="H1182" i="1"/>
  <c r="E1172" i="1"/>
  <c r="I1172" i="1"/>
  <c r="G1172" i="1"/>
  <c r="F1172" i="1"/>
  <c r="D1179" i="1"/>
  <c r="H1172" i="1"/>
  <c r="G1170" i="1"/>
  <c r="E1170" i="1"/>
  <c r="D1177" i="1"/>
  <c r="F1170" i="1"/>
  <c r="I1170" i="1"/>
  <c r="H1170" i="1"/>
  <c r="G1176" i="1"/>
  <c r="D1183" i="1"/>
  <c r="F1176" i="1"/>
  <c r="E1176" i="1"/>
  <c r="H1176" i="1"/>
  <c r="I1176" i="1"/>
  <c r="G1173" i="1"/>
  <c r="I1173" i="1"/>
  <c r="D1180" i="1"/>
  <c r="B1180" i="1" s="1"/>
  <c r="E1173" i="1"/>
  <c r="H1173" i="1"/>
  <c r="F1173" i="1"/>
  <c r="E1195" i="1"/>
  <c r="I1195" i="1"/>
  <c r="D1202" i="1"/>
  <c r="F1195" i="1"/>
  <c r="G1195" i="1"/>
  <c r="H1195" i="1"/>
  <c r="A1161" i="1" l="1"/>
  <c r="A1162" i="1" s="1"/>
  <c r="A1163" i="1" s="1"/>
  <c r="A1164" i="1" s="1"/>
  <c r="A1165" i="1" s="1"/>
  <c r="A1166" i="1" s="1"/>
  <c r="A1167" i="1" s="1"/>
  <c r="C1195" i="1"/>
  <c r="B1188" i="1"/>
  <c r="C1215" i="1"/>
  <c r="B1176" i="1"/>
  <c r="B1171" i="1"/>
  <c r="B1168" i="1"/>
  <c r="E1175" i="1"/>
  <c r="B1172" i="1"/>
  <c r="B1170" i="1"/>
  <c r="F1177" i="1"/>
  <c r="I1177" i="1"/>
  <c r="D1184" i="1"/>
  <c r="E1177" i="1"/>
  <c r="G1177" i="1"/>
  <c r="H1177" i="1"/>
  <c r="E1179" i="1"/>
  <c r="H1179" i="1"/>
  <c r="G1179" i="1"/>
  <c r="F1179" i="1"/>
  <c r="D1186" i="1"/>
  <c r="I1179" i="1"/>
  <c r="E1178" i="1"/>
  <c r="G1178" i="1"/>
  <c r="F1178" i="1"/>
  <c r="D1185" i="1"/>
  <c r="H1178" i="1"/>
  <c r="I1178" i="1"/>
  <c r="G1180" i="1"/>
  <c r="F1180" i="1"/>
  <c r="D1187" i="1"/>
  <c r="B1187" i="1" s="1"/>
  <c r="H1180" i="1"/>
  <c r="E1180" i="1"/>
  <c r="I1180" i="1"/>
  <c r="F1189" i="1"/>
  <c r="G1189" i="1"/>
  <c r="D1196" i="1"/>
  <c r="I1189" i="1"/>
  <c r="H1189" i="1"/>
  <c r="G1183" i="1"/>
  <c r="H1183" i="1"/>
  <c r="E1183" i="1"/>
  <c r="I1183" i="1"/>
  <c r="F1183" i="1"/>
  <c r="D1190" i="1"/>
  <c r="I1202" i="1"/>
  <c r="D1209" i="1"/>
  <c r="E1202" i="1"/>
  <c r="F1202" i="1"/>
  <c r="H1202" i="1"/>
  <c r="G1202" i="1"/>
  <c r="A1168" i="1" l="1"/>
  <c r="A1169" i="1" s="1"/>
  <c r="A1170" i="1" s="1"/>
  <c r="A1171" i="1" s="1"/>
  <c r="A1172" i="1" s="1"/>
  <c r="A1173" i="1" s="1"/>
  <c r="A1174" i="1" s="1"/>
  <c r="C1222" i="1"/>
  <c r="C1202" i="1"/>
  <c r="B1195" i="1"/>
  <c r="B1179" i="1"/>
  <c r="B1177" i="1"/>
  <c r="B1178" i="1"/>
  <c r="B1175" i="1"/>
  <c r="E1182" i="1"/>
  <c r="B1183" i="1"/>
  <c r="G1186" i="1"/>
  <c r="E1186" i="1"/>
  <c r="D1193" i="1"/>
  <c r="I1186" i="1"/>
  <c r="H1186" i="1"/>
  <c r="F1186" i="1"/>
  <c r="G1190" i="1"/>
  <c r="H1190" i="1"/>
  <c r="I1190" i="1"/>
  <c r="E1190" i="1"/>
  <c r="D1197" i="1"/>
  <c r="F1190" i="1"/>
  <c r="G1184" i="1"/>
  <c r="F1184" i="1"/>
  <c r="D1191" i="1"/>
  <c r="E1184" i="1"/>
  <c r="H1184" i="1"/>
  <c r="I1184" i="1"/>
  <c r="D1194" i="1"/>
  <c r="B1194" i="1" s="1"/>
  <c r="H1187" i="1"/>
  <c r="G1187" i="1"/>
  <c r="I1187" i="1"/>
  <c r="F1187" i="1"/>
  <c r="E1187" i="1"/>
  <c r="G1185" i="1"/>
  <c r="I1185" i="1"/>
  <c r="E1185" i="1"/>
  <c r="H1185" i="1"/>
  <c r="D1192" i="1"/>
  <c r="F1185" i="1"/>
  <c r="G1196" i="1"/>
  <c r="I1196" i="1"/>
  <c r="D1203" i="1"/>
  <c r="H1196" i="1"/>
  <c r="F1196" i="1"/>
  <c r="F1209" i="1"/>
  <c r="D1216" i="1"/>
  <c r="E1209" i="1"/>
  <c r="G1209" i="1"/>
  <c r="H1209" i="1"/>
  <c r="I1209" i="1"/>
  <c r="A1175" i="1" l="1"/>
  <c r="A1176" i="1" s="1"/>
  <c r="A1177" i="1" s="1"/>
  <c r="A1178" i="1" s="1"/>
  <c r="A1179" i="1" s="1"/>
  <c r="A1180" i="1" s="1"/>
  <c r="A1181" i="1" s="1"/>
  <c r="C1229" i="1"/>
  <c r="C1209" i="1"/>
  <c r="B1202" i="1"/>
  <c r="B1186" i="1"/>
  <c r="B1184" i="1"/>
  <c r="B1182" i="1"/>
  <c r="E1189" i="1"/>
  <c r="B1185" i="1"/>
  <c r="B1190" i="1"/>
  <c r="F1197" i="1"/>
  <c r="G1197" i="1"/>
  <c r="I1197" i="1"/>
  <c r="D1204" i="1"/>
  <c r="E1197" i="1"/>
  <c r="H1197" i="1"/>
  <c r="F1203" i="1"/>
  <c r="D1210" i="1"/>
  <c r="H1203" i="1"/>
  <c r="G1203" i="1"/>
  <c r="I1203" i="1"/>
  <c r="E1194" i="1"/>
  <c r="I1194" i="1"/>
  <c r="H1194" i="1"/>
  <c r="G1194" i="1"/>
  <c r="D1201" i="1"/>
  <c r="B1201" i="1" s="1"/>
  <c r="F1194" i="1"/>
  <c r="H1191" i="1"/>
  <c r="D1198" i="1"/>
  <c r="I1191" i="1"/>
  <c r="G1191" i="1"/>
  <c r="F1191" i="1"/>
  <c r="E1191" i="1"/>
  <c r="E1193" i="1"/>
  <c r="F1193" i="1"/>
  <c r="I1193" i="1"/>
  <c r="H1193" i="1"/>
  <c r="D1200" i="1"/>
  <c r="G1193" i="1"/>
  <c r="I1192" i="1"/>
  <c r="H1192" i="1"/>
  <c r="D1199" i="1"/>
  <c r="G1192" i="1"/>
  <c r="F1192" i="1"/>
  <c r="E1192" i="1"/>
  <c r="I1216" i="1"/>
  <c r="E1216" i="1"/>
  <c r="F1216" i="1"/>
  <c r="G1216" i="1"/>
  <c r="H1216" i="1"/>
  <c r="D1223" i="1"/>
  <c r="A1182" i="1" l="1"/>
  <c r="A1183" i="1" s="1"/>
  <c r="A1184" i="1"/>
  <c r="A1185" i="1" s="1"/>
  <c r="A1186" i="1" s="1"/>
  <c r="A1187" i="1" s="1"/>
  <c r="A1188" i="1" s="1"/>
  <c r="B1197" i="1"/>
  <c r="C1216" i="1"/>
  <c r="B1209" i="1"/>
  <c r="C1236" i="1"/>
  <c r="B1191" i="1"/>
  <c r="B1192" i="1"/>
  <c r="B1189" i="1"/>
  <c r="E1196" i="1"/>
  <c r="B1193" i="1"/>
  <c r="I1210" i="1"/>
  <c r="F1210" i="1"/>
  <c r="H1210" i="1"/>
  <c r="G1210" i="1"/>
  <c r="D1217" i="1"/>
  <c r="E1204" i="1"/>
  <c r="H1204" i="1"/>
  <c r="F1204" i="1"/>
  <c r="I1204" i="1"/>
  <c r="G1204" i="1"/>
  <c r="D1211" i="1"/>
  <c r="F1199" i="1"/>
  <c r="D1206" i="1"/>
  <c r="G1199" i="1"/>
  <c r="E1199" i="1"/>
  <c r="I1199" i="1"/>
  <c r="H1199" i="1"/>
  <c r="I1198" i="1"/>
  <c r="H1198" i="1"/>
  <c r="E1198" i="1"/>
  <c r="F1198" i="1"/>
  <c r="G1198" i="1"/>
  <c r="D1205" i="1"/>
  <c r="I1200" i="1"/>
  <c r="E1200" i="1"/>
  <c r="H1200" i="1"/>
  <c r="F1200" i="1"/>
  <c r="D1207" i="1"/>
  <c r="G1200" i="1"/>
  <c r="E1201" i="1"/>
  <c r="G1201" i="1"/>
  <c r="F1201" i="1"/>
  <c r="D1208" i="1"/>
  <c r="B1208" i="1" s="1"/>
  <c r="H1201" i="1"/>
  <c r="I1201" i="1"/>
  <c r="F1223" i="1"/>
  <c r="D1230" i="1"/>
  <c r="E1223" i="1"/>
  <c r="G1223" i="1"/>
  <c r="I1223" i="1"/>
  <c r="H1223" i="1"/>
  <c r="A1189" i="1" l="1"/>
  <c r="A1190" i="1" s="1"/>
  <c r="A1191" i="1" s="1"/>
  <c r="A1192" i="1" s="1"/>
  <c r="A1193" i="1" s="1"/>
  <c r="A1194" i="1" s="1"/>
  <c r="A1195" i="1" s="1"/>
  <c r="C1243" i="1"/>
  <c r="C1223" i="1"/>
  <c r="B1216" i="1"/>
  <c r="B1204" i="1"/>
  <c r="B1200" i="1"/>
  <c r="B1198" i="1"/>
  <c r="B1199" i="1"/>
  <c r="B1196" i="1"/>
  <c r="E1203" i="1"/>
  <c r="I1205" i="1"/>
  <c r="F1205" i="1"/>
  <c r="D1212" i="1"/>
  <c r="E1205" i="1"/>
  <c r="G1205" i="1"/>
  <c r="H1205" i="1"/>
  <c r="F1217" i="1"/>
  <c r="D1224" i="1"/>
  <c r="G1217" i="1"/>
  <c r="I1217" i="1"/>
  <c r="H1217" i="1"/>
  <c r="G1207" i="1"/>
  <c r="D1214" i="1"/>
  <c r="H1207" i="1"/>
  <c r="E1207" i="1"/>
  <c r="F1207" i="1"/>
  <c r="I1207" i="1"/>
  <c r="H1208" i="1"/>
  <c r="I1208" i="1"/>
  <c r="D1215" i="1"/>
  <c r="B1215" i="1" s="1"/>
  <c r="E1208" i="1"/>
  <c r="F1208" i="1"/>
  <c r="G1208" i="1"/>
  <c r="I1206" i="1"/>
  <c r="F1206" i="1"/>
  <c r="E1206" i="1"/>
  <c r="H1206" i="1"/>
  <c r="D1213" i="1"/>
  <c r="G1206" i="1"/>
  <c r="F1211" i="1"/>
  <c r="D1218" i="1"/>
  <c r="E1211" i="1"/>
  <c r="G1211" i="1"/>
  <c r="H1211" i="1"/>
  <c r="I1211" i="1"/>
  <c r="I1230" i="1"/>
  <c r="E1230" i="1"/>
  <c r="F1230" i="1"/>
  <c r="G1230" i="1"/>
  <c r="H1230" i="1"/>
  <c r="D1237" i="1"/>
  <c r="A1196" i="1" l="1"/>
  <c r="A1197" i="1" s="1"/>
  <c r="A1198" i="1" s="1"/>
  <c r="A1199" i="1"/>
  <c r="A1200" i="1" s="1"/>
  <c r="A1201" i="1" s="1"/>
  <c r="A1202" i="1" s="1"/>
  <c r="C1230" i="1"/>
  <c r="B1223" i="1"/>
  <c r="C1250" i="1"/>
  <c r="B1211" i="1"/>
  <c r="B1207" i="1"/>
  <c r="B1205" i="1"/>
  <c r="B1203" i="1"/>
  <c r="A1203" i="1" s="1"/>
  <c r="A1204" i="1" s="1"/>
  <c r="E1210" i="1"/>
  <c r="B1206" i="1"/>
  <c r="F1215" i="1"/>
  <c r="E1215" i="1"/>
  <c r="D1222" i="1"/>
  <c r="B1222" i="1" s="1"/>
  <c r="G1215" i="1"/>
  <c r="I1215" i="1"/>
  <c r="H1215" i="1"/>
  <c r="F1218" i="1"/>
  <c r="H1218" i="1"/>
  <c r="E1218" i="1"/>
  <c r="D1225" i="1"/>
  <c r="I1218" i="1"/>
  <c r="G1218" i="1"/>
  <c r="I1224" i="1"/>
  <c r="F1224" i="1"/>
  <c r="G1224" i="1"/>
  <c r="H1224" i="1"/>
  <c r="D1231" i="1"/>
  <c r="I1212" i="1"/>
  <c r="E1212" i="1"/>
  <c r="F1212" i="1"/>
  <c r="D1219" i="1"/>
  <c r="G1212" i="1"/>
  <c r="H1212" i="1"/>
  <c r="E1214" i="1"/>
  <c r="I1214" i="1"/>
  <c r="F1214" i="1"/>
  <c r="G1214" i="1"/>
  <c r="D1221" i="1"/>
  <c r="H1214" i="1"/>
  <c r="F1213" i="1"/>
  <c r="D1220" i="1"/>
  <c r="E1213" i="1"/>
  <c r="G1213" i="1"/>
  <c r="H1213" i="1"/>
  <c r="I1213" i="1"/>
  <c r="F1237" i="1"/>
  <c r="D1244" i="1"/>
  <c r="E1237" i="1"/>
  <c r="G1237" i="1"/>
  <c r="H1237" i="1"/>
  <c r="I1237" i="1"/>
  <c r="A1205" i="1" l="1"/>
  <c r="A1206" i="1" s="1"/>
  <c r="A1207" i="1" s="1"/>
  <c r="A1208" i="1" s="1"/>
  <c r="A1209" i="1" s="1"/>
  <c r="C1257" i="1"/>
  <c r="C1237" i="1"/>
  <c r="B1230" i="1"/>
  <c r="B1210" i="1"/>
  <c r="A1210" i="1" s="1"/>
  <c r="A1211" i="1" s="1"/>
  <c r="E1217" i="1"/>
  <c r="B1214" i="1"/>
  <c r="B1218" i="1"/>
  <c r="B1213" i="1"/>
  <c r="B1212" i="1"/>
  <c r="F1225" i="1"/>
  <c r="G1225" i="1"/>
  <c r="H1225" i="1"/>
  <c r="D1232" i="1"/>
  <c r="E1225" i="1"/>
  <c r="I1225" i="1"/>
  <c r="I1231" i="1"/>
  <c r="F1231" i="1"/>
  <c r="D1238" i="1"/>
  <c r="H1231" i="1"/>
  <c r="G1231" i="1"/>
  <c r="I1220" i="1"/>
  <c r="F1220" i="1"/>
  <c r="H1220" i="1"/>
  <c r="D1227" i="1"/>
  <c r="E1220" i="1"/>
  <c r="G1220" i="1"/>
  <c r="F1221" i="1"/>
  <c r="D1228" i="1"/>
  <c r="E1221" i="1"/>
  <c r="G1221" i="1"/>
  <c r="I1221" i="1"/>
  <c r="H1221" i="1"/>
  <c r="E1222" i="1"/>
  <c r="D1229" i="1"/>
  <c r="B1229" i="1" s="1"/>
  <c r="I1222" i="1"/>
  <c r="G1222" i="1"/>
  <c r="H1222" i="1"/>
  <c r="F1222" i="1"/>
  <c r="F1219" i="1"/>
  <c r="D1226" i="1"/>
  <c r="E1219" i="1"/>
  <c r="G1219" i="1"/>
  <c r="H1219" i="1"/>
  <c r="I1219" i="1"/>
  <c r="I1244" i="1"/>
  <c r="G1244" i="1"/>
  <c r="H1244" i="1"/>
  <c r="D1251" i="1"/>
  <c r="F1244" i="1"/>
  <c r="E1244" i="1"/>
  <c r="A1212" i="1" l="1"/>
  <c r="A1213" i="1" s="1"/>
  <c r="A1214" i="1" s="1"/>
  <c r="A1215" i="1" s="1"/>
  <c r="A1216" i="1" s="1"/>
  <c r="B1225" i="1"/>
  <c r="C1244" i="1"/>
  <c r="B1237" i="1"/>
  <c r="C1264" i="1"/>
  <c r="B1220" i="1"/>
  <c r="B1219" i="1"/>
  <c r="B1221" i="1"/>
  <c r="B1217" i="1"/>
  <c r="A1217" i="1" s="1"/>
  <c r="A1218" i="1" s="1"/>
  <c r="A1219" i="1" s="1"/>
  <c r="A1220" i="1" s="1"/>
  <c r="E1224" i="1"/>
  <c r="G1226" i="1"/>
  <c r="E1226" i="1"/>
  <c r="I1226" i="1"/>
  <c r="D1233" i="1"/>
  <c r="F1226" i="1"/>
  <c r="H1226" i="1"/>
  <c r="I1238" i="1"/>
  <c r="D1245" i="1"/>
  <c r="F1238" i="1"/>
  <c r="H1238" i="1"/>
  <c r="G1238" i="1"/>
  <c r="G1228" i="1"/>
  <c r="H1228" i="1"/>
  <c r="F1228" i="1"/>
  <c r="D1235" i="1"/>
  <c r="E1228" i="1"/>
  <c r="I1228" i="1"/>
  <c r="F1227" i="1"/>
  <c r="D1234" i="1"/>
  <c r="E1227" i="1"/>
  <c r="G1227" i="1"/>
  <c r="H1227" i="1"/>
  <c r="I1227" i="1"/>
  <c r="I1232" i="1"/>
  <c r="D1239" i="1"/>
  <c r="E1232" i="1"/>
  <c r="F1232" i="1"/>
  <c r="H1232" i="1"/>
  <c r="G1232" i="1"/>
  <c r="D1236" i="1"/>
  <c r="B1236" i="1" s="1"/>
  <c r="E1229" i="1"/>
  <c r="I1229" i="1"/>
  <c r="F1229" i="1"/>
  <c r="G1229" i="1"/>
  <c r="H1229" i="1"/>
  <c r="D1258" i="1"/>
  <c r="E1251" i="1"/>
  <c r="F1251" i="1"/>
  <c r="G1251" i="1"/>
  <c r="I1251" i="1"/>
  <c r="H1251" i="1"/>
  <c r="A1221" i="1" l="1"/>
  <c r="A1222" i="1" s="1"/>
  <c r="A1223" i="1" s="1"/>
  <c r="C1271" i="1"/>
  <c r="C1251" i="1"/>
  <c r="B1244" i="1"/>
  <c r="B1226" i="1"/>
  <c r="B1224" i="1"/>
  <c r="A1224" i="1" s="1"/>
  <c r="A1225" i="1" s="1"/>
  <c r="E1231" i="1"/>
  <c r="B1232" i="1"/>
  <c r="B1228" i="1"/>
  <c r="B1227" i="1"/>
  <c r="I1236" i="1"/>
  <c r="E1236" i="1"/>
  <c r="F1236" i="1"/>
  <c r="G1236" i="1"/>
  <c r="H1236" i="1"/>
  <c r="D1243" i="1"/>
  <c r="B1243" i="1" s="1"/>
  <c r="I1234" i="1"/>
  <c r="F1234" i="1"/>
  <c r="E1234" i="1"/>
  <c r="H1234" i="1"/>
  <c r="G1234" i="1"/>
  <c r="D1241" i="1"/>
  <c r="F1235" i="1"/>
  <c r="G1235" i="1"/>
  <c r="H1235" i="1"/>
  <c r="D1242" i="1"/>
  <c r="E1235" i="1"/>
  <c r="I1235" i="1"/>
  <c r="D1240" i="1"/>
  <c r="H1233" i="1"/>
  <c r="I1233" i="1"/>
  <c r="F1233" i="1"/>
  <c r="E1233" i="1"/>
  <c r="G1233" i="1"/>
  <c r="D1252" i="1"/>
  <c r="F1245" i="1"/>
  <c r="H1245" i="1"/>
  <c r="G1245" i="1"/>
  <c r="I1245" i="1"/>
  <c r="F1239" i="1"/>
  <c r="D1246" i="1"/>
  <c r="E1239" i="1"/>
  <c r="G1239" i="1"/>
  <c r="I1239" i="1"/>
  <c r="H1239" i="1"/>
  <c r="I1258" i="1"/>
  <c r="E1258" i="1"/>
  <c r="F1258" i="1"/>
  <c r="H1258" i="1"/>
  <c r="D1265" i="1"/>
  <c r="G1258" i="1"/>
  <c r="A1226" i="1" l="1"/>
  <c r="A1227" i="1"/>
  <c r="A1228" i="1" s="1"/>
  <c r="A1229" i="1" s="1"/>
  <c r="A1230" i="1" s="1"/>
  <c r="C1258" i="1"/>
  <c r="B1251" i="1"/>
  <c r="C1278" i="1"/>
  <c r="B1235" i="1"/>
  <c r="B1233" i="1"/>
  <c r="B1234" i="1"/>
  <c r="B1231" i="1"/>
  <c r="A1231" i="1" s="1"/>
  <c r="A1232" i="1" s="1"/>
  <c r="E1238" i="1"/>
  <c r="B1239" i="1"/>
  <c r="I1240" i="1"/>
  <c r="G1240" i="1"/>
  <c r="E1240" i="1"/>
  <c r="D1247" i="1"/>
  <c r="F1240" i="1"/>
  <c r="H1240" i="1"/>
  <c r="D1248" i="1"/>
  <c r="I1241" i="1"/>
  <c r="E1241" i="1"/>
  <c r="F1241" i="1"/>
  <c r="H1241" i="1"/>
  <c r="G1241" i="1"/>
  <c r="E1243" i="1"/>
  <c r="H1243" i="1"/>
  <c r="G1243" i="1"/>
  <c r="I1243" i="1"/>
  <c r="F1243" i="1"/>
  <c r="D1250" i="1"/>
  <c r="B1250" i="1" s="1"/>
  <c r="F1246" i="1"/>
  <c r="D1253" i="1"/>
  <c r="G1246" i="1"/>
  <c r="H1246" i="1"/>
  <c r="E1246" i="1"/>
  <c r="I1246" i="1"/>
  <c r="I1242" i="1"/>
  <c r="E1242" i="1"/>
  <c r="H1242" i="1"/>
  <c r="F1242" i="1"/>
  <c r="G1242" i="1"/>
  <c r="D1249" i="1"/>
  <c r="I1252" i="1"/>
  <c r="G1252" i="1"/>
  <c r="H1252" i="1"/>
  <c r="D1259" i="1"/>
  <c r="F1252" i="1"/>
  <c r="D1272" i="1"/>
  <c r="E1265" i="1"/>
  <c r="I1265" i="1"/>
  <c r="F1265" i="1"/>
  <c r="H1265" i="1"/>
  <c r="G1265" i="1"/>
  <c r="A1233" i="1" l="1"/>
  <c r="A1234" i="1"/>
  <c r="A1235" i="1" s="1"/>
  <c r="A1236" i="1" s="1"/>
  <c r="A1237" i="1" s="1"/>
  <c r="C1285" i="1"/>
  <c r="C1265" i="1"/>
  <c r="B1258" i="1"/>
  <c r="B1240" i="1"/>
  <c r="B1246" i="1"/>
  <c r="B1238" i="1"/>
  <c r="E1245" i="1"/>
  <c r="B1241" i="1"/>
  <c r="B1242" i="1"/>
  <c r="E1253" i="1"/>
  <c r="D1260" i="1"/>
  <c r="H1253" i="1"/>
  <c r="F1253" i="1"/>
  <c r="G1253" i="1"/>
  <c r="I1253" i="1"/>
  <c r="H1259" i="1"/>
  <c r="D1266" i="1"/>
  <c r="G1259" i="1"/>
  <c r="F1259" i="1"/>
  <c r="I1259" i="1"/>
  <c r="D1254" i="1"/>
  <c r="E1247" i="1"/>
  <c r="F1247" i="1"/>
  <c r="G1247" i="1"/>
  <c r="H1247" i="1"/>
  <c r="I1247" i="1"/>
  <c r="I1248" i="1"/>
  <c r="G1248" i="1"/>
  <c r="E1248" i="1"/>
  <c r="F1248" i="1"/>
  <c r="H1248" i="1"/>
  <c r="D1255" i="1"/>
  <c r="I1250" i="1"/>
  <c r="E1250" i="1"/>
  <c r="F1250" i="1"/>
  <c r="G1250" i="1"/>
  <c r="H1250" i="1"/>
  <c r="D1257" i="1"/>
  <c r="B1257" i="1" s="1"/>
  <c r="F1249" i="1"/>
  <c r="E1249" i="1"/>
  <c r="D1256" i="1"/>
  <c r="G1249" i="1"/>
  <c r="H1249" i="1"/>
  <c r="I1249" i="1"/>
  <c r="I1272" i="1"/>
  <c r="E1272" i="1"/>
  <c r="F1272" i="1"/>
  <c r="H1272" i="1"/>
  <c r="D1279" i="1"/>
  <c r="G1272" i="1"/>
  <c r="A1238" i="1" l="1"/>
  <c r="A1239" i="1" s="1"/>
  <c r="A1240" i="1" s="1"/>
  <c r="A1241" i="1" s="1"/>
  <c r="A1242" i="1" s="1"/>
  <c r="A1243" i="1" s="1"/>
  <c r="A1244" i="1" s="1"/>
  <c r="C1272" i="1"/>
  <c r="B1265" i="1"/>
  <c r="C1292" i="1"/>
  <c r="B1247" i="1"/>
  <c r="B1253" i="1"/>
  <c r="B1245" i="1"/>
  <c r="E1252" i="1"/>
  <c r="B1248" i="1"/>
  <c r="B1249" i="1"/>
  <c r="H1266" i="1"/>
  <c r="G1266" i="1"/>
  <c r="I1266" i="1"/>
  <c r="F1266" i="1"/>
  <c r="D1273" i="1"/>
  <c r="D1262" i="1"/>
  <c r="E1255" i="1"/>
  <c r="F1255" i="1"/>
  <c r="G1255" i="1"/>
  <c r="I1255" i="1"/>
  <c r="H1255" i="1"/>
  <c r="I1256" i="1"/>
  <c r="E1256" i="1"/>
  <c r="F1256" i="1"/>
  <c r="H1256" i="1"/>
  <c r="D1263" i="1"/>
  <c r="G1256" i="1"/>
  <c r="D1264" i="1"/>
  <c r="B1264" i="1" s="1"/>
  <c r="E1257" i="1"/>
  <c r="I1257" i="1"/>
  <c r="F1257" i="1"/>
  <c r="H1257" i="1"/>
  <c r="G1257" i="1"/>
  <c r="I1260" i="1"/>
  <c r="G1260" i="1"/>
  <c r="F1260" i="1"/>
  <c r="H1260" i="1"/>
  <c r="D1267" i="1"/>
  <c r="E1260" i="1"/>
  <c r="I1254" i="1"/>
  <c r="D1261" i="1"/>
  <c r="E1254" i="1"/>
  <c r="G1254" i="1"/>
  <c r="F1254" i="1"/>
  <c r="H1254" i="1"/>
  <c r="D1286" i="1"/>
  <c r="E1279" i="1"/>
  <c r="F1279" i="1"/>
  <c r="H1279" i="1"/>
  <c r="G1279" i="1"/>
  <c r="I1279" i="1"/>
  <c r="A1245" i="1" l="1"/>
  <c r="A1246" i="1" s="1"/>
  <c r="A1247" i="1" s="1"/>
  <c r="A1248" i="1" s="1"/>
  <c r="A1249" i="1" s="1"/>
  <c r="A1250" i="1" s="1"/>
  <c r="A1251" i="1" s="1"/>
  <c r="B1260" i="1"/>
  <c r="C1299" i="1"/>
  <c r="C1279" i="1"/>
  <c r="B1272" i="1"/>
  <c r="B1254" i="1"/>
  <c r="B1256" i="1"/>
  <c r="B1255" i="1"/>
  <c r="B1252" i="1"/>
  <c r="E1259" i="1"/>
  <c r="I1264" i="1"/>
  <c r="H1264" i="1"/>
  <c r="E1264" i="1"/>
  <c r="F1264" i="1"/>
  <c r="D1271" i="1"/>
  <c r="B1271" i="1" s="1"/>
  <c r="G1264" i="1"/>
  <c r="D1268" i="1"/>
  <c r="E1261" i="1"/>
  <c r="G1261" i="1"/>
  <c r="F1261" i="1"/>
  <c r="H1261" i="1"/>
  <c r="I1261" i="1"/>
  <c r="G1262" i="1"/>
  <c r="E1262" i="1"/>
  <c r="I1262" i="1"/>
  <c r="D1269" i="1"/>
  <c r="F1262" i="1"/>
  <c r="H1262" i="1"/>
  <c r="D1280" i="1"/>
  <c r="I1273" i="1"/>
  <c r="H1273" i="1"/>
  <c r="F1273" i="1"/>
  <c r="G1273" i="1"/>
  <c r="D1270" i="1"/>
  <c r="E1263" i="1"/>
  <c r="F1263" i="1"/>
  <c r="H1263" i="1"/>
  <c r="I1263" i="1"/>
  <c r="G1263" i="1"/>
  <c r="I1267" i="1"/>
  <c r="D1274" i="1"/>
  <c r="E1267" i="1"/>
  <c r="G1267" i="1"/>
  <c r="H1267" i="1"/>
  <c r="F1267" i="1"/>
  <c r="I1286" i="1"/>
  <c r="D1293" i="1"/>
  <c r="E1286" i="1"/>
  <c r="G1286" i="1"/>
  <c r="F1286" i="1"/>
  <c r="H1286" i="1"/>
  <c r="A1252" i="1" l="1"/>
  <c r="A1253" i="1" s="1"/>
  <c r="A1254" i="1" s="1"/>
  <c r="A1255" i="1" s="1"/>
  <c r="A1256" i="1" s="1"/>
  <c r="A1257" i="1" s="1"/>
  <c r="A1258" i="1" s="1"/>
  <c r="C1286" i="1"/>
  <c r="B1279" i="1"/>
  <c r="C1306" i="1"/>
  <c r="B1267" i="1"/>
  <c r="B1261" i="1"/>
  <c r="B1263" i="1"/>
  <c r="B1262" i="1"/>
  <c r="B1259" i="1"/>
  <c r="E1266" i="1"/>
  <c r="I1268" i="1"/>
  <c r="G1268" i="1"/>
  <c r="D1275" i="1"/>
  <c r="E1268" i="1"/>
  <c r="F1268" i="1"/>
  <c r="H1268" i="1"/>
  <c r="D1278" i="1"/>
  <c r="B1278" i="1" s="1"/>
  <c r="E1271" i="1"/>
  <c r="F1271" i="1"/>
  <c r="I1271" i="1"/>
  <c r="H1271" i="1"/>
  <c r="G1271" i="1"/>
  <c r="I1274" i="1"/>
  <c r="H1274" i="1"/>
  <c r="F1274" i="1"/>
  <c r="D1281" i="1"/>
  <c r="E1274" i="1"/>
  <c r="G1274" i="1"/>
  <c r="F1269" i="1"/>
  <c r="G1269" i="1"/>
  <c r="H1269" i="1"/>
  <c r="E1269" i="1"/>
  <c r="I1269" i="1"/>
  <c r="D1276" i="1"/>
  <c r="G1280" i="1"/>
  <c r="F1280" i="1"/>
  <c r="I1280" i="1"/>
  <c r="H1280" i="1"/>
  <c r="D1287" i="1"/>
  <c r="H1270" i="1"/>
  <c r="D1277" i="1"/>
  <c r="I1270" i="1"/>
  <c r="G1270" i="1"/>
  <c r="E1270" i="1"/>
  <c r="F1270" i="1"/>
  <c r="D1300" i="1"/>
  <c r="E1293" i="1"/>
  <c r="G1293" i="1"/>
  <c r="H1293" i="1"/>
  <c r="F1293" i="1"/>
  <c r="I1293" i="1"/>
  <c r="A1259" i="1" l="1"/>
  <c r="A1260" i="1" s="1"/>
  <c r="A1261" i="1" s="1"/>
  <c r="A1262" i="1" s="1"/>
  <c r="A1263" i="1" s="1"/>
  <c r="A1264" i="1" s="1"/>
  <c r="A1265" i="1" s="1"/>
  <c r="C1313" i="1"/>
  <c r="C1293" i="1"/>
  <c r="B1286" i="1"/>
  <c r="B1268" i="1"/>
  <c r="B1274" i="1"/>
  <c r="B1266" i="1"/>
  <c r="E1273" i="1"/>
  <c r="B1270" i="1"/>
  <c r="B1269" i="1"/>
  <c r="I1278" i="1"/>
  <c r="D1285" i="1"/>
  <c r="B1285" i="1" s="1"/>
  <c r="G1278" i="1"/>
  <c r="E1278" i="1"/>
  <c r="F1278" i="1"/>
  <c r="H1278" i="1"/>
  <c r="D1288" i="1"/>
  <c r="I1281" i="1"/>
  <c r="E1281" i="1"/>
  <c r="F1281" i="1"/>
  <c r="H1281" i="1"/>
  <c r="G1281" i="1"/>
  <c r="I1276" i="1"/>
  <c r="G1276" i="1"/>
  <c r="D1283" i="1"/>
  <c r="F1276" i="1"/>
  <c r="H1276" i="1"/>
  <c r="E1276" i="1"/>
  <c r="F1287" i="1"/>
  <c r="G1287" i="1"/>
  <c r="D1294" i="1"/>
  <c r="H1287" i="1"/>
  <c r="I1287" i="1"/>
  <c r="E1275" i="1"/>
  <c r="F1275" i="1"/>
  <c r="H1275" i="1"/>
  <c r="D1282" i="1"/>
  <c r="G1275" i="1"/>
  <c r="I1275" i="1"/>
  <c r="G1277" i="1"/>
  <c r="I1277" i="1"/>
  <c r="D1284" i="1"/>
  <c r="H1277" i="1"/>
  <c r="E1277" i="1"/>
  <c r="F1277" i="1"/>
  <c r="I1300" i="1"/>
  <c r="G1300" i="1"/>
  <c r="D1307" i="1"/>
  <c r="F1300" i="1"/>
  <c r="E1300" i="1"/>
  <c r="H1300" i="1"/>
  <c r="A1266" i="1" l="1"/>
  <c r="A1267" i="1" s="1"/>
  <c r="A1268" i="1" s="1"/>
  <c r="A1269" i="1" s="1"/>
  <c r="A1270" i="1" s="1"/>
  <c r="A1271" i="1" s="1"/>
  <c r="A1272" i="1" s="1"/>
  <c r="B1276" i="1"/>
  <c r="C1300" i="1"/>
  <c r="B1293" i="1"/>
  <c r="C1320" i="1"/>
  <c r="B1275" i="1"/>
  <c r="B1277" i="1"/>
  <c r="B1273" i="1"/>
  <c r="E1280" i="1"/>
  <c r="B1281" i="1"/>
  <c r="G1294" i="1"/>
  <c r="I1294" i="1"/>
  <c r="F1294" i="1"/>
  <c r="H1294" i="1"/>
  <c r="D1301" i="1"/>
  <c r="I1288" i="1"/>
  <c r="E1288" i="1"/>
  <c r="F1288" i="1"/>
  <c r="G1288" i="1"/>
  <c r="H1288" i="1"/>
  <c r="D1295" i="1"/>
  <c r="I1284" i="1"/>
  <c r="H1284" i="1"/>
  <c r="G1284" i="1"/>
  <c r="D1291" i="1"/>
  <c r="F1284" i="1"/>
  <c r="E1284" i="1"/>
  <c r="D1290" i="1"/>
  <c r="I1283" i="1"/>
  <c r="E1283" i="1"/>
  <c r="G1283" i="1"/>
  <c r="F1283" i="1"/>
  <c r="H1283" i="1"/>
  <c r="I1282" i="1"/>
  <c r="F1282" i="1"/>
  <c r="H1282" i="1"/>
  <c r="D1289" i="1"/>
  <c r="E1282" i="1"/>
  <c r="G1282" i="1"/>
  <c r="D1292" i="1"/>
  <c r="B1292" i="1" s="1"/>
  <c r="E1285" i="1"/>
  <c r="F1285" i="1"/>
  <c r="G1285" i="1"/>
  <c r="H1285" i="1"/>
  <c r="I1285" i="1"/>
  <c r="D1314" i="1"/>
  <c r="E1307" i="1"/>
  <c r="G1307" i="1"/>
  <c r="I1307" i="1"/>
  <c r="F1307" i="1"/>
  <c r="H1307" i="1"/>
  <c r="A1273" i="1" l="1"/>
  <c r="A1274" i="1" s="1"/>
  <c r="A1275" i="1" s="1"/>
  <c r="A1276" i="1" s="1"/>
  <c r="A1277" i="1" s="1"/>
  <c r="A1278" i="1" s="1"/>
  <c r="A1279" i="1" s="1"/>
  <c r="C1327" i="1"/>
  <c r="C1307" i="1"/>
  <c r="B1300" i="1"/>
  <c r="B1284" i="1"/>
  <c r="B1282" i="1"/>
  <c r="B1283" i="1"/>
  <c r="B1280" i="1"/>
  <c r="E1287" i="1"/>
  <c r="B1288" i="1"/>
  <c r="F1290" i="1"/>
  <c r="G1290" i="1"/>
  <c r="I1290" i="1"/>
  <c r="H1290" i="1"/>
  <c r="E1290" i="1"/>
  <c r="D1297" i="1"/>
  <c r="E1292" i="1"/>
  <c r="F1292" i="1"/>
  <c r="I1292" i="1"/>
  <c r="D1299" i="1"/>
  <c r="B1299" i="1" s="1"/>
  <c r="H1292" i="1"/>
  <c r="G1292" i="1"/>
  <c r="D1298" i="1"/>
  <c r="G1291" i="1"/>
  <c r="E1291" i="1"/>
  <c r="H1291" i="1"/>
  <c r="I1291" i="1"/>
  <c r="F1291" i="1"/>
  <c r="D1308" i="1"/>
  <c r="F1301" i="1"/>
  <c r="G1301" i="1"/>
  <c r="H1301" i="1"/>
  <c r="I1301" i="1"/>
  <c r="D1296" i="1"/>
  <c r="E1289" i="1"/>
  <c r="I1289" i="1"/>
  <c r="F1289" i="1"/>
  <c r="H1289" i="1"/>
  <c r="G1289" i="1"/>
  <c r="D1302" i="1"/>
  <c r="E1295" i="1"/>
  <c r="H1295" i="1"/>
  <c r="F1295" i="1"/>
  <c r="I1295" i="1"/>
  <c r="G1295" i="1"/>
  <c r="E1314" i="1"/>
  <c r="G1314" i="1"/>
  <c r="H1314" i="1"/>
  <c r="I1314" i="1"/>
  <c r="F1314" i="1"/>
  <c r="D1321" i="1"/>
  <c r="A1280" i="1" l="1"/>
  <c r="A1281" i="1" s="1"/>
  <c r="A1282" i="1" s="1"/>
  <c r="A1283" i="1" s="1"/>
  <c r="A1284" i="1" s="1"/>
  <c r="A1285" i="1" s="1"/>
  <c r="A1286" i="1" s="1"/>
  <c r="B1290" i="1"/>
  <c r="C1314" i="1"/>
  <c r="B1307" i="1"/>
  <c r="C1334" i="1"/>
  <c r="B1295" i="1"/>
  <c r="B1291" i="1"/>
  <c r="B1289" i="1"/>
  <c r="B1287" i="1"/>
  <c r="E1294" i="1"/>
  <c r="H1308" i="1"/>
  <c r="I1308" i="1"/>
  <c r="G1308" i="1"/>
  <c r="D1315" i="1"/>
  <c r="F1308" i="1"/>
  <c r="D1306" i="1"/>
  <c r="B1306" i="1" s="1"/>
  <c r="G1299" i="1"/>
  <c r="I1299" i="1"/>
  <c r="E1299" i="1"/>
  <c r="F1299" i="1"/>
  <c r="H1299" i="1"/>
  <c r="I1302" i="1"/>
  <c r="E1302" i="1"/>
  <c r="H1302" i="1"/>
  <c r="D1309" i="1"/>
  <c r="G1302" i="1"/>
  <c r="F1302" i="1"/>
  <c r="I1297" i="1"/>
  <c r="H1297" i="1"/>
  <c r="D1304" i="1"/>
  <c r="E1297" i="1"/>
  <c r="F1297" i="1"/>
  <c r="G1297" i="1"/>
  <c r="D1303" i="1"/>
  <c r="F1296" i="1"/>
  <c r="H1296" i="1"/>
  <c r="I1296" i="1"/>
  <c r="E1296" i="1"/>
  <c r="G1296" i="1"/>
  <c r="I1298" i="1"/>
  <c r="F1298" i="1"/>
  <c r="H1298" i="1"/>
  <c r="G1298" i="1"/>
  <c r="E1298" i="1"/>
  <c r="D1305" i="1"/>
  <c r="D1328" i="1"/>
  <c r="E1321" i="1"/>
  <c r="H1321" i="1"/>
  <c r="F1321" i="1"/>
  <c r="G1321" i="1"/>
  <c r="I1321" i="1"/>
  <c r="A1287" i="1" l="1"/>
  <c r="A1288" i="1" s="1"/>
  <c r="A1289" i="1" s="1"/>
  <c r="A1290" i="1" s="1"/>
  <c r="A1291" i="1" s="1"/>
  <c r="A1292" i="1" s="1"/>
  <c r="A1293" i="1" s="1"/>
  <c r="C1341" i="1"/>
  <c r="C1321" i="1"/>
  <c r="B1314" i="1"/>
  <c r="B1296" i="1"/>
  <c r="B1302" i="1"/>
  <c r="B1294" i="1"/>
  <c r="E1301" i="1"/>
  <c r="B1298" i="1"/>
  <c r="B1297" i="1"/>
  <c r="I1306" i="1"/>
  <c r="F1306" i="1"/>
  <c r="H1306" i="1"/>
  <c r="D1313" i="1"/>
  <c r="B1313" i="1" s="1"/>
  <c r="G1306" i="1"/>
  <c r="E1306" i="1"/>
  <c r="D1316" i="1"/>
  <c r="E1309" i="1"/>
  <c r="F1309" i="1"/>
  <c r="I1309" i="1"/>
  <c r="G1309" i="1"/>
  <c r="H1309" i="1"/>
  <c r="D1322" i="1"/>
  <c r="F1315" i="1"/>
  <c r="H1315" i="1"/>
  <c r="G1315" i="1"/>
  <c r="I1315" i="1"/>
  <c r="I1304" i="1"/>
  <c r="E1304" i="1"/>
  <c r="F1304" i="1"/>
  <c r="H1304" i="1"/>
  <c r="D1311" i="1"/>
  <c r="G1304" i="1"/>
  <c r="H1305" i="1"/>
  <c r="G1305" i="1"/>
  <c r="D1312" i="1"/>
  <c r="E1305" i="1"/>
  <c r="I1305" i="1"/>
  <c r="F1305" i="1"/>
  <c r="D1310" i="1"/>
  <c r="F1303" i="1"/>
  <c r="E1303" i="1"/>
  <c r="G1303" i="1"/>
  <c r="H1303" i="1"/>
  <c r="I1303" i="1"/>
  <c r="E1328" i="1"/>
  <c r="I1328" i="1"/>
  <c r="D1335" i="1"/>
  <c r="F1328" i="1"/>
  <c r="G1328" i="1"/>
  <c r="H1328" i="1"/>
  <c r="A1294" i="1" l="1"/>
  <c r="A1295" i="1" s="1"/>
  <c r="A1296" i="1" s="1"/>
  <c r="A1297" i="1" s="1"/>
  <c r="A1298" i="1" s="1"/>
  <c r="A1299" i="1" s="1"/>
  <c r="A1300" i="1" s="1"/>
  <c r="C1328" i="1"/>
  <c r="B1321" i="1"/>
  <c r="C1348" i="1"/>
  <c r="B1305" i="1"/>
  <c r="B1301" i="1"/>
  <c r="E1308" i="1"/>
  <c r="B1303" i="1"/>
  <c r="B1304" i="1"/>
  <c r="B1309" i="1"/>
  <c r="D1318" i="1"/>
  <c r="F1311" i="1"/>
  <c r="H1311" i="1"/>
  <c r="E1311" i="1"/>
  <c r="G1311" i="1"/>
  <c r="I1311" i="1"/>
  <c r="F1310" i="1"/>
  <c r="I1310" i="1"/>
  <c r="E1310" i="1"/>
  <c r="H1310" i="1"/>
  <c r="G1310" i="1"/>
  <c r="D1317" i="1"/>
  <c r="D1320" i="1"/>
  <c r="B1320" i="1" s="1"/>
  <c r="E1313" i="1"/>
  <c r="G1313" i="1"/>
  <c r="F1313" i="1"/>
  <c r="H1313" i="1"/>
  <c r="I1313" i="1"/>
  <c r="E1316" i="1"/>
  <c r="G1316" i="1"/>
  <c r="D1323" i="1"/>
  <c r="I1316" i="1"/>
  <c r="F1316" i="1"/>
  <c r="H1316" i="1"/>
  <c r="I1312" i="1"/>
  <c r="D1319" i="1"/>
  <c r="E1312" i="1"/>
  <c r="G1312" i="1"/>
  <c r="F1312" i="1"/>
  <c r="H1312" i="1"/>
  <c r="F1322" i="1"/>
  <c r="H1322" i="1"/>
  <c r="G1322" i="1"/>
  <c r="I1322" i="1"/>
  <c r="D1329" i="1"/>
  <c r="D1342" i="1"/>
  <c r="E1335" i="1"/>
  <c r="F1335" i="1"/>
  <c r="I1335" i="1"/>
  <c r="G1335" i="1"/>
  <c r="H1335" i="1"/>
  <c r="A1301" i="1" l="1"/>
  <c r="A1302" i="1" s="1"/>
  <c r="A1303" i="1" s="1"/>
  <c r="A1304" i="1" s="1"/>
  <c r="A1305" i="1" s="1"/>
  <c r="A1306" i="1" s="1"/>
  <c r="A1307" i="1" s="1"/>
  <c r="C1355" i="1"/>
  <c r="C1335" i="1"/>
  <c r="B1328" i="1"/>
  <c r="B1312" i="1"/>
  <c r="B1316" i="1"/>
  <c r="B1311" i="1"/>
  <c r="B1310" i="1"/>
  <c r="B1308" i="1"/>
  <c r="E1315" i="1"/>
  <c r="D1324" i="1"/>
  <c r="E1317" i="1"/>
  <c r="G1317" i="1"/>
  <c r="I1317" i="1"/>
  <c r="F1317" i="1"/>
  <c r="H1317" i="1"/>
  <c r="I1329" i="1"/>
  <c r="H1329" i="1"/>
  <c r="G1329" i="1"/>
  <c r="F1329" i="1"/>
  <c r="D1336" i="1"/>
  <c r="E1323" i="1"/>
  <c r="F1323" i="1"/>
  <c r="D1330" i="1"/>
  <c r="G1323" i="1"/>
  <c r="H1323" i="1"/>
  <c r="I1323" i="1"/>
  <c r="D1326" i="1"/>
  <c r="I1319" i="1"/>
  <c r="E1319" i="1"/>
  <c r="F1319" i="1"/>
  <c r="G1319" i="1"/>
  <c r="H1319" i="1"/>
  <c r="D1327" i="1"/>
  <c r="B1327" i="1" s="1"/>
  <c r="F1320" i="1"/>
  <c r="E1320" i="1"/>
  <c r="H1320" i="1"/>
  <c r="I1320" i="1"/>
  <c r="G1320" i="1"/>
  <c r="G1318" i="1"/>
  <c r="D1325" i="1"/>
  <c r="E1318" i="1"/>
  <c r="F1318" i="1"/>
  <c r="H1318" i="1"/>
  <c r="I1318" i="1"/>
  <c r="G1342" i="1"/>
  <c r="D1349" i="1"/>
  <c r="F1342" i="1"/>
  <c r="E1342" i="1"/>
  <c r="I1342" i="1"/>
  <c r="H1342" i="1"/>
  <c r="A1308" i="1" l="1"/>
  <c r="A1309" i="1" s="1"/>
  <c r="A1310" i="1" s="1"/>
  <c r="A1311" i="1"/>
  <c r="A1312" i="1" s="1"/>
  <c r="A1313" i="1" s="1"/>
  <c r="A1314" i="1" s="1"/>
  <c r="C1342" i="1"/>
  <c r="B1335" i="1"/>
  <c r="C1362" i="1"/>
  <c r="B1318" i="1"/>
  <c r="B1319" i="1"/>
  <c r="B1317" i="1"/>
  <c r="B1323" i="1"/>
  <c r="B1315" i="1"/>
  <c r="A1315" i="1" s="1"/>
  <c r="A1316" i="1" s="1"/>
  <c r="A1317" i="1" s="1"/>
  <c r="A1318" i="1" s="1"/>
  <c r="A1319" i="1" s="1"/>
  <c r="A1320" i="1" s="1"/>
  <c r="A1321" i="1" s="1"/>
  <c r="E1322" i="1"/>
  <c r="D1332" i="1"/>
  <c r="E1325" i="1"/>
  <c r="H1325" i="1"/>
  <c r="G1325" i="1"/>
  <c r="F1325" i="1"/>
  <c r="I1325" i="1"/>
  <c r="G1326" i="1"/>
  <c r="F1326" i="1"/>
  <c r="I1326" i="1"/>
  <c r="H1326" i="1"/>
  <c r="D1333" i="1"/>
  <c r="E1326" i="1"/>
  <c r="G1330" i="1"/>
  <c r="D1337" i="1"/>
  <c r="E1330" i="1"/>
  <c r="F1330" i="1"/>
  <c r="H1330" i="1"/>
  <c r="I1330" i="1"/>
  <c r="H1336" i="1"/>
  <c r="I1336" i="1"/>
  <c r="D1343" i="1"/>
  <c r="G1336" i="1"/>
  <c r="F1336" i="1"/>
  <c r="I1327" i="1"/>
  <c r="F1327" i="1"/>
  <c r="D1334" i="1"/>
  <c r="B1334" i="1" s="1"/>
  <c r="H1327" i="1"/>
  <c r="E1327" i="1"/>
  <c r="G1327" i="1"/>
  <c r="E1324" i="1"/>
  <c r="H1324" i="1"/>
  <c r="G1324" i="1"/>
  <c r="F1324" i="1"/>
  <c r="D1331" i="1"/>
  <c r="I1324" i="1"/>
  <c r="D1356" i="1"/>
  <c r="E1349" i="1"/>
  <c r="H1349" i="1"/>
  <c r="G1349" i="1"/>
  <c r="F1349" i="1"/>
  <c r="I1349" i="1"/>
  <c r="B1324" i="1" l="1"/>
  <c r="C1369" i="1"/>
  <c r="C1349" i="1"/>
  <c r="B1342" i="1"/>
  <c r="B1325" i="1"/>
  <c r="B1330" i="1"/>
  <c r="B1326" i="1"/>
  <c r="B1322" i="1"/>
  <c r="A1322" i="1" s="1"/>
  <c r="A1323" i="1" s="1"/>
  <c r="E1329" i="1"/>
  <c r="D1340" i="1"/>
  <c r="G1333" i="1"/>
  <c r="E1333" i="1"/>
  <c r="H1333" i="1"/>
  <c r="I1333" i="1"/>
  <c r="F1333" i="1"/>
  <c r="E1334" i="1"/>
  <c r="H1334" i="1"/>
  <c r="G1334" i="1"/>
  <c r="D1341" i="1"/>
  <c r="B1341" i="1" s="1"/>
  <c r="F1334" i="1"/>
  <c r="I1334" i="1"/>
  <c r="D1338" i="1"/>
  <c r="E1331" i="1"/>
  <c r="H1331" i="1"/>
  <c r="F1331" i="1"/>
  <c r="G1331" i="1"/>
  <c r="I1331" i="1"/>
  <c r="D1344" i="1"/>
  <c r="E1337" i="1"/>
  <c r="H1337" i="1"/>
  <c r="G1337" i="1"/>
  <c r="I1337" i="1"/>
  <c r="F1337" i="1"/>
  <c r="D1350" i="1"/>
  <c r="F1343" i="1"/>
  <c r="I1343" i="1"/>
  <c r="G1343" i="1"/>
  <c r="H1343" i="1"/>
  <c r="I1332" i="1"/>
  <c r="D1339" i="1"/>
  <c r="H1332" i="1"/>
  <c r="G1332" i="1"/>
  <c r="F1332" i="1"/>
  <c r="E1332" i="1"/>
  <c r="I1356" i="1"/>
  <c r="D1363" i="1"/>
  <c r="F1356" i="1"/>
  <c r="H1356" i="1"/>
  <c r="G1356" i="1"/>
  <c r="E1356" i="1"/>
  <c r="A1324" i="1" l="1"/>
  <c r="A1325" i="1" s="1"/>
  <c r="A1326" i="1" s="1"/>
  <c r="A1327" i="1" s="1"/>
  <c r="A1328" i="1" s="1"/>
  <c r="C1356" i="1"/>
  <c r="B1349" i="1"/>
  <c r="C1376" i="1"/>
  <c r="B1337" i="1"/>
  <c r="B1333" i="1"/>
  <c r="B1331" i="1"/>
  <c r="B1329" i="1"/>
  <c r="E1336" i="1"/>
  <c r="B1332" i="1"/>
  <c r="F1341" i="1"/>
  <c r="I1341" i="1"/>
  <c r="E1341" i="1"/>
  <c r="D1348" i="1"/>
  <c r="B1348" i="1" s="1"/>
  <c r="G1341" i="1"/>
  <c r="H1341" i="1"/>
  <c r="I1344" i="1"/>
  <c r="H1344" i="1"/>
  <c r="D1351" i="1"/>
  <c r="F1344" i="1"/>
  <c r="E1344" i="1"/>
  <c r="G1344" i="1"/>
  <c r="D1346" i="1"/>
  <c r="E1339" i="1"/>
  <c r="I1339" i="1"/>
  <c r="G1339" i="1"/>
  <c r="F1339" i="1"/>
  <c r="H1339" i="1"/>
  <c r="G1350" i="1"/>
  <c r="D1357" i="1"/>
  <c r="I1350" i="1"/>
  <c r="F1350" i="1"/>
  <c r="H1350" i="1"/>
  <c r="G1338" i="1"/>
  <c r="E1338" i="1"/>
  <c r="F1338" i="1"/>
  <c r="H1338" i="1"/>
  <c r="I1338" i="1"/>
  <c r="D1345" i="1"/>
  <c r="I1340" i="1"/>
  <c r="F1340" i="1"/>
  <c r="G1340" i="1"/>
  <c r="H1340" i="1"/>
  <c r="E1340" i="1"/>
  <c r="D1347" i="1"/>
  <c r="D1370" i="1"/>
  <c r="E1363" i="1"/>
  <c r="G1363" i="1"/>
  <c r="I1363" i="1"/>
  <c r="F1363" i="1"/>
  <c r="H1363" i="1"/>
  <c r="A1329" i="1" l="1"/>
  <c r="A1330" i="1" s="1"/>
  <c r="A1331" i="1" s="1"/>
  <c r="A1332" i="1" s="1"/>
  <c r="A1333" i="1" s="1"/>
  <c r="A1334" i="1" s="1"/>
  <c r="A1335" i="1" s="1"/>
  <c r="C1363" i="1"/>
  <c r="B1356" i="1"/>
  <c r="C1383" i="1"/>
  <c r="B1338" i="1"/>
  <c r="B1336" i="1"/>
  <c r="E1343" i="1"/>
  <c r="B1340" i="1"/>
  <c r="B1344" i="1"/>
  <c r="B1339" i="1"/>
  <c r="D1358" i="1"/>
  <c r="I1351" i="1"/>
  <c r="H1351" i="1"/>
  <c r="E1351" i="1"/>
  <c r="G1351" i="1"/>
  <c r="F1351" i="1"/>
  <c r="D1364" i="1"/>
  <c r="H1357" i="1"/>
  <c r="F1357" i="1"/>
  <c r="G1357" i="1"/>
  <c r="I1357" i="1"/>
  <c r="D1354" i="1"/>
  <c r="E1347" i="1"/>
  <c r="F1347" i="1"/>
  <c r="H1347" i="1"/>
  <c r="I1347" i="1"/>
  <c r="G1347" i="1"/>
  <c r="E1348" i="1"/>
  <c r="H1348" i="1"/>
  <c r="F1348" i="1"/>
  <c r="G1348" i="1"/>
  <c r="I1348" i="1"/>
  <c r="D1355" i="1"/>
  <c r="B1355" i="1" s="1"/>
  <c r="D1352" i="1"/>
  <c r="H1345" i="1"/>
  <c r="I1345" i="1"/>
  <c r="F1345" i="1"/>
  <c r="G1345" i="1"/>
  <c r="E1345" i="1"/>
  <c r="F1346" i="1"/>
  <c r="H1346" i="1"/>
  <c r="E1346" i="1"/>
  <c r="D1353" i="1"/>
  <c r="G1346" i="1"/>
  <c r="I1346" i="1"/>
  <c r="F1370" i="1"/>
  <c r="H1370" i="1"/>
  <c r="D1377" i="1"/>
  <c r="G1370" i="1"/>
  <c r="I1370" i="1"/>
  <c r="E1370" i="1"/>
  <c r="A1336" i="1" l="1"/>
  <c r="A1337" i="1" s="1"/>
  <c r="A1338" i="1" s="1"/>
  <c r="A1339" i="1" s="1"/>
  <c r="A1340" i="1" s="1"/>
  <c r="A1341" i="1" s="1"/>
  <c r="A1342" i="1" s="1"/>
  <c r="B1345" i="1"/>
  <c r="C1390" i="1"/>
  <c r="C1370" i="1"/>
  <c r="B1363" i="1"/>
  <c r="B1347" i="1"/>
  <c r="B1346" i="1"/>
  <c r="B1343" i="1"/>
  <c r="E1350" i="1"/>
  <c r="B1351" i="1"/>
  <c r="I1364" i="1"/>
  <c r="D1371" i="1"/>
  <c r="G1364" i="1"/>
  <c r="H1364" i="1"/>
  <c r="F1364" i="1"/>
  <c r="D1362" i="1"/>
  <c r="B1362" i="1" s="1"/>
  <c r="E1355" i="1"/>
  <c r="F1355" i="1"/>
  <c r="I1355" i="1"/>
  <c r="G1355" i="1"/>
  <c r="H1355" i="1"/>
  <c r="D1360" i="1"/>
  <c r="E1353" i="1"/>
  <c r="I1353" i="1"/>
  <c r="G1353" i="1"/>
  <c r="F1353" i="1"/>
  <c r="H1353" i="1"/>
  <c r="E1352" i="1"/>
  <c r="I1352" i="1"/>
  <c r="D1359" i="1"/>
  <c r="G1352" i="1"/>
  <c r="F1352" i="1"/>
  <c r="H1352" i="1"/>
  <c r="G1354" i="1"/>
  <c r="D1361" i="1"/>
  <c r="E1354" i="1"/>
  <c r="F1354" i="1"/>
  <c r="H1354" i="1"/>
  <c r="I1354" i="1"/>
  <c r="D1365" i="1"/>
  <c r="E1358" i="1"/>
  <c r="F1358" i="1"/>
  <c r="H1358" i="1"/>
  <c r="I1358" i="1"/>
  <c r="G1358" i="1"/>
  <c r="D1384" i="1"/>
  <c r="E1377" i="1"/>
  <c r="G1377" i="1"/>
  <c r="I1377" i="1"/>
  <c r="F1377" i="1"/>
  <c r="H1377" i="1"/>
  <c r="A1343" i="1" l="1"/>
  <c r="A1344" i="1" s="1"/>
  <c r="A1345" i="1" s="1"/>
  <c r="A1346" i="1" s="1"/>
  <c r="A1347" i="1" s="1"/>
  <c r="A1348" i="1" s="1"/>
  <c r="A1349" i="1" s="1"/>
  <c r="C1377" i="1"/>
  <c r="B1370" i="1"/>
  <c r="C1397" i="1"/>
  <c r="B1352" i="1"/>
  <c r="B1354" i="1"/>
  <c r="B1353" i="1"/>
  <c r="B1350" i="1"/>
  <c r="E1357" i="1"/>
  <c r="B1358" i="1"/>
  <c r="E1362" i="1"/>
  <c r="D1369" i="1"/>
  <c r="B1369" i="1" s="1"/>
  <c r="F1362" i="1"/>
  <c r="G1362" i="1"/>
  <c r="I1362" i="1"/>
  <c r="H1362" i="1"/>
  <c r="D1366" i="1"/>
  <c r="E1359" i="1"/>
  <c r="F1359" i="1"/>
  <c r="H1359" i="1"/>
  <c r="I1359" i="1"/>
  <c r="G1359" i="1"/>
  <c r="D1378" i="1"/>
  <c r="F1371" i="1"/>
  <c r="G1371" i="1"/>
  <c r="H1371" i="1"/>
  <c r="I1371" i="1"/>
  <c r="D1368" i="1"/>
  <c r="E1361" i="1"/>
  <c r="H1361" i="1"/>
  <c r="F1361" i="1"/>
  <c r="G1361" i="1"/>
  <c r="I1361" i="1"/>
  <c r="D1372" i="1"/>
  <c r="E1365" i="1"/>
  <c r="F1365" i="1"/>
  <c r="G1365" i="1"/>
  <c r="I1365" i="1"/>
  <c r="H1365" i="1"/>
  <c r="F1360" i="1"/>
  <c r="I1360" i="1"/>
  <c r="E1360" i="1"/>
  <c r="D1367" i="1"/>
  <c r="H1360" i="1"/>
  <c r="G1360" i="1"/>
  <c r="E1384" i="1"/>
  <c r="H1384" i="1"/>
  <c r="D1391" i="1"/>
  <c r="F1384" i="1"/>
  <c r="G1384" i="1"/>
  <c r="I1384" i="1"/>
  <c r="A1350" i="1" l="1"/>
  <c r="A1351" i="1" s="1"/>
  <c r="A1352" i="1" s="1"/>
  <c r="A1353" i="1" s="1"/>
  <c r="A1354" i="1" s="1"/>
  <c r="A1355" i="1" s="1"/>
  <c r="A1356" i="1" s="1"/>
  <c r="C1404" i="1"/>
  <c r="C1384" i="1"/>
  <c r="B1377" i="1"/>
  <c r="B1361" i="1"/>
  <c r="B1365" i="1"/>
  <c r="B1357" i="1"/>
  <c r="E1364" i="1"/>
  <c r="B1360" i="1"/>
  <c r="B1359" i="1"/>
  <c r="D1374" i="1"/>
  <c r="I1367" i="1"/>
  <c r="E1367" i="1"/>
  <c r="F1367" i="1"/>
  <c r="G1367" i="1"/>
  <c r="H1367" i="1"/>
  <c r="G1366" i="1"/>
  <c r="F1366" i="1"/>
  <c r="I1366" i="1"/>
  <c r="D1373" i="1"/>
  <c r="E1366" i="1"/>
  <c r="H1366" i="1"/>
  <c r="I1368" i="1"/>
  <c r="F1368" i="1"/>
  <c r="H1368" i="1"/>
  <c r="E1368" i="1"/>
  <c r="G1368" i="1"/>
  <c r="D1375" i="1"/>
  <c r="G1369" i="1"/>
  <c r="H1369" i="1"/>
  <c r="E1369" i="1"/>
  <c r="I1369" i="1"/>
  <c r="D1376" i="1"/>
  <c r="B1376" i="1" s="1"/>
  <c r="F1369" i="1"/>
  <c r="E1372" i="1"/>
  <c r="H1372" i="1"/>
  <c r="I1372" i="1"/>
  <c r="D1379" i="1"/>
  <c r="F1372" i="1"/>
  <c r="G1372" i="1"/>
  <c r="H1378" i="1"/>
  <c r="D1385" i="1"/>
  <c r="G1378" i="1"/>
  <c r="I1378" i="1"/>
  <c r="F1378" i="1"/>
  <c r="D1398" i="1"/>
  <c r="E1391" i="1"/>
  <c r="F1391" i="1"/>
  <c r="I1391" i="1"/>
  <c r="G1391" i="1"/>
  <c r="H1391" i="1"/>
  <c r="A1357" i="1" l="1"/>
  <c r="A1358" i="1" s="1"/>
  <c r="A1359" i="1" s="1"/>
  <c r="A1360" i="1" s="1"/>
  <c r="A1361" i="1" s="1"/>
  <c r="A1362" i="1" s="1"/>
  <c r="A1363" i="1" s="1"/>
  <c r="C1391" i="1"/>
  <c r="B1384" i="1"/>
  <c r="B1368" i="1"/>
  <c r="C1411" i="1"/>
  <c r="B1367" i="1"/>
  <c r="B1366" i="1"/>
  <c r="B1364" i="1"/>
  <c r="E1371" i="1"/>
  <c r="B1372" i="1"/>
  <c r="F1376" i="1"/>
  <c r="D1383" i="1"/>
  <c r="B1383" i="1" s="1"/>
  <c r="I1376" i="1"/>
  <c r="E1376" i="1"/>
  <c r="G1376" i="1"/>
  <c r="H1376" i="1"/>
  <c r="D1392" i="1"/>
  <c r="H1385" i="1"/>
  <c r="G1385" i="1"/>
  <c r="F1385" i="1"/>
  <c r="I1385" i="1"/>
  <c r="D1380" i="1"/>
  <c r="H1373" i="1"/>
  <c r="E1373" i="1"/>
  <c r="G1373" i="1"/>
  <c r="F1373" i="1"/>
  <c r="I1373" i="1"/>
  <c r="D1386" i="1"/>
  <c r="E1379" i="1"/>
  <c r="F1379" i="1"/>
  <c r="G1379" i="1"/>
  <c r="I1379" i="1"/>
  <c r="H1379" i="1"/>
  <c r="H1375" i="1"/>
  <c r="D1382" i="1"/>
  <c r="I1375" i="1"/>
  <c r="F1375" i="1"/>
  <c r="E1375" i="1"/>
  <c r="G1375" i="1"/>
  <c r="G1374" i="1"/>
  <c r="H1374" i="1"/>
  <c r="D1381" i="1"/>
  <c r="I1374" i="1"/>
  <c r="F1374" i="1"/>
  <c r="E1374" i="1"/>
  <c r="G1398" i="1"/>
  <c r="E1398" i="1"/>
  <c r="F1398" i="1"/>
  <c r="H1398" i="1"/>
  <c r="I1398" i="1"/>
  <c r="D1405" i="1"/>
  <c r="A1364" i="1" l="1"/>
  <c r="A1365" i="1" s="1"/>
  <c r="A1366" i="1" s="1"/>
  <c r="A1367" i="1" s="1"/>
  <c r="A1368" i="1" s="1"/>
  <c r="A1369" i="1" s="1"/>
  <c r="A1370" i="1" s="1"/>
  <c r="C1418" i="1"/>
  <c r="C1398" i="1"/>
  <c r="B1391" i="1"/>
  <c r="B1375" i="1"/>
  <c r="B1379" i="1"/>
  <c r="B1373" i="1"/>
  <c r="B1374" i="1"/>
  <c r="B1371" i="1"/>
  <c r="E1378" i="1"/>
  <c r="G1386" i="1"/>
  <c r="I1386" i="1"/>
  <c r="H1386" i="1"/>
  <c r="F1386" i="1"/>
  <c r="D1393" i="1"/>
  <c r="E1386" i="1"/>
  <c r="I1392" i="1"/>
  <c r="D1399" i="1"/>
  <c r="F1392" i="1"/>
  <c r="H1392" i="1"/>
  <c r="G1392" i="1"/>
  <c r="H1381" i="1"/>
  <c r="G1381" i="1"/>
  <c r="D1388" i="1"/>
  <c r="E1381" i="1"/>
  <c r="I1381" i="1"/>
  <c r="F1381" i="1"/>
  <c r="F1382" i="1"/>
  <c r="H1382" i="1"/>
  <c r="G1382" i="1"/>
  <c r="I1382" i="1"/>
  <c r="E1382" i="1"/>
  <c r="D1389" i="1"/>
  <c r="F1383" i="1"/>
  <c r="I1383" i="1"/>
  <c r="D1390" i="1"/>
  <c r="B1390" i="1" s="1"/>
  <c r="H1383" i="1"/>
  <c r="E1383" i="1"/>
  <c r="G1383" i="1"/>
  <c r="I1380" i="1"/>
  <c r="D1387" i="1"/>
  <c r="F1380" i="1"/>
  <c r="G1380" i="1"/>
  <c r="E1380" i="1"/>
  <c r="H1380" i="1"/>
  <c r="D1412" i="1"/>
  <c r="E1405" i="1"/>
  <c r="H1405" i="1"/>
  <c r="I1405" i="1"/>
  <c r="F1405" i="1"/>
  <c r="G1405" i="1"/>
  <c r="A1371" i="1" l="1"/>
  <c r="A1372" i="1" s="1"/>
  <c r="A1373" i="1" s="1"/>
  <c r="A1374" i="1" s="1"/>
  <c r="A1375" i="1" s="1"/>
  <c r="A1376" i="1" s="1"/>
  <c r="A1377" i="1" s="1"/>
  <c r="C1405" i="1"/>
  <c r="B1398" i="1"/>
  <c r="C1425" i="1"/>
  <c r="B1386" i="1"/>
  <c r="B1381" i="1"/>
  <c r="B1378" i="1"/>
  <c r="E1385" i="1"/>
  <c r="B1382" i="1"/>
  <c r="B1380" i="1"/>
  <c r="G1387" i="1"/>
  <c r="I1387" i="1"/>
  <c r="D1394" i="1"/>
  <c r="E1387" i="1"/>
  <c r="H1387" i="1"/>
  <c r="F1387" i="1"/>
  <c r="D1406" i="1"/>
  <c r="H1399" i="1"/>
  <c r="G1399" i="1"/>
  <c r="I1399" i="1"/>
  <c r="F1399" i="1"/>
  <c r="F1393" i="1"/>
  <c r="E1393" i="1"/>
  <c r="D1400" i="1"/>
  <c r="H1393" i="1"/>
  <c r="I1393" i="1"/>
  <c r="G1393" i="1"/>
  <c r="D1396" i="1"/>
  <c r="E1389" i="1"/>
  <c r="G1389" i="1"/>
  <c r="I1389" i="1"/>
  <c r="H1389" i="1"/>
  <c r="F1389" i="1"/>
  <c r="G1390" i="1"/>
  <c r="I1390" i="1"/>
  <c r="D1397" i="1"/>
  <c r="B1397" i="1" s="1"/>
  <c r="E1390" i="1"/>
  <c r="F1390" i="1"/>
  <c r="H1390" i="1"/>
  <c r="E1388" i="1"/>
  <c r="I1388" i="1"/>
  <c r="D1395" i="1"/>
  <c r="G1388" i="1"/>
  <c r="F1388" i="1"/>
  <c r="H1388" i="1"/>
  <c r="E1412" i="1"/>
  <c r="I1412" i="1"/>
  <c r="D1419" i="1"/>
  <c r="F1412" i="1"/>
  <c r="G1412" i="1"/>
  <c r="H1412" i="1"/>
  <c r="A1378" i="1" l="1"/>
  <c r="A1379" i="1" s="1"/>
  <c r="A1380" i="1" s="1"/>
  <c r="A1381" i="1" s="1"/>
  <c r="A1382" i="1" s="1"/>
  <c r="A1383" i="1" s="1"/>
  <c r="A1384" i="1" s="1"/>
  <c r="C1432" i="1"/>
  <c r="B1388" i="1"/>
  <c r="C1412" i="1"/>
  <c r="B1405" i="1"/>
  <c r="B1387" i="1"/>
  <c r="B1393" i="1"/>
  <c r="B1385" i="1"/>
  <c r="E1392" i="1"/>
  <c r="B1389" i="1"/>
  <c r="D1402" i="1"/>
  <c r="G1395" i="1"/>
  <c r="I1395" i="1"/>
  <c r="H1395" i="1"/>
  <c r="E1395" i="1"/>
  <c r="F1395" i="1"/>
  <c r="H1396" i="1"/>
  <c r="I1396" i="1"/>
  <c r="E1396" i="1"/>
  <c r="G1396" i="1"/>
  <c r="D1403" i="1"/>
  <c r="F1396" i="1"/>
  <c r="D1404" i="1"/>
  <c r="B1404" i="1" s="1"/>
  <c r="E1397" i="1"/>
  <c r="H1397" i="1"/>
  <c r="G1397" i="1"/>
  <c r="I1397" i="1"/>
  <c r="F1397" i="1"/>
  <c r="E1400" i="1"/>
  <c r="D1407" i="1"/>
  <c r="I1400" i="1"/>
  <c r="F1400" i="1"/>
  <c r="G1400" i="1"/>
  <c r="H1400" i="1"/>
  <c r="E1394" i="1"/>
  <c r="I1394" i="1"/>
  <c r="D1401" i="1"/>
  <c r="F1394" i="1"/>
  <c r="H1394" i="1"/>
  <c r="G1394" i="1"/>
  <c r="D1413" i="1"/>
  <c r="H1406" i="1"/>
  <c r="F1406" i="1"/>
  <c r="I1406" i="1"/>
  <c r="G1406" i="1"/>
  <c r="D1426" i="1"/>
  <c r="E1419" i="1"/>
  <c r="F1419" i="1"/>
  <c r="I1419" i="1"/>
  <c r="G1419" i="1"/>
  <c r="H1419" i="1"/>
  <c r="A1385" i="1" l="1"/>
  <c r="A1386" i="1" s="1"/>
  <c r="A1387" i="1" s="1"/>
  <c r="A1388" i="1" s="1"/>
  <c r="A1389" i="1" s="1"/>
  <c r="A1390" i="1" s="1"/>
  <c r="A1391" i="1" s="1"/>
  <c r="C1419" i="1"/>
  <c r="B1412" i="1"/>
  <c r="B1400" i="1"/>
  <c r="C1439" i="1"/>
  <c r="B1395" i="1"/>
  <c r="B1396" i="1"/>
  <c r="B1394" i="1"/>
  <c r="B1392" i="1"/>
  <c r="A1392" i="1" s="1"/>
  <c r="A1393" i="1" s="1"/>
  <c r="A1394" i="1" s="1"/>
  <c r="A1395" i="1" s="1"/>
  <c r="A1396" i="1" s="1"/>
  <c r="A1397" i="1" s="1"/>
  <c r="A1398" i="1" s="1"/>
  <c r="E1399" i="1"/>
  <c r="D1420" i="1"/>
  <c r="G1413" i="1"/>
  <c r="H1413" i="1"/>
  <c r="I1413" i="1"/>
  <c r="F1413" i="1"/>
  <c r="D1410" i="1"/>
  <c r="E1403" i="1"/>
  <c r="F1403" i="1"/>
  <c r="I1403" i="1"/>
  <c r="G1403" i="1"/>
  <c r="H1403" i="1"/>
  <c r="D1408" i="1"/>
  <c r="E1401" i="1"/>
  <c r="F1401" i="1"/>
  <c r="G1401" i="1"/>
  <c r="I1401" i="1"/>
  <c r="H1401" i="1"/>
  <c r="F1407" i="1"/>
  <c r="G1407" i="1"/>
  <c r="E1407" i="1"/>
  <c r="H1407" i="1"/>
  <c r="D1414" i="1"/>
  <c r="I1407" i="1"/>
  <c r="I1404" i="1"/>
  <c r="F1404" i="1"/>
  <c r="D1411" i="1"/>
  <c r="B1411" i="1" s="1"/>
  <c r="H1404" i="1"/>
  <c r="E1404" i="1"/>
  <c r="G1404" i="1"/>
  <c r="G1402" i="1"/>
  <c r="D1409" i="1"/>
  <c r="H1402" i="1"/>
  <c r="F1402" i="1"/>
  <c r="I1402" i="1"/>
  <c r="E1402" i="1"/>
  <c r="G1426" i="1"/>
  <c r="D1433" i="1"/>
  <c r="F1426" i="1"/>
  <c r="H1426" i="1"/>
  <c r="E1426" i="1"/>
  <c r="I1426" i="1"/>
  <c r="C1446" i="1" l="1"/>
  <c r="C1426" i="1"/>
  <c r="B1419" i="1"/>
  <c r="B1407" i="1"/>
  <c r="B1403" i="1"/>
  <c r="B1401" i="1"/>
  <c r="B1402" i="1"/>
  <c r="B1399" i="1"/>
  <c r="A1399" i="1" s="1"/>
  <c r="A1400" i="1" s="1"/>
  <c r="E1406" i="1"/>
  <c r="G1410" i="1"/>
  <c r="I1410" i="1"/>
  <c r="H1410" i="1"/>
  <c r="F1410" i="1"/>
  <c r="E1410" i="1"/>
  <c r="D1417" i="1"/>
  <c r="G1414" i="1"/>
  <c r="E1414" i="1"/>
  <c r="D1421" i="1"/>
  <c r="I1414" i="1"/>
  <c r="F1414" i="1"/>
  <c r="H1414" i="1"/>
  <c r="D1416" i="1"/>
  <c r="H1409" i="1"/>
  <c r="G1409" i="1"/>
  <c r="E1409" i="1"/>
  <c r="F1409" i="1"/>
  <c r="I1409" i="1"/>
  <c r="D1418" i="1"/>
  <c r="B1418" i="1" s="1"/>
  <c r="E1411" i="1"/>
  <c r="G1411" i="1"/>
  <c r="I1411" i="1"/>
  <c r="F1411" i="1"/>
  <c r="H1411" i="1"/>
  <c r="E1408" i="1"/>
  <c r="I1408" i="1"/>
  <c r="H1408" i="1"/>
  <c r="G1408" i="1"/>
  <c r="D1415" i="1"/>
  <c r="F1408" i="1"/>
  <c r="H1420" i="1"/>
  <c r="F1420" i="1"/>
  <c r="G1420" i="1"/>
  <c r="D1427" i="1"/>
  <c r="I1420" i="1"/>
  <c r="E1433" i="1"/>
  <c r="H1433" i="1"/>
  <c r="D1440" i="1"/>
  <c r="G1433" i="1"/>
  <c r="F1433" i="1"/>
  <c r="I1433" i="1"/>
  <c r="A1401" i="1" l="1"/>
  <c r="A1402" i="1" s="1"/>
  <c r="A1403" i="1" s="1"/>
  <c r="A1404" i="1" s="1"/>
  <c r="A1405" i="1" s="1"/>
  <c r="B1410" i="1"/>
  <c r="C1433" i="1"/>
  <c r="B1426" i="1"/>
  <c r="C1453" i="1"/>
  <c r="B1409" i="1"/>
  <c r="B1414" i="1"/>
  <c r="B1408" i="1"/>
  <c r="B1406" i="1"/>
  <c r="A1406" i="1" s="1"/>
  <c r="A1407" i="1" s="1"/>
  <c r="E1413" i="1"/>
  <c r="I1427" i="1"/>
  <c r="F1427" i="1"/>
  <c r="H1427" i="1"/>
  <c r="D1434" i="1"/>
  <c r="G1427" i="1"/>
  <c r="H1418" i="1"/>
  <c r="E1418" i="1"/>
  <c r="D1425" i="1"/>
  <c r="B1425" i="1" s="1"/>
  <c r="I1418" i="1"/>
  <c r="G1418" i="1"/>
  <c r="F1418" i="1"/>
  <c r="D1424" i="1"/>
  <c r="H1417" i="1"/>
  <c r="E1417" i="1"/>
  <c r="F1417" i="1"/>
  <c r="G1417" i="1"/>
  <c r="I1417" i="1"/>
  <c r="D1428" i="1"/>
  <c r="E1421" i="1"/>
  <c r="H1421" i="1"/>
  <c r="G1421" i="1"/>
  <c r="I1421" i="1"/>
  <c r="F1421" i="1"/>
  <c r="D1422" i="1"/>
  <c r="F1415" i="1"/>
  <c r="I1415" i="1"/>
  <c r="E1415" i="1"/>
  <c r="H1415" i="1"/>
  <c r="G1415" i="1"/>
  <c r="I1416" i="1"/>
  <c r="D1423" i="1"/>
  <c r="E1416" i="1"/>
  <c r="F1416" i="1"/>
  <c r="H1416" i="1"/>
  <c r="G1416" i="1"/>
  <c r="G1440" i="1"/>
  <c r="F1440" i="1"/>
  <c r="H1440" i="1"/>
  <c r="E1440" i="1"/>
  <c r="I1440" i="1"/>
  <c r="D1447" i="1"/>
  <c r="A1408" i="1" l="1"/>
  <c r="A1409" i="1" s="1"/>
  <c r="A1410" i="1" s="1"/>
  <c r="A1411" i="1" s="1"/>
  <c r="A1412" i="1" s="1"/>
  <c r="C1460" i="1"/>
  <c r="C1440" i="1"/>
  <c r="B1433" i="1"/>
  <c r="B1421" i="1"/>
  <c r="B1416" i="1"/>
  <c r="B1417" i="1"/>
  <c r="B1415" i="1"/>
  <c r="B1413" i="1"/>
  <c r="A1413" i="1" s="1"/>
  <c r="A1414" i="1" s="1"/>
  <c r="E1420" i="1"/>
  <c r="E1423" i="1"/>
  <c r="F1423" i="1"/>
  <c r="D1430" i="1"/>
  <c r="I1423" i="1"/>
  <c r="H1423" i="1"/>
  <c r="G1423" i="1"/>
  <c r="I1428" i="1"/>
  <c r="G1428" i="1"/>
  <c r="F1428" i="1"/>
  <c r="H1428" i="1"/>
  <c r="E1428" i="1"/>
  <c r="D1435" i="1"/>
  <c r="G1434" i="1"/>
  <c r="H1434" i="1"/>
  <c r="D1441" i="1"/>
  <c r="F1434" i="1"/>
  <c r="I1434" i="1"/>
  <c r="D1432" i="1"/>
  <c r="B1432" i="1" s="1"/>
  <c r="F1425" i="1"/>
  <c r="E1425" i="1"/>
  <c r="H1425" i="1"/>
  <c r="G1425" i="1"/>
  <c r="I1425" i="1"/>
  <c r="G1422" i="1"/>
  <c r="F1422" i="1"/>
  <c r="E1422" i="1"/>
  <c r="I1422" i="1"/>
  <c r="H1422" i="1"/>
  <c r="D1429" i="1"/>
  <c r="E1424" i="1"/>
  <c r="I1424" i="1"/>
  <c r="D1431" i="1"/>
  <c r="F1424" i="1"/>
  <c r="G1424" i="1"/>
  <c r="H1424" i="1"/>
  <c r="E1447" i="1"/>
  <c r="H1447" i="1"/>
  <c r="D1454" i="1"/>
  <c r="F1447" i="1"/>
  <c r="G1447" i="1"/>
  <c r="I1447" i="1"/>
  <c r="A1415" i="1" l="1"/>
  <c r="A1416" i="1" s="1"/>
  <c r="A1417" i="1" s="1"/>
  <c r="A1418" i="1" s="1"/>
  <c r="A1419" i="1" s="1"/>
  <c r="C1447" i="1"/>
  <c r="B1440" i="1"/>
  <c r="C1467" i="1"/>
  <c r="B1422" i="1"/>
  <c r="B1424" i="1"/>
  <c r="B1423" i="1"/>
  <c r="B1420" i="1"/>
  <c r="E1427" i="1"/>
  <c r="B1428" i="1"/>
  <c r="E1435" i="1"/>
  <c r="G1435" i="1"/>
  <c r="D1442" i="1"/>
  <c r="I1435" i="1"/>
  <c r="H1435" i="1"/>
  <c r="F1435" i="1"/>
  <c r="E1432" i="1"/>
  <c r="H1432" i="1"/>
  <c r="F1432" i="1"/>
  <c r="G1432" i="1"/>
  <c r="I1432" i="1"/>
  <c r="D1439" i="1"/>
  <c r="B1439" i="1" s="1"/>
  <c r="F1429" i="1"/>
  <c r="G1429" i="1"/>
  <c r="I1429" i="1"/>
  <c r="H1429" i="1"/>
  <c r="D1436" i="1"/>
  <c r="E1429" i="1"/>
  <c r="H1441" i="1"/>
  <c r="G1441" i="1"/>
  <c r="I1441" i="1"/>
  <c r="D1448" i="1"/>
  <c r="F1441" i="1"/>
  <c r="I1430" i="1"/>
  <c r="G1430" i="1"/>
  <c r="F1430" i="1"/>
  <c r="H1430" i="1"/>
  <c r="E1430" i="1"/>
  <c r="D1437" i="1"/>
  <c r="D1438" i="1"/>
  <c r="E1431" i="1"/>
  <c r="F1431" i="1"/>
  <c r="G1431" i="1"/>
  <c r="I1431" i="1"/>
  <c r="H1431" i="1"/>
  <c r="G1454" i="1"/>
  <c r="F1454" i="1"/>
  <c r="E1454" i="1"/>
  <c r="D1461" i="1"/>
  <c r="H1454" i="1"/>
  <c r="I1454" i="1"/>
  <c r="A1420" i="1" l="1"/>
  <c r="A1421" i="1" s="1"/>
  <c r="A1422" i="1" s="1"/>
  <c r="A1423" i="1" s="1"/>
  <c r="A1424" i="1" s="1"/>
  <c r="A1425" i="1" s="1"/>
  <c r="A1426" i="1" s="1"/>
  <c r="C1474" i="1"/>
  <c r="B1429" i="1"/>
  <c r="B1430" i="1"/>
  <c r="C1454" i="1"/>
  <c r="B1447" i="1"/>
  <c r="B1431" i="1"/>
  <c r="B1435" i="1"/>
  <c r="B1427" i="1"/>
  <c r="E1434" i="1"/>
  <c r="E1439" i="1"/>
  <c r="H1439" i="1"/>
  <c r="D1446" i="1"/>
  <c r="B1446" i="1" s="1"/>
  <c r="G1439" i="1"/>
  <c r="F1439" i="1"/>
  <c r="I1439" i="1"/>
  <c r="G1448" i="1"/>
  <c r="H1448" i="1"/>
  <c r="I1448" i="1"/>
  <c r="F1448" i="1"/>
  <c r="D1455" i="1"/>
  <c r="G1438" i="1"/>
  <c r="F1438" i="1"/>
  <c r="I1438" i="1"/>
  <c r="D1445" i="1"/>
  <c r="E1438" i="1"/>
  <c r="H1438" i="1"/>
  <c r="E1437" i="1"/>
  <c r="G1437" i="1"/>
  <c r="I1437" i="1"/>
  <c r="D1444" i="1"/>
  <c r="F1437" i="1"/>
  <c r="H1437" i="1"/>
  <c r="E1436" i="1"/>
  <c r="H1436" i="1"/>
  <c r="F1436" i="1"/>
  <c r="D1443" i="1"/>
  <c r="I1436" i="1"/>
  <c r="G1436" i="1"/>
  <c r="D1449" i="1"/>
  <c r="G1442" i="1"/>
  <c r="F1442" i="1"/>
  <c r="E1442" i="1"/>
  <c r="H1442" i="1"/>
  <c r="I1442" i="1"/>
  <c r="E1461" i="1"/>
  <c r="D1468" i="1"/>
  <c r="H1461" i="1"/>
  <c r="F1461" i="1"/>
  <c r="G1461" i="1"/>
  <c r="I1461" i="1"/>
  <c r="A1427" i="1" l="1"/>
  <c r="A1428" i="1" s="1"/>
  <c r="A1429" i="1" s="1"/>
  <c r="A1430" i="1" s="1"/>
  <c r="A1431" i="1" s="1"/>
  <c r="A1432" i="1" s="1"/>
  <c r="A1433" i="1" s="1"/>
  <c r="C1461" i="1"/>
  <c r="B1454" i="1"/>
  <c r="C1481" i="1"/>
  <c r="B1437" i="1"/>
  <c r="B1438" i="1"/>
  <c r="B1436" i="1"/>
  <c r="B1434" i="1"/>
  <c r="E1441" i="1"/>
  <c r="B1442" i="1"/>
  <c r="E1449" i="1"/>
  <c r="H1449" i="1"/>
  <c r="I1449" i="1"/>
  <c r="D1456" i="1"/>
  <c r="F1449" i="1"/>
  <c r="G1449" i="1"/>
  <c r="I1444" i="1"/>
  <c r="E1444" i="1"/>
  <c r="F1444" i="1"/>
  <c r="H1444" i="1"/>
  <c r="D1451" i="1"/>
  <c r="G1444" i="1"/>
  <c r="H1445" i="1"/>
  <c r="D1452" i="1"/>
  <c r="F1445" i="1"/>
  <c r="I1445" i="1"/>
  <c r="G1445" i="1"/>
  <c r="E1445" i="1"/>
  <c r="D1453" i="1"/>
  <c r="B1453" i="1" s="1"/>
  <c r="E1446" i="1"/>
  <c r="I1446" i="1"/>
  <c r="G1446" i="1"/>
  <c r="H1446" i="1"/>
  <c r="F1446" i="1"/>
  <c r="D1462" i="1"/>
  <c r="H1455" i="1"/>
  <c r="I1455" i="1"/>
  <c r="G1455" i="1"/>
  <c r="F1455" i="1"/>
  <c r="H1443" i="1"/>
  <c r="D1450" i="1"/>
  <c r="F1443" i="1"/>
  <c r="I1443" i="1"/>
  <c r="G1443" i="1"/>
  <c r="E1443" i="1"/>
  <c r="F1468" i="1"/>
  <c r="D1475" i="1"/>
  <c r="G1468" i="1"/>
  <c r="E1468" i="1"/>
  <c r="H1468" i="1"/>
  <c r="I1468" i="1"/>
  <c r="A1434" i="1" l="1"/>
  <c r="A1435" i="1" s="1"/>
  <c r="A1436" i="1" s="1"/>
  <c r="A1437" i="1" s="1"/>
  <c r="A1438" i="1" s="1"/>
  <c r="A1439" i="1" s="1"/>
  <c r="A1440" i="1" s="1"/>
  <c r="C1488" i="1"/>
  <c r="B1445" i="1"/>
  <c r="C1468" i="1"/>
  <c r="B1461" i="1"/>
  <c r="B1443" i="1"/>
  <c r="B1444" i="1"/>
  <c r="B1449" i="1"/>
  <c r="B1441" i="1"/>
  <c r="E1448" i="1"/>
  <c r="H1451" i="1"/>
  <c r="D1458" i="1"/>
  <c r="G1451" i="1"/>
  <c r="I1451" i="1"/>
  <c r="F1451" i="1"/>
  <c r="E1451" i="1"/>
  <c r="H1453" i="1"/>
  <c r="D1460" i="1"/>
  <c r="B1460" i="1" s="1"/>
  <c r="F1453" i="1"/>
  <c r="G1453" i="1"/>
  <c r="I1453" i="1"/>
  <c r="E1453" i="1"/>
  <c r="H1456" i="1"/>
  <c r="E1456" i="1"/>
  <c r="G1456" i="1"/>
  <c r="F1456" i="1"/>
  <c r="D1463" i="1"/>
  <c r="I1456" i="1"/>
  <c r="G1452" i="1"/>
  <c r="H1452" i="1"/>
  <c r="I1452" i="1"/>
  <c r="E1452" i="1"/>
  <c r="D1459" i="1"/>
  <c r="F1452" i="1"/>
  <c r="G1450" i="1"/>
  <c r="F1450" i="1"/>
  <c r="I1450" i="1"/>
  <c r="D1457" i="1"/>
  <c r="E1450" i="1"/>
  <c r="H1450" i="1"/>
  <c r="H1462" i="1"/>
  <c r="G1462" i="1"/>
  <c r="I1462" i="1"/>
  <c r="F1462" i="1"/>
  <c r="D1469" i="1"/>
  <c r="E1475" i="1"/>
  <c r="D1482" i="1"/>
  <c r="G1475" i="1"/>
  <c r="I1475" i="1"/>
  <c r="F1475" i="1"/>
  <c r="H1475" i="1"/>
  <c r="A1441" i="1" l="1"/>
  <c r="A1442" i="1" s="1"/>
  <c r="A1443" i="1" s="1"/>
  <c r="A1444" i="1" s="1"/>
  <c r="A1445" i="1" s="1"/>
  <c r="A1446" i="1" s="1"/>
  <c r="A1447" i="1" s="1"/>
  <c r="B1451" i="1"/>
  <c r="C1475" i="1"/>
  <c r="B1468" i="1"/>
  <c r="C1495" i="1"/>
  <c r="B1450" i="1"/>
  <c r="B1456" i="1"/>
  <c r="B1448" i="1"/>
  <c r="E1455" i="1"/>
  <c r="B1452" i="1"/>
  <c r="H1459" i="1"/>
  <c r="E1459" i="1"/>
  <c r="D1466" i="1"/>
  <c r="F1459" i="1"/>
  <c r="I1459" i="1"/>
  <c r="G1459" i="1"/>
  <c r="H1469" i="1"/>
  <c r="D1476" i="1"/>
  <c r="I1469" i="1"/>
  <c r="G1469" i="1"/>
  <c r="F1469" i="1"/>
  <c r="E1457" i="1"/>
  <c r="D1464" i="1"/>
  <c r="G1457" i="1"/>
  <c r="F1457" i="1"/>
  <c r="I1457" i="1"/>
  <c r="H1457" i="1"/>
  <c r="G1458" i="1"/>
  <c r="F1458" i="1"/>
  <c r="E1458" i="1"/>
  <c r="H1458" i="1"/>
  <c r="D1465" i="1"/>
  <c r="I1458" i="1"/>
  <c r="F1460" i="1"/>
  <c r="D1467" i="1"/>
  <c r="B1467" i="1" s="1"/>
  <c r="G1460" i="1"/>
  <c r="E1460" i="1"/>
  <c r="I1460" i="1"/>
  <c r="H1460" i="1"/>
  <c r="H1463" i="1"/>
  <c r="E1463" i="1"/>
  <c r="G1463" i="1"/>
  <c r="D1470" i="1"/>
  <c r="I1463" i="1"/>
  <c r="F1463" i="1"/>
  <c r="F1482" i="1"/>
  <c r="H1482" i="1"/>
  <c r="D1489" i="1"/>
  <c r="I1482" i="1"/>
  <c r="G1482" i="1"/>
  <c r="E1482" i="1"/>
  <c r="A1448" i="1" l="1"/>
  <c r="A1449" i="1" s="1"/>
  <c r="A1450" i="1" s="1"/>
  <c r="A1451" i="1" s="1"/>
  <c r="A1452" i="1" s="1"/>
  <c r="A1453" i="1" s="1"/>
  <c r="A1454" i="1" s="1"/>
  <c r="C1502" i="1"/>
  <c r="C1482" i="1"/>
  <c r="B1475" i="1"/>
  <c r="B1463" i="1"/>
  <c r="B1459" i="1"/>
  <c r="B1457" i="1"/>
  <c r="B1455" i="1"/>
  <c r="E1462" i="1"/>
  <c r="B1458" i="1"/>
  <c r="F1470" i="1"/>
  <c r="E1470" i="1"/>
  <c r="G1470" i="1"/>
  <c r="H1470" i="1"/>
  <c r="D1477" i="1"/>
  <c r="I1470" i="1"/>
  <c r="D1483" i="1"/>
  <c r="F1476" i="1"/>
  <c r="H1476" i="1"/>
  <c r="I1476" i="1"/>
  <c r="G1476" i="1"/>
  <c r="D1473" i="1"/>
  <c r="H1466" i="1"/>
  <c r="G1466" i="1"/>
  <c r="F1466" i="1"/>
  <c r="E1466" i="1"/>
  <c r="I1466" i="1"/>
  <c r="F1464" i="1"/>
  <c r="G1464" i="1"/>
  <c r="D1471" i="1"/>
  <c r="E1464" i="1"/>
  <c r="I1464" i="1"/>
  <c r="H1464" i="1"/>
  <c r="E1465" i="1"/>
  <c r="F1465" i="1"/>
  <c r="D1472" i="1"/>
  <c r="H1465" i="1"/>
  <c r="I1465" i="1"/>
  <c r="G1465" i="1"/>
  <c r="E1467" i="1"/>
  <c r="D1474" i="1"/>
  <c r="B1474" i="1" s="1"/>
  <c r="F1467" i="1"/>
  <c r="G1467" i="1"/>
  <c r="I1467" i="1"/>
  <c r="H1467" i="1"/>
  <c r="E1489" i="1"/>
  <c r="D1496" i="1"/>
  <c r="H1489" i="1"/>
  <c r="F1489" i="1"/>
  <c r="G1489" i="1"/>
  <c r="I1489" i="1"/>
  <c r="A1455" i="1" l="1"/>
  <c r="A1456" i="1" s="1"/>
  <c r="A1457" i="1" s="1"/>
  <c r="A1458" i="1" s="1"/>
  <c r="A1459" i="1" s="1"/>
  <c r="A1460" i="1" s="1"/>
  <c r="A1461" i="1" s="1"/>
  <c r="C1489" i="1"/>
  <c r="B1482" i="1"/>
  <c r="C1509" i="1"/>
  <c r="B1470" i="1"/>
  <c r="B1466" i="1"/>
  <c r="B1462" i="1"/>
  <c r="A1462" i="1" s="1"/>
  <c r="A1463" i="1" s="1"/>
  <c r="E1469" i="1"/>
  <c r="B1465" i="1"/>
  <c r="B1464" i="1"/>
  <c r="G1483" i="1"/>
  <c r="D1490" i="1"/>
  <c r="F1483" i="1"/>
  <c r="H1483" i="1"/>
  <c r="I1483" i="1"/>
  <c r="E1477" i="1"/>
  <c r="D1484" i="1"/>
  <c r="H1477" i="1"/>
  <c r="F1477" i="1"/>
  <c r="G1477" i="1"/>
  <c r="I1477" i="1"/>
  <c r="F1474" i="1"/>
  <c r="E1474" i="1"/>
  <c r="G1474" i="1"/>
  <c r="H1474" i="1"/>
  <c r="D1481" i="1"/>
  <c r="B1481" i="1" s="1"/>
  <c r="I1474" i="1"/>
  <c r="D1478" i="1"/>
  <c r="E1471" i="1"/>
  <c r="F1471" i="1"/>
  <c r="I1471" i="1"/>
  <c r="G1471" i="1"/>
  <c r="H1471" i="1"/>
  <c r="D1479" i="1"/>
  <c r="E1472" i="1"/>
  <c r="G1472" i="1"/>
  <c r="H1472" i="1"/>
  <c r="F1472" i="1"/>
  <c r="I1472" i="1"/>
  <c r="E1473" i="1"/>
  <c r="H1473" i="1"/>
  <c r="D1480" i="1"/>
  <c r="F1473" i="1"/>
  <c r="G1473" i="1"/>
  <c r="I1473" i="1"/>
  <c r="F1496" i="1"/>
  <c r="G1496" i="1"/>
  <c r="D1503" i="1"/>
  <c r="E1496" i="1"/>
  <c r="H1496" i="1"/>
  <c r="I1496" i="1"/>
  <c r="A1464" i="1" l="1"/>
  <c r="A1465" i="1" s="1"/>
  <c r="A1466" i="1" s="1"/>
  <c r="A1467" i="1" s="1"/>
  <c r="A1468" i="1" s="1"/>
  <c r="B1477" i="1"/>
  <c r="C1516" i="1"/>
  <c r="C1496" i="1"/>
  <c r="B1489" i="1"/>
  <c r="B1473" i="1"/>
  <c r="B1471" i="1"/>
  <c r="B1472" i="1"/>
  <c r="B1469" i="1"/>
  <c r="E1476" i="1"/>
  <c r="F1480" i="1"/>
  <c r="D1487" i="1"/>
  <c r="G1480" i="1"/>
  <c r="E1480" i="1"/>
  <c r="I1480" i="1"/>
  <c r="H1480" i="1"/>
  <c r="F1484" i="1"/>
  <c r="D1491" i="1"/>
  <c r="G1484" i="1"/>
  <c r="E1484" i="1"/>
  <c r="H1484" i="1"/>
  <c r="I1484" i="1"/>
  <c r="E1481" i="1"/>
  <c r="F1481" i="1"/>
  <c r="D1488" i="1"/>
  <c r="B1488" i="1" s="1"/>
  <c r="H1481" i="1"/>
  <c r="I1481" i="1"/>
  <c r="G1481" i="1"/>
  <c r="D1497" i="1"/>
  <c r="F1490" i="1"/>
  <c r="I1490" i="1"/>
  <c r="G1490" i="1"/>
  <c r="H1490" i="1"/>
  <c r="H1478" i="1"/>
  <c r="E1478" i="1"/>
  <c r="I1478" i="1"/>
  <c r="F1478" i="1"/>
  <c r="G1478" i="1"/>
  <c r="D1485" i="1"/>
  <c r="D1486" i="1"/>
  <c r="G1479" i="1"/>
  <c r="I1479" i="1"/>
  <c r="E1479" i="1"/>
  <c r="F1479" i="1"/>
  <c r="H1479" i="1"/>
  <c r="E1503" i="1"/>
  <c r="D1510" i="1"/>
  <c r="F1503" i="1"/>
  <c r="G1503" i="1"/>
  <c r="H1503" i="1"/>
  <c r="I1503" i="1"/>
  <c r="A1469" i="1" l="1"/>
  <c r="A1470" i="1" s="1"/>
  <c r="A1471" i="1" s="1"/>
  <c r="A1472" i="1" s="1"/>
  <c r="A1473" i="1" s="1"/>
  <c r="A1474" i="1" s="1"/>
  <c r="A1475" i="1" s="1"/>
  <c r="C1503" i="1"/>
  <c r="B1496" i="1"/>
  <c r="C1523" i="1"/>
  <c r="B1478" i="1"/>
  <c r="B1480" i="1"/>
  <c r="B1476" i="1"/>
  <c r="E1483" i="1"/>
  <c r="B1479" i="1"/>
  <c r="B1484" i="1"/>
  <c r="F1497" i="1"/>
  <c r="D1504" i="1"/>
  <c r="I1497" i="1"/>
  <c r="G1497" i="1"/>
  <c r="H1497" i="1"/>
  <c r="E1485" i="1"/>
  <c r="D1492" i="1"/>
  <c r="H1485" i="1"/>
  <c r="I1485" i="1"/>
  <c r="G1485" i="1"/>
  <c r="F1485" i="1"/>
  <c r="F1486" i="1"/>
  <c r="G1486" i="1"/>
  <c r="E1486" i="1"/>
  <c r="D1493" i="1"/>
  <c r="I1486" i="1"/>
  <c r="H1486" i="1"/>
  <c r="E1491" i="1"/>
  <c r="D1498" i="1"/>
  <c r="G1491" i="1"/>
  <c r="I1491" i="1"/>
  <c r="H1491" i="1"/>
  <c r="F1491" i="1"/>
  <c r="E1488" i="1"/>
  <c r="G1488" i="1"/>
  <c r="D1495" i="1"/>
  <c r="B1495" i="1" s="1"/>
  <c r="F1488" i="1"/>
  <c r="I1488" i="1"/>
  <c r="H1488" i="1"/>
  <c r="G1487" i="1"/>
  <c r="H1487" i="1"/>
  <c r="F1487" i="1"/>
  <c r="I1487" i="1"/>
  <c r="E1487" i="1"/>
  <c r="D1494" i="1"/>
  <c r="F1510" i="1"/>
  <c r="E1510" i="1"/>
  <c r="H1510" i="1"/>
  <c r="D1517" i="1"/>
  <c r="G1510" i="1"/>
  <c r="I1510" i="1"/>
  <c r="A1476" i="1" l="1"/>
  <c r="A1477" i="1" s="1"/>
  <c r="A1478" i="1" s="1"/>
  <c r="A1479" i="1" s="1"/>
  <c r="A1480" i="1" s="1"/>
  <c r="A1481" i="1" s="1"/>
  <c r="A1482" i="1" s="1"/>
  <c r="C1530" i="1"/>
  <c r="B1485" i="1"/>
  <c r="B1491" i="1"/>
  <c r="C1510" i="1"/>
  <c r="B1503" i="1"/>
  <c r="B1486" i="1"/>
  <c r="B1487" i="1"/>
  <c r="B1483" i="1"/>
  <c r="E1490" i="1"/>
  <c r="G1494" i="1"/>
  <c r="H1494" i="1"/>
  <c r="F1494" i="1"/>
  <c r="D1501" i="1"/>
  <c r="I1494" i="1"/>
  <c r="E1494" i="1"/>
  <c r="F1492" i="1"/>
  <c r="G1492" i="1"/>
  <c r="H1492" i="1"/>
  <c r="I1492" i="1"/>
  <c r="D1499" i="1"/>
  <c r="E1492" i="1"/>
  <c r="E1493" i="1"/>
  <c r="D1500" i="1"/>
  <c r="G1493" i="1"/>
  <c r="H1493" i="1"/>
  <c r="I1493" i="1"/>
  <c r="F1493" i="1"/>
  <c r="G1498" i="1"/>
  <c r="F1498" i="1"/>
  <c r="H1498" i="1"/>
  <c r="D1505" i="1"/>
  <c r="E1498" i="1"/>
  <c r="I1498" i="1"/>
  <c r="F1504" i="1"/>
  <c r="G1504" i="1"/>
  <c r="H1504" i="1"/>
  <c r="D1511" i="1"/>
  <c r="I1504" i="1"/>
  <c r="E1495" i="1"/>
  <c r="H1495" i="1"/>
  <c r="D1502" i="1"/>
  <c r="B1502" i="1" s="1"/>
  <c r="G1495" i="1"/>
  <c r="F1495" i="1"/>
  <c r="I1495" i="1"/>
  <c r="E1517" i="1"/>
  <c r="D1524" i="1"/>
  <c r="H1517" i="1"/>
  <c r="I1517" i="1"/>
  <c r="G1517" i="1"/>
  <c r="F1517" i="1"/>
  <c r="A1483" i="1" l="1"/>
  <c r="A1484" i="1" s="1"/>
  <c r="A1485" i="1" s="1"/>
  <c r="A1486" i="1" s="1"/>
  <c r="A1487" i="1" s="1"/>
  <c r="A1488" i="1" s="1"/>
  <c r="A1489" i="1" s="1"/>
  <c r="C1517" i="1"/>
  <c r="B1510" i="1"/>
  <c r="B1494" i="1"/>
  <c r="C1537" i="1"/>
  <c r="B1493" i="1"/>
  <c r="B1492" i="1"/>
  <c r="B1490" i="1"/>
  <c r="E1497" i="1"/>
  <c r="B1498" i="1"/>
  <c r="E1505" i="1"/>
  <c r="D1512" i="1"/>
  <c r="G1505" i="1"/>
  <c r="H1505" i="1"/>
  <c r="F1505" i="1"/>
  <c r="I1505" i="1"/>
  <c r="G1502" i="1"/>
  <c r="D1509" i="1"/>
  <c r="B1509" i="1" s="1"/>
  <c r="F1502" i="1"/>
  <c r="E1502" i="1"/>
  <c r="H1502" i="1"/>
  <c r="I1502" i="1"/>
  <c r="E1501" i="1"/>
  <c r="D1508" i="1"/>
  <c r="I1501" i="1"/>
  <c r="H1501" i="1"/>
  <c r="G1501" i="1"/>
  <c r="F1501" i="1"/>
  <c r="H1499" i="1"/>
  <c r="E1499" i="1"/>
  <c r="D1506" i="1"/>
  <c r="F1499" i="1"/>
  <c r="I1499" i="1"/>
  <c r="G1499" i="1"/>
  <c r="F1500" i="1"/>
  <c r="D1507" i="1"/>
  <c r="E1500" i="1"/>
  <c r="G1500" i="1"/>
  <c r="I1500" i="1"/>
  <c r="H1500" i="1"/>
  <c r="D1518" i="1"/>
  <c r="F1511" i="1"/>
  <c r="H1511" i="1"/>
  <c r="G1511" i="1"/>
  <c r="I1511" i="1"/>
  <c r="F1524" i="1"/>
  <c r="D1531" i="1"/>
  <c r="G1524" i="1"/>
  <c r="E1524" i="1"/>
  <c r="H1524" i="1"/>
  <c r="I1524" i="1"/>
  <c r="A1490" i="1" l="1"/>
  <c r="A1491" i="1" s="1"/>
  <c r="A1492" i="1" s="1"/>
  <c r="A1493" i="1" s="1"/>
  <c r="A1494" i="1" s="1"/>
  <c r="A1495" i="1" s="1"/>
  <c r="A1496" i="1" s="1"/>
  <c r="C1544" i="1"/>
  <c r="C1524" i="1"/>
  <c r="B1517" i="1"/>
  <c r="B1505" i="1"/>
  <c r="B1500" i="1"/>
  <c r="B1497" i="1"/>
  <c r="E1504" i="1"/>
  <c r="B1501" i="1"/>
  <c r="B1499" i="1"/>
  <c r="F1506" i="1"/>
  <c r="E1506" i="1"/>
  <c r="G1506" i="1"/>
  <c r="D1513" i="1"/>
  <c r="H1506" i="1"/>
  <c r="I1506" i="1"/>
  <c r="H1518" i="1"/>
  <c r="F1518" i="1"/>
  <c r="D1525" i="1"/>
  <c r="G1518" i="1"/>
  <c r="I1518" i="1"/>
  <c r="E1507" i="1"/>
  <c r="F1507" i="1"/>
  <c r="H1507" i="1"/>
  <c r="D1514" i="1"/>
  <c r="G1507" i="1"/>
  <c r="I1507" i="1"/>
  <c r="G1508" i="1"/>
  <c r="I1508" i="1"/>
  <c r="F1508" i="1"/>
  <c r="D1515" i="1"/>
  <c r="E1508" i="1"/>
  <c r="H1508" i="1"/>
  <c r="F1512" i="1"/>
  <c r="G1512" i="1"/>
  <c r="D1519" i="1"/>
  <c r="E1512" i="1"/>
  <c r="H1512" i="1"/>
  <c r="I1512" i="1"/>
  <c r="G1509" i="1"/>
  <c r="E1509" i="1"/>
  <c r="H1509" i="1"/>
  <c r="F1509" i="1"/>
  <c r="D1516" i="1"/>
  <c r="B1516" i="1" s="1"/>
  <c r="I1509" i="1"/>
  <c r="E1531" i="1"/>
  <c r="D1538" i="1"/>
  <c r="F1531" i="1"/>
  <c r="G1531" i="1"/>
  <c r="H1531" i="1"/>
  <c r="I1531" i="1"/>
  <c r="A1497" i="1" l="1"/>
  <c r="A1498" i="1" s="1"/>
  <c r="A1499" i="1" s="1"/>
  <c r="A1500" i="1" s="1"/>
  <c r="A1501" i="1" s="1"/>
  <c r="A1502" i="1" s="1"/>
  <c r="A1503" i="1" s="1"/>
  <c r="C1531" i="1"/>
  <c r="B1524" i="1"/>
  <c r="C1551" i="1"/>
  <c r="B1512" i="1"/>
  <c r="B1506" i="1"/>
  <c r="B1508" i="1"/>
  <c r="B1504" i="1"/>
  <c r="E1511" i="1"/>
  <c r="B1507" i="1"/>
  <c r="E1513" i="1"/>
  <c r="F1513" i="1"/>
  <c r="H1513" i="1"/>
  <c r="D1520" i="1"/>
  <c r="G1513" i="1"/>
  <c r="I1513" i="1"/>
  <c r="E1515" i="1"/>
  <c r="D1522" i="1"/>
  <c r="F1515" i="1"/>
  <c r="H1515" i="1"/>
  <c r="G1515" i="1"/>
  <c r="I1515" i="1"/>
  <c r="E1519" i="1"/>
  <c r="D1526" i="1"/>
  <c r="F1519" i="1"/>
  <c r="G1519" i="1"/>
  <c r="H1519" i="1"/>
  <c r="I1519" i="1"/>
  <c r="F1516" i="1"/>
  <c r="I1516" i="1"/>
  <c r="D1523" i="1"/>
  <c r="B1523" i="1" s="1"/>
  <c r="G1516" i="1"/>
  <c r="E1516" i="1"/>
  <c r="H1516" i="1"/>
  <c r="H1525" i="1"/>
  <c r="G1525" i="1"/>
  <c r="D1532" i="1"/>
  <c r="I1525" i="1"/>
  <c r="F1525" i="1"/>
  <c r="F1514" i="1"/>
  <c r="H1514" i="1"/>
  <c r="D1521" i="1"/>
  <c r="I1514" i="1"/>
  <c r="G1514" i="1"/>
  <c r="E1514" i="1"/>
  <c r="F1538" i="1"/>
  <c r="E1538" i="1"/>
  <c r="G1538" i="1"/>
  <c r="H1538" i="1"/>
  <c r="I1538" i="1"/>
  <c r="D1545" i="1"/>
  <c r="A1504" i="1" l="1"/>
  <c r="A1505" i="1" s="1"/>
  <c r="A1506" i="1" s="1"/>
  <c r="A1507" i="1" s="1"/>
  <c r="A1508" i="1" s="1"/>
  <c r="A1509" i="1" s="1"/>
  <c r="A1510" i="1" s="1"/>
  <c r="C1558" i="1"/>
  <c r="C1538" i="1"/>
  <c r="B1531" i="1"/>
  <c r="B1513" i="1"/>
  <c r="B1515" i="1"/>
  <c r="B1514" i="1"/>
  <c r="B1511" i="1"/>
  <c r="E1518" i="1"/>
  <c r="B1519" i="1"/>
  <c r="E1523" i="1"/>
  <c r="D1530" i="1"/>
  <c r="B1530" i="1" s="1"/>
  <c r="I1523" i="1"/>
  <c r="G1523" i="1"/>
  <c r="F1523" i="1"/>
  <c r="H1523" i="1"/>
  <c r="E1520" i="1"/>
  <c r="H1520" i="1"/>
  <c r="F1520" i="1"/>
  <c r="D1527" i="1"/>
  <c r="G1520" i="1"/>
  <c r="I1520" i="1"/>
  <c r="I1521" i="1"/>
  <c r="E1521" i="1"/>
  <c r="H1521" i="1"/>
  <c r="G1521" i="1"/>
  <c r="D1528" i="1"/>
  <c r="F1521" i="1"/>
  <c r="D1529" i="1"/>
  <c r="I1522" i="1"/>
  <c r="E1522" i="1"/>
  <c r="F1522" i="1"/>
  <c r="G1522" i="1"/>
  <c r="H1522" i="1"/>
  <c r="F1532" i="1"/>
  <c r="G1532" i="1"/>
  <c r="I1532" i="1"/>
  <c r="D1539" i="1"/>
  <c r="H1532" i="1"/>
  <c r="F1526" i="1"/>
  <c r="E1526" i="1"/>
  <c r="H1526" i="1"/>
  <c r="G1526" i="1"/>
  <c r="I1526" i="1"/>
  <c r="D1533" i="1"/>
  <c r="E1545" i="1"/>
  <c r="G1545" i="1"/>
  <c r="D1552" i="1"/>
  <c r="H1545" i="1"/>
  <c r="F1545" i="1"/>
  <c r="I1545" i="1"/>
  <c r="A1511" i="1" l="1"/>
  <c r="A1512" i="1" s="1"/>
  <c r="A1513" i="1" s="1"/>
  <c r="A1514" i="1" s="1"/>
  <c r="A1515" i="1" s="1"/>
  <c r="A1516" i="1" s="1"/>
  <c r="A1517" i="1" s="1"/>
  <c r="C1545" i="1"/>
  <c r="B1538" i="1"/>
  <c r="C1565" i="1"/>
  <c r="B1520" i="1"/>
  <c r="B1526" i="1"/>
  <c r="B1521" i="1"/>
  <c r="B1518" i="1"/>
  <c r="E1525" i="1"/>
  <c r="B1522" i="1"/>
  <c r="F1533" i="1"/>
  <c r="E1533" i="1"/>
  <c r="D1540" i="1"/>
  <c r="H1533" i="1"/>
  <c r="G1533" i="1"/>
  <c r="I1533" i="1"/>
  <c r="D1546" i="1"/>
  <c r="G1539" i="1"/>
  <c r="F1539" i="1"/>
  <c r="H1539" i="1"/>
  <c r="I1539" i="1"/>
  <c r="E1529" i="1"/>
  <c r="D1536" i="1"/>
  <c r="H1529" i="1"/>
  <c r="G1529" i="1"/>
  <c r="F1529" i="1"/>
  <c r="I1529" i="1"/>
  <c r="F1528" i="1"/>
  <c r="E1528" i="1"/>
  <c r="G1528" i="1"/>
  <c r="D1535" i="1"/>
  <c r="H1528" i="1"/>
  <c r="I1528" i="1"/>
  <c r="E1527" i="1"/>
  <c r="D1534" i="1"/>
  <c r="I1527" i="1"/>
  <c r="G1527" i="1"/>
  <c r="F1527" i="1"/>
  <c r="H1527" i="1"/>
  <c r="F1530" i="1"/>
  <c r="H1530" i="1"/>
  <c r="G1530" i="1"/>
  <c r="E1530" i="1"/>
  <c r="I1530" i="1"/>
  <c r="D1537" i="1"/>
  <c r="B1537" i="1" s="1"/>
  <c r="E1552" i="1"/>
  <c r="D1559" i="1"/>
  <c r="G1552" i="1"/>
  <c r="H1552" i="1"/>
  <c r="I1552" i="1"/>
  <c r="F1552" i="1"/>
  <c r="A1518" i="1" l="1"/>
  <c r="A1519" i="1" s="1"/>
  <c r="A1520" i="1" s="1"/>
  <c r="A1521" i="1"/>
  <c r="A1522" i="1" s="1"/>
  <c r="A1523" i="1" s="1"/>
  <c r="A1524" i="1" s="1"/>
  <c r="C1572" i="1"/>
  <c r="C1552" i="1"/>
  <c r="B1545" i="1"/>
  <c r="B1528" i="1"/>
  <c r="B1533" i="1"/>
  <c r="B1529" i="1"/>
  <c r="B1525" i="1"/>
  <c r="E1532" i="1"/>
  <c r="B1527" i="1"/>
  <c r="H1546" i="1"/>
  <c r="F1546" i="1"/>
  <c r="G1546" i="1"/>
  <c r="I1546" i="1"/>
  <c r="D1553" i="1"/>
  <c r="G1537" i="1"/>
  <c r="I1537" i="1"/>
  <c r="D1544" i="1"/>
  <c r="B1544" i="1" s="1"/>
  <c r="F1537" i="1"/>
  <c r="E1537" i="1"/>
  <c r="H1537" i="1"/>
  <c r="H1540" i="1"/>
  <c r="F1540" i="1"/>
  <c r="D1547" i="1"/>
  <c r="G1540" i="1"/>
  <c r="E1540" i="1"/>
  <c r="I1540" i="1"/>
  <c r="F1534" i="1"/>
  <c r="E1534" i="1"/>
  <c r="I1534" i="1"/>
  <c r="H1534" i="1"/>
  <c r="G1534" i="1"/>
  <c r="D1541" i="1"/>
  <c r="F1536" i="1"/>
  <c r="I1536" i="1"/>
  <c r="E1536" i="1"/>
  <c r="D1543" i="1"/>
  <c r="G1536" i="1"/>
  <c r="H1536" i="1"/>
  <c r="E1535" i="1"/>
  <c r="F1535" i="1"/>
  <c r="G1535" i="1"/>
  <c r="D1542" i="1"/>
  <c r="H1535" i="1"/>
  <c r="I1535" i="1"/>
  <c r="E1559" i="1"/>
  <c r="I1559" i="1"/>
  <c r="D1566" i="1"/>
  <c r="F1559" i="1"/>
  <c r="H1559" i="1"/>
  <c r="G1559" i="1"/>
  <c r="A1525" i="1" l="1"/>
  <c r="A1526" i="1" s="1"/>
  <c r="A1527" i="1" s="1"/>
  <c r="A1528" i="1" s="1"/>
  <c r="A1529" i="1" s="1"/>
  <c r="A1530" i="1" s="1"/>
  <c r="A1531" i="1" s="1"/>
  <c r="C1579" i="1"/>
  <c r="B1535" i="1"/>
  <c r="C1559" i="1"/>
  <c r="B1552" i="1"/>
  <c r="B1540" i="1"/>
  <c r="B1536" i="1"/>
  <c r="B1532" i="1"/>
  <c r="E1539" i="1"/>
  <c r="B1534" i="1"/>
  <c r="H1553" i="1"/>
  <c r="D1560" i="1"/>
  <c r="F1553" i="1"/>
  <c r="G1553" i="1"/>
  <c r="I1553" i="1"/>
  <c r="I1542" i="1"/>
  <c r="E1542" i="1"/>
  <c r="H1542" i="1"/>
  <c r="G1542" i="1"/>
  <c r="F1542" i="1"/>
  <c r="D1549" i="1"/>
  <c r="E1547" i="1"/>
  <c r="I1547" i="1"/>
  <c r="D1554" i="1"/>
  <c r="F1547" i="1"/>
  <c r="G1547" i="1"/>
  <c r="H1547" i="1"/>
  <c r="D1550" i="1"/>
  <c r="I1543" i="1"/>
  <c r="E1543" i="1"/>
  <c r="G1543" i="1"/>
  <c r="F1543" i="1"/>
  <c r="H1543" i="1"/>
  <c r="D1548" i="1"/>
  <c r="I1541" i="1"/>
  <c r="G1541" i="1"/>
  <c r="E1541" i="1"/>
  <c r="H1541" i="1"/>
  <c r="F1541" i="1"/>
  <c r="F1544" i="1"/>
  <c r="G1544" i="1"/>
  <c r="H1544" i="1"/>
  <c r="D1551" i="1"/>
  <c r="B1551" i="1" s="1"/>
  <c r="I1544" i="1"/>
  <c r="E1544" i="1"/>
  <c r="F1566" i="1"/>
  <c r="E1566" i="1"/>
  <c r="I1566" i="1"/>
  <c r="D1573" i="1"/>
  <c r="G1566" i="1"/>
  <c r="H1566" i="1"/>
  <c r="A1532" i="1" l="1"/>
  <c r="A1533" i="1" s="1"/>
  <c r="A1534" i="1" s="1"/>
  <c r="A1535" i="1" s="1"/>
  <c r="A1536" i="1" s="1"/>
  <c r="A1537" i="1" s="1"/>
  <c r="A1538" i="1" s="1"/>
  <c r="C1566" i="1"/>
  <c r="B1559" i="1"/>
  <c r="C1586" i="1"/>
  <c r="B1543" i="1"/>
  <c r="B1542" i="1"/>
  <c r="B1547" i="1"/>
  <c r="B1541" i="1"/>
  <c r="B1539" i="1"/>
  <c r="E1546" i="1"/>
  <c r="E1551" i="1"/>
  <c r="H1551" i="1"/>
  <c r="I1551" i="1"/>
  <c r="D1558" i="1"/>
  <c r="B1558" i="1" s="1"/>
  <c r="G1551" i="1"/>
  <c r="F1551" i="1"/>
  <c r="E1550" i="1"/>
  <c r="F1550" i="1"/>
  <c r="I1550" i="1"/>
  <c r="G1550" i="1"/>
  <c r="D1557" i="1"/>
  <c r="H1550" i="1"/>
  <c r="G1554" i="1"/>
  <c r="H1554" i="1"/>
  <c r="F1554" i="1"/>
  <c r="E1554" i="1"/>
  <c r="I1554" i="1"/>
  <c r="D1561" i="1"/>
  <c r="I1560" i="1"/>
  <c r="G1560" i="1"/>
  <c r="F1560" i="1"/>
  <c r="H1560" i="1"/>
  <c r="D1567" i="1"/>
  <c r="E1549" i="1"/>
  <c r="F1549" i="1"/>
  <c r="G1549" i="1"/>
  <c r="I1549" i="1"/>
  <c r="D1556" i="1"/>
  <c r="H1549" i="1"/>
  <c r="I1548" i="1"/>
  <c r="F1548" i="1"/>
  <c r="E1548" i="1"/>
  <c r="D1555" i="1"/>
  <c r="H1548" i="1"/>
  <c r="G1548" i="1"/>
  <c r="E1573" i="1"/>
  <c r="F1573" i="1"/>
  <c r="G1573" i="1"/>
  <c r="H1573" i="1"/>
  <c r="I1573" i="1"/>
  <c r="D1580" i="1"/>
  <c r="A1539" i="1" l="1"/>
  <c r="A1540" i="1" s="1"/>
  <c r="A1541" i="1" s="1"/>
  <c r="A1542" i="1" s="1"/>
  <c r="A1543" i="1" s="1"/>
  <c r="A1544" i="1" s="1"/>
  <c r="A1545" i="1" s="1"/>
  <c r="C1593" i="1"/>
  <c r="C1573" i="1"/>
  <c r="B1566" i="1"/>
  <c r="B1554" i="1"/>
  <c r="B1550" i="1"/>
  <c r="B1546" i="1"/>
  <c r="E1553" i="1"/>
  <c r="B1549" i="1"/>
  <c r="B1548" i="1"/>
  <c r="D1574" i="1"/>
  <c r="F1567" i="1"/>
  <c r="G1567" i="1"/>
  <c r="I1567" i="1"/>
  <c r="H1567" i="1"/>
  <c r="E1557" i="1"/>
  <c r="H1557" i="1"/>
  <c r="I1557" i="1"/>
  <c r="F1557" i="1"/>
  <c r="G1557" i="1"/>
  <c r="D1564" i="1"/>
  <c r="G1558" i="1"/>
  <c r="H1558" i="1"/>
  <c r="I1558" i="1"/>
  <c r="F1558" i="1"/>
  <c r="E1558" i="1"/>
  <c r="D1565" i="1"/>
  <c r="B1565" i="1" s="1"/>
  <c r="G1555" i="1"/>
  <c r="D1562" i="1"/>
  <c r="H1555" i="1"/>
  <c r="I1555" i="1"/>
  <c r="E1555" i="1"/>
  <c r="F1555" i="1"/>
  <c r="E1561" i="1"/>
  <c r="H1561" i="1"/>
  <c r="F1561" i="1"/>
  <c r="G1561" i="1"/>
  <c r="D1568" i="1"/>
  <c r="I1561" i="1"/>
  <c r="G1556" i="1"/>
  <c r="H1556" i="1"/>
  <c r="I1556" i="1"/>
  <c r="D1563" i="1"/>
  <c r="F1556" i="1"/>
  <c r="E1556" i="1"/>
  <c r="F1580" i="1"/>
  <c r="G1580" i="1"/>
  <c r="E1580" i="1"/>
  <c r="D1587" i="1"/>
  <c r="H1580" i="1"/>
  <c r="I1580" i="1"/>
  <c r="A1546" i="1" l="1"/>
  <c r="A1547" i="1" s="1"/>
  <c r="A1548" i="1" s="1"/>
  <c r="A1549" i="1" s="1"/>
  <c r="A1550" i="1" s="1"/>
  <c r="A1551" i="1" s="1"/>
  <c r="A1552" i="1" s="1"/>
  <c r="C1580" i="1"/>
  <c r="B1573" i="1"/>
  <c r="C1600" i="1"/>
  <c r="B1557" i="1"/>
  <c r="B1561" i="1"/>
  <c r="B1555" i="1"/>
  <c r="B1556" i="1"/>
  <c r="B1553" i="1"/>
  <c r="E1560" i="1"/>
  <c r="D1570" i="1"/>
  <c r="E1563" i="1"/>
  <c r="G1563" i="1"/>
  <c r="F1563" i="1"/>
  <c r="H1563" i="1"/>
  <c r="I1563" i="1"/>
  <c r="E1565" i="1"/>
  <c r="I1565" i="1"/>
  <c r="F1565" i="1"/>
  <c r="H1565" i="1"/>
  <c r="G1565" i="1"/>
  <c r="D1572" i="1"/>
  <c r="B1572" i="1" s="1"/>
  <c r="E1564" i="1"/>
  <c r="D1571" i="1"/>
  <c r="G1564" i="1"/>
  <c r="I1564" i="1"/>
  <c r="F1564" i="1"/>
  <c r="H1564" i="1"/>
  <c r="D1575" i="1"/>
  <c r="G1568" i="1"/>
  <c r="H1568" i="1"/>
  <c r="E1568" i="1"/>
  <c r="I1568" i="1"/>
  <c r="F1568" i="1"/>
  <c r="D1581" i="1"/>
  <c r="F1574" i="1"/>
  <c r="G1574" i="1"/>
  <c r="I1574" i="1"/>
  <c r="H1574" i="1"/>
  <c r="F1562" i="1"/>
  <c r="H1562" i="1"/>
  <c r="E1562" i="1"/>
  <c r="G1562" i="1"/>
  <c r="I1562" i="1"/>
  <c r="D1569" i="1"/>
  <c r="I1587" i="1"/>
  <c r="E1587" i="1"/>
  <c r="F1587" i="1"/>
  <c r="D1594" i="1"/>
  <c r="G1587" i="1"/>
  <c r="H1587" i="1"/>
  <c r="A1553" i="1" l="1"/>
  <c r="A1554" i="1" s="1"/>
  <c r="A1555" i="1" s="1"/>
  <c r="A1556" i="1" s="1"/>
  <c r="A1557" i="1" s="1"/>
  <c r="A1558" i="1" s="1"/>
  <c r="A1559" i="1" s="1"/>
  <c r="C1607" i="1"/>
  <c r="C1587" i="1"/>
  <c r="B1580" i="1"/>
  <c r="B1564" i="1"/>
  <c r="B1568" i="1"/>
  <c r="B1563" i="1"/>
  <c r="B1560" i="1"/>
  <c r="E1567" i="1"/>
  <c r="B1562" i="1"/>
  <c r="E1569" i="1"/>
  <c r="F1569" i="1"/>
  <c r="H1569" i="1"/>
  <c r="D1576" i="1"/>
  <c r="I1569" i="1"/>
  <c r="G1569" i="1"/>
  <c r="E1575" i="1"/>
  <c r="H1575" i="1"/>
  <c r="I1575" i="1"/>
  <c r="D1582" i="1"/>
  <c r="G1575" i="1"/>
  <c r="F1575" i="1"/>
  <c r="I1572" i="1"/>
  <c r="D1579" i="1"/>
  <c r="B1579" i="1" s="1"/>
  <c r="E1572" i="1"/>
  <c r="F1572" i="1"/>
  <c r="G1572" i="1"/>
  <c r="H1572" i="1"/>
  <c r="E1571" i="1"/>
  <c r="D1578" i="1"/>
  <c r="F1571" i="1"/>
  <c r="I1571" i="1"/>
  <c r="H1571" i="1"/>
  <c r="G1571" i="1"/>
  <c r="H1581" i="1"/>
  <c r="D1588" i="1"/>
  <c r="I1581" i="1"/>
  <c r="F1581" i="1"/>
  <c r="G1581" i="1"/>
  <c r="I1570" i="1"/>
  <c r="G1570" i="1"/>
  <c r="D1577" i="1"/>
  <c r="H1570" i="1"/>
  <c r="F1570" i="1"/>
  <c r="E1570" i="1"/>
  <c r="G1594" i="1"/>
  <c r="D1601" i="1"/>
  <c r="I1594" i="1"/>
  <c r="E1594" i="1"/>
  <c r="F1594" i="1"/>
  <c r="H1594" i="1"/>
  <c r="A1560" i="1" l="1"/>
  <c r="A1561" i="1" s="1"/>
  <c r="A1562" i="1" s="1"/>
  <c r="A1563" i="1" s="1"/>
  <c r="A1564" i="1" s="1"/>
  <c r="A1565" i="1" s="1"/>
  <c r="A1566" i="1" s="1"/>
  <c r="C1594" i="1"/>
  <c r="B1587" i="1"/>
  <c r="C1614" i="1"/>
  <c r="B1571" i="1"/>
  <c r="B1575" i="1"/>
  <c r="B1569" i="1"/>
  <c r="B1567" i="1"/>
  <c r="E1574" i="1"/>
  <c r="B1570" i="1"/>
  <c r="F1577" i="1"/>
  <c r="H1577" i="1"/>
  <c r="E1577" i="1"/>
  <c r="G1577" i="1"/>
  <c r="D1584" i="1"/>
  <c r="I1577" i="1"/>
  <c r="F1576" i="1"/>
  <c r="I1576" i="1"/>
  <c r="G1576" i="1"/>
  <c r="H1576" i="1"/>
  <c r="E1576" i="1"/>
  <c r="D1583" i="1"/>
  <c r="H1582" i="1"/>
  <c r="D1589" i="1"/>
  <c r="I1582" i="1"/>
  <c r="F1582" i="1"/>
  <c r="E1582" i="1"/>
  <c r="G1582" i="1"/>
  <c r="D1585" i="1"/>
  <c r="H1578" i="1"/>
  <c r="E1578" i="1"/>
  <c r="F1578" i="1"/>
  <c r="I1578" i="1"/>
  <c r="G1578" i="1"/>
  <c r="F1588" i="1"/>
  <c r="G1588" i="1"/>
  <c r="D1595" i="1"/>
  <c r="H1588" i="1"/>
  <c r="I1588" i="1"/>
  <c r="E1579" i="1"/>
  <c r="G1579" i="1"/>
  <c r="D1586" i="1"/>
  <c r="B1586" i="1" s="1"/>
  <c r="H1579" i="1"/>
  <c r="F1579" i="1"/>
  <c r="I1579" i="1"/>
  <c r="I1601" i="1"/>
  <c r="F1601" i="1"/>
  <c r="G1601" i="1"/>
  <c r="D1608" i="1"/>
  <c r="E1601" i="1"/>
  <c r="H1601" i="1"/>
  <c r="A1567" i="1" l="1"/>
  <c r="A1568" i="1" s="1"/>
  <c r="A1569" i="1" s="1"/>
  <c r="A1570" i="1" s="1"/>
  <c r="A1571" i="1" s="1"/>
  <c r="A1572" i="1" s="1"/>
  <c r="A1573" i="1" s="1"/>
  <c r="C1621" i="1"/>
  <c r="C1601" i="1"/>
  <c r="B1594" i="1"/>
  <c r="B1582" i="1"/>
  <c r="B1577" i="1"/>
  <c r="B1576" i="1"/>
  <c r="B1574" i="1"/>
  <c r="E1581" i="1"/>
  <c r="B1578" i="1"/>
  <c r="E1584" i="1"/>
  <c r="D1591" i="1"/>
  <c r="G1584" i="1"/>
  <c r="F1584" i="1"/>
  <c r="H1584" i="1"/>
  <c r="I1584" i="1"/>
  <c r="H1586" i="1"/>
  <c r="G1586" i="1"/>
  <c r="I1586" i="1"/>
  <c r="E1586" i="1"/>
  <c r="F1586" i="1"/>
  <c r="D1593" i="1"/>
  <c r="B1593" i="1" s="1"/>
  <c r="I1585" i="1"/>
  <c r="E1585" i="1"/>
  <c r="H1585" i="1"/>
  <c r="F1585" i="1"/>
  <c r="G1585" i="1"/>
  <c r="D1592" i="1"/>
  <c r="I1595" i="1"/>
  <c r="F1595" i="1"/>
  <c r="D1602" i="1"/>
  <c r="H1595" i="1"/>
  <c r="G1595" i="1"/>
  <c r="I1589" i="1"/>
  <c r="F1589" i="1"/>
  <c r="D1596" i="1"/>
  <c r="G1589" i="1"/>
  <c r="E1589" i="1"/>
  <c r="H1589" i="1"/>
  <c r="H1583" i="1"/>
  <c r="I1583" i="1"/>
  <c r="G1583" i="1"/>
  <c r="E1583" i="1"/>
  <c r="F1583" i="1"/>
  <c r="D1590" i="1"/>
  <c r="I1608" i="1"/>
  <c r="D1615" i="1"/>
  <c r="F1608" i="1"/>
  <c r="H1608" i="1"/>
  <c r="E1608" i="1"/>
  <c r="G1608" i="1"/>
  <c r="A1574" i="1" l="1"/>
  <c r="A1575" i="1" s="1"/>
  <c r="A1576" i="1" s="1"/>
  <c r="A1577" i="1" s="1"/>
  <c r="A1578" i="1" s="1"/>
  <c r="A1579" i="1" s="1"/>
  <c r="A1580" i="1" s="1"/>
  <c r="C1608" i="1"/>
  <c r="B1601" i="1"/>
  <c r="B1589" i="1"/>
  <c r="C1628" i="1"/>
  <c r="B1585" i="1"/>
  <c r="B1584" i="1"/>
  <c r="B1581" i="1"/>
  <c r="E1588" i="1"/>
  <c r="B1583" i="1"/>
  <c r="D1597" i="1"/>
  <c r="E1590" i="1"/>
  <c r="I1590" i="1"/>
  <c r="G1590" i="1"/>
  <c r="H1590" i="1"/>
  <c r="F1590" i="1"/>
  <c r="E1596" i="1"/>
  <c r="H1596" i="1"/>
  <c r="D1603" i="1"/>
  <c r="F1596" i="1"/>
  <c r="I1596" i="1"/>
  <c r="G1596" i="1"/>
  <c r="E1591" i="1"/>
  <c r="G1591" i="1"/>
  <c r="D1598" i="1"/>
  <c r="H1591" i="1"/>
  <c r="F1591" i="1"/>
  <c r="I1591" i="1"/>
  <c r="I1593" i="1"/>
  <c r="H1593" i="1"/>
  <c r="E1593" i="1"/>
  <c r="G1593" i="1"/>
  <c r="F1593" i="1"/>
  <c r="D1600" i="1"/>
  <c r="B1600" i="1" s="1"/>
  <c r="D1609" i="1"/>
  <c r="F1602" i="1"/>
  <c r="G1602" i="1"/>
  <c r="H1602" i="1"/>
  <c r="I1602" i="1"/>
  <c r="I1592" i="1"/>
  <c r="D1599" i="1"/>
  <c r="F1592" i="1"/>
  <c r="H1592" i="1"/>
  <c r="G1592" i="1"/>
  <c r="E1592" i="1"/>
  <c r="G1615" i="1"/>
  <c r="I1615" i="1"/>
  <c r="D1622" i="1"/>
  <c r="E1615" i="1"/>
  <c r="H1615" i="1"/>
  <c r="F1615" i="1"/>
  <c r="A1581" i="1" l="1"/>
  <c r="A1582" i="1" s="1"/>
  <c r="A1583" i="1" s="1"/>
  <c r="A1584" i="1" s="1"/>
  <c r="A1585" i="1" s="1"/>
  <c r="A1586" i="1" s="1"/>
  <c r="A1587" i="1" s="1"/>
  <c r="B1596" i="1"/>
  <c r="C1635" i="1"/>
  <c r="C1615" i="1"/>
  <c r="B1608" i="1"/>
  <c r="B1590" i="1"/>
  <c r="B1591" i="1"/>
  <c r="B1592" i="1"/>
  <c r="B1588" i="1"/>
  <c r="E1595" i="1"/>
  <c r="F1600" i="1"/>
  <c r="G1600" i="1"/>
  <c r="E1600" i="1"/>
  <c r="D1607" i="1"/>
  <c r="B1607" i="1" s="1"/>
  <c r="I1600" i="1"/>
  <c r="H1600" i="1"/>
  <c r="I1603" i="1"/>
  <c r="E1603" i="1"/>
  <c r="H1603" i="1"/>
  <c r="D1610" i="1"/>
  <c r="G1603" i="1"/>
  <c r="F1603" i="1"/>
  <c r="D1606" i="1"/>
  <c r="G1599" i="1"/>
  <c r="H1599" i="1"/>
  <c r="E1599" i="1"/>
  <c r="F1599" i="1"/>
  <c r="I1599" i="1"/>
  <c r="E1598" i="1"/>
  <c r="F1598" i="1"/>
  <c r="I1598" i="1"/>
  <c r="H1598" i="1"/>
  <c r="D1605" i="1"/>
  <c r="G1598" i="1"/>
  <c r="G1609" i="1"/>
  <c r="D1616" i="1"/>
  <c r="I1609" i="1"/>
  <c r="F1609" i="1"/>
  <c r="H1609" i="1"/>
  <c r="I1597" i="1"/>
  <c r="E1597" i="1"/>
  <c r="G1597" i="1"/>
  <c r="F1597" i="1"/>
  <c r="H1597" i="1"/>
  <c r="D1604" i="1"/>
  <c r="I1622" i="1"/>
  <c r="D1629" i="1"/>
  <c r="F1622" i="1"/>
  <c r="H1622" i="1"/>
  <c r="E1622" i="1"/>
  <c r="G1622" i="1"/>
  <c r="A1588" i="1" l="1"/>
  <c r="A1589" i="1" s="1"/>
  <c r="A1590" i="1"/>
  <c r="A1591" i="1" s="1"/>
  <c r="A1592" i="1" s="1"/>
  <c r="A1593" i="1" s="1"/>
  <c r="A1594" i="1" s="1"/>
  <c r="B1598" i="1"/>
  <c r="B1597" i="1"/>
  <c r="C1622" i="1"/>
  <c r="B1615" i="1"/>
  <c r="C1642" i="1"/>
  <c r="B1599" i="1"/>
  <c r="B1603" i="1"/>
  <c r="B1595" i="1"/>
  <c r="A1595" i="1" s="1"/>
  <c r="A1596" i="1" s="1"/>
  <c r="A1597" i="1" s="1"/>
  <c r="A1598" i="1" s="1"/>
  <c r="E1602" i="1"/>
  <c r="D1612" i="1"/>
  <c r="E1605" i="1"/>
  <c r="G1605" i="1"/>
  <c r="I1605" i="1"/>
  <c r="H1605" i="1"/>
  <c r="F1605" i="1"/>
  <c r="H1610" i="1"/>
  <c r="I1610" i="1"/>
  <c r="E1610" i="1"/>
  <c r="D1617" i="1"/>
  <c r="G1610" i="1"/>
  <c r="F1610" i="1"/>
  <c r="G1607" i="1"/>
  <c r="D1614" i="1"/>
  <c r="B1614" i="1" s="1"/>
  <c r="H1607" i="1"/>
  <c r="E1607" i="1"/>
  <c r="F1607" i="1"/>
  <c r="I1607" i="1"/>
  <c r="I1616" i="1"/>
  <c r="D1623" i="1"/>
  <c r="F1616" i="1"/>
  <c r="G1616" i="1"/>
  <c r="H1616" i="1"/>
  <c r="H1604" i="1"/>
  <c r="I1604" i="1"/>
  <c r="F1604" i="1"/>
  <c r="D1611" i="1"/>
  <c r="E1604" i="1"/>
  <c r="G1604" i="1"/>
  <c r="I1606" i="1"/>
  <c r="H1606" i="1"/>
  <c r="D1613" i="1"/>
  <c r="F1606" i="1"/>
  <c r="E1606" i="1"/>
  <c r="G1606" i="1"/>
  <c r="G1629" i="1"/>
  <c r="I1629" i="1"/>
  <c r="D1636" i="1"/>
  <c r="E1629" i="1"/>
  <c r="H1629" i="1"/>
  <c r="F1629" i="1"/>
  <c r="A1599" i="1" l="1"/>
  <c r="A1600" i="1" s="1"/>
  <c r="A1601" i="1" s="1"/>
  <c r="C1649" i="1"/>
  <c r="C1629" i="1"/>
  <c r="B1622" i="1"/>
  <c r="B1604" i="1"/>
  <c r="B1610" i="1"/>
  <c r="B1605" i="1"/>
  <c r="B1602" i="1"/>
  <c r="E1609" i="1"/>
  <c r="B1606" i="1"/>
  <c r="H1617" i="1"/>
  <c r="G1617" i="1"/>
  <c r="D1624" i="1"/>
  <c r="E1617" i="1"/>
  <c r="I1617" i="1"/>
  <c r="F1617" i="1"/>
  <c r="D1630" i="1"/>
  <c r="H1623" i="1"/>
  <c r="G1623" i="1"/>
  <c r="I1623" i="1"/>
  <c r="F1623" i="1"/>
  <c r="G1611" i="1"/>
  <c r="F1611" i="1"/>
  <c r="E1611" i="1"/>
  <c r="D1618" i="1"/>
  <c r="H1611" i="1"/>
  <c r="I1611" i="1"/>
  <c r="I1614" i="1"/>
  <c r="D1621" i="1"/>
  <c r="B1621" i="1" s="1"/>
  <c r="E1614" i="1"/>
  <c r="H1614" i="1"/>
  <c r="G1614" i="1"/>
  <c r="F1614" i="1"/>
  <c r="G1613" i="1"/>
  <c r="D1620" i="1"/>
  <c r="I1613" i="1"/>
  <c r="E1613" i="1"/>
  <c r="H1613" i="1"/>
  <c r="F1613" i="1"/>
  <c r="F1612" i="1"/>
  <c r="D1619" i="1"/>
  <c r="E1612" i="1"/>
  <c r="I1612" i="1"/>
  <c r="G1612" i="1"/>
  <c r="H1612" i="1"/>
  <c r="I1636" i="1"/>
  <c r="D1643" i="1"/>
  <c r="F1636" i="1"/>
  <c r="H1636" i="1"/>
  <c r="E1636" i="1"/>
  <c r="G1636" i="1"/>
  <c r="A1602" i="1" l="1"/>
  <c r="A1603" i="1" s="1"/>
  <c r="A1604" i="1" s="1"/>
  <c r="A1605" i="1" s="1"/>
  <c r="A1606" i="1" s="1"/>
  <c r="A1607" i="1" s="1"/>
  <c r="A1608" i="1" s="1"/>
  <c r="C1636" i="1"/>
  <c r="B1629" i="1"/>
  <c r="C1656" i="1"/>
  <c r="B1613" i="1"/>
  <c r="B1611" i="1"/>
  <c r="B1617" i="1"/>
  <c r="B1609" i="1"/>
  <c r="E1616" i="1"/>
  <c r="B1612" i="1"/>
  <c r="G1619" i="1"/>
  <c r="D1626" i="1"/>
  <c r="I1619" i="1"/>
  <c r="F1619" i="1"/>
  <c r="H1619" i="1"/>
  <c r="E1619" i="1"/>
  <c r="I1630" i="1"/>
  <c r="D1637" i="1"/>
  <c r="F1630" i="1"/>
  <c r="H1630" i="1"/>
  <c r="G1630" i="1"/>
  <c r="G1621" i="1"/>
  <c r="I1621" i="1"/>
  <c r="D1628" i="1"/>
  <c r="B1628" i="1" s="1"/>
  <c r="E1621" i="1"/>
  <c r="H1621" i="1"/>
  <c r="F1621" i="1"/>
  <c r="G1624" i="1"/>
  <c r="I1624" i="1"/>
  <c r="D1631" i="1"/>
  <c r="F1624" i="1"/>
  <c r="E1624" i="1"/>
  <c r="H1624" i="1"/>
  <c r="I1618" i="1"/>
  <c r="F1618" i="1"/>
  <c r="H1618" i="1"/>
  <c r="D1625" i="1"/>
  <c r="E1618" i="1"/>
  <c r="G1618" i="1"/>
  <c r="D1627" i="1"/>
  <c r="I1620" i="1"/>
  <c r="G1620" i="1"/>
  <c r="H1620" i="1"/>
  <c r="E1620" i="1"/>
  <c r="F1620" i="1"/>
  <c r="G1643" i="1"/>
  <c r="I1643" i="1"/>
  <c r="D1650" i="1"/>
  <c r="F1643" i="1"/>
  <c r="E1643" i="1"/>
  <c r="H1643" i="1"/>
  <c r="A1609" i="1" l="1"/>
  <c r="A1610" i="1" s="1"/>
  <c r="A1611" i="1" s="1"/>
  <c r="A1612" i="1" s="1"/>
  <c r="A1613" i="1" s="1"/>
  <c r="A1614" i="1" s="1"/>
  <c r="A1615" i="1" s="1"/>
  <c r="C1663" i="1"/>
  <c r="C1643" i="1"/>
  <c r="B1636" i="1"/>
  <c r="B1619" i="1"/>
  <c r="B1618" i="1"/>
  <c r="B1620" i="1"/>
  <c r="B1624" i="1"/>
  <c r="B1616" i="1"/>
  <c r="E1623" i="1"/>
  <c r="F1631" i="1"/>
  <c r="G1631" i="1"/>
  <c r="D1638" i="1"/>
  <c r="E1631" i="1"/>
  <c r="H1631" i="1"/>
  <c r="I1631" i="1"/>
  <c r="G1627" i="1"/>
  <c r="E1627" i="1"/>
  <c r="H1627" i="1"/>
  <c r="I1627" i="1"/>
  <c r="D1634" i="1"/>
  <c r="F1627" i="1"/>
  <c r="G1637" i="1"/>
  <c r="I1637" i="1"/>
  <c r="D1644" i="1"/>
  <c r="H1637" i="1"/>
  <c r="F1637" i="1"/>
  <c r="E1628" i="1"/>
  <c r="F1628" i="1"/>
  <c r="D1635" i="1"/>
  <c r="B1635" i="1" s="1"/>
  <c r="I1628" i="1"/>
  <c r="G1628" i="1"/>
  <c r="H1628" i="1"/>
  <c r="G1625" i="1"/>
  <c r="I1625" i="1"/>
  <c r="D1632" i="1"/>
  <c r="F1625" i="1"/>
  <c r="H1625" i="1"/>
  <c r="E1625" i="1"/>
  <c r="I1626" i="1"/>
  <c r="D1633" i="1"/>
  <c r="F1626" i="1"/>
  <c r="H1626" i="1"/>
  <c r="G1626" i="1"/>
  <c r="E1626" i="1"/>
  <c r="D1657" i="1"/>
  <c r="F1650" i="1"/>
  <c r="H1650" i="1"/>
  <c r="G1650" i="1"/>
  <c r="E1650" i="1"/>
  <c r="I1650" i="1"/>
  <c r="A1616" i="1" l="1"/>
  <c r="A1617" i="1" s="1"/>
  <c r="A1618" i="1" s="1"/>
  <c r="A1619" i="1" s="1"/>
  <c r="A1620" i="1" s="1"/>
  <c r="A1621" i="1" s="1"/>
  <c r="A1622" i="1" s="1"/>
  <c r="C1650" i="1"/>
  <c r="B1643" i="1"/>
  <c r="C1670" i="1"/>
  <c r="B1625" i="1"/>
  <c r="B1631" i="1"/>
  <c r="B1627" i="1"/>
  <c r="B1626" i="1"/>
  <c r="B1623" i="1"/>
  <c r="A1623" i="1" s="1"/>
  <c r="A1624" i="1" s="1"/>
  <c r="A1625" i="1" s="1"/>
  <c r="E1630" i="1"/>
  <c r="I1634" i="1"/>
  <c r="D1641" i="1"/>
  <c r="H1634" i="1"/>
  <c r="F1634" i="1"/>
  <c r="G1634" i="1"/>
  <c r="E1634" i="1"/>
  <c r="G1635" i="1"/>
  <c r="I1635" i="1"/>
  <c r="F1635" i="1"/>
  <c r="D1642" i="1"/>
  <c r="B1642" i="1" s="1"/>
  <c r="E1635" i="1"/>
  <c r="H1635" i="1"/>
  <c r="I1632" i="1"/>
  <c r="D1639" i="1"/>
  <c r="H1632" i="1"/>
  <c r="F1632" i="1"/>
  <c r="E1632" i="1"/>
  <c r="G1632" i="1"/>
  <c r="F1644" i="1"/>
  <c r="I1644" i="1"/>
  <c r="D1651" i="1"/>
  <c r="H1644" i="1"/>
  <c r="G1644" i="1"/>
  <c r="I1638" i="1"/>
  <c r="D1645" i="1"/>
  <c r="G1638" i="1"/>
  <c r="F1638" i="1"/>
  <c r="H1638" i="1"/>
  <c r="E1638" i="1"/>
  <c r="H1633" i="1"/>
  <c r="D1640" i="1"/>
  <c r="I1633" i="1"/>
  <c r="E1633" i="1"/>
  <c r="G1633" i="1"/>
  <c r="F1633" i="1"/>
  <c r="G1657" i="1"/>
  <c r="D1664" i="1"/>
  <c r="F1657" i="1"/>
  <c r="H1657" i="1"/>
  <c r="E1657" i="1"/>
  <c r="I1657" i="1"/>
  <c r="A1626" i="1" l="1"/>
  <c r="A1627" i="1" s="1"/>
  <c r="A1628" i="1" s="1"/>
  <c r="A1629" i="1" s="1"/>
  <c r="C1677" i="1"/>
  <c r="B1638" i="1"/>
  <c r="C1657" i="1"/>
  <c r="B1650" i="1"/>
  <c r="B1634" i="1"/>
  <c r="B1632" i="1"/>
  <c r="B1630" i="1"/>
  <c r="E1637" i="1"/>
  <c r="B1633" i="1"/>
  <c r="G1640" i="1"/>
  <c r="H1640" i="1"/>
  <c r="D1647" i="1"/>
  <c r="F1640" i="1"/>
  <c r="I1640" i="1"/>
  <c r="E1640" i="1"/>
  <c r="I1642" i="1"/>
  <c r="D1649" i="1"/>
  <c r="B1649" i="1" s="1"/>
  <c r="F1642" i="1"/>
  <c r="H1642" i="1"/>
  <c r="E1642" i="1"/>
  <c r="G1642" i="1"/>
  <c r="E1645" i="1"/>
  <c r="D1652" i="1"/>
  <c r="G1645" i="1"/>
  <c r="F1645" i="1"/>
  <c r="H1645" i="1"/>
  <c r="I1645" i="1"/>
  <c r="G1639" i="1"/>
  <c r="I1639" i="1"/>
  <c r="H1639" i="1"/>
  <c r="D1646" i="1"/>
  <c r="E1639" i="1"/>
  <c r="F1639" i="1"/>
  <c r="G1641" i="1"/>
  <c r="I1641" i="1"/>
  <c r="D1648" i="1"/>
  <c r="F1641" i="1"/>
  <c r="E1641" i="1"/>
  <c r="H1641" i="1"/>
  <c r="G1651" i="1"/>
  <c r="D1658" i="1"/>
  <c r="F1651" i="1"/>
  <c r="H1651" i="1"/>
  <c r="I1651" i="1"/>
  <c r="H1664" i="1"/>
  <c r="D1671" i="1"/>
  <c r="E1664" i="1"/>
  <c r="F1664" i="1"/>
  <c r="G1664" i="1"/>
  <c r="I1664" i="1"/>
  <c r="A1630" i="1" l="1"/>
  <c r="A1631" i="1" s="1"/>
  <c r="A1632" i="1" s="1"/>
  <c r="A1633" i="1" s="1"/>
  <c r="A1634" i="1" s="1"/>
  <c r="A1635" i="1" s="1"/>
  <c r="A1636" i="1" s="1"/>
  <c r="C1664" i="1"/>
  <c r="B1657" i="1"/>
  <c r="B1641" i="1"/>
  <c r="C1684" i="1"/>
  <c r="B1640" i="1"/>
  <c r="B1645" i="1"/>
  <c r="B1639" i="1"/>
  <c r="B1637" i="1"/>
  <c r="E1644" i="1"/>
  <c r="G1646" i="1"/>
  <c r="E1646" i="1"/>
  <c r="D1653" i="1"/>
  <c r="F1646" i="1"/>
  <c r="H1646" i="1"/>
  <c r="I1646" i="1"/>
  <c r="D1665" i="1"/>
  <c r="H1658" i="1"/>
  <c r="G1658" i="1"/>
  <c r="I1658" i="1"/>
  <c r="F1658" i="1"/>
  <c r="I1649" i="1"/>
  <c r="F1649" i="1"/>
  <c r="G1649" i="1"/>
  <c r="D1656" i="1"/>
  <c r="B1656" i="1" s="1"/>
  <c r="H1649" i="1"/>
  <c r="E1649" i="1"/>
  <c r="F1648" i="1"/>
  <c r="I1648" i="1"/>
  <c r="E1648" i="1"/>
  <c r="D1655" i="1"/>
  <c r="H1648" i="1"/>
  <c r="G1648" i="1"/>
  <c r="G1647" i="1"/>
  <c r="D1654" i="1"/>
  <c r="E1647" i="1"/>
  <c r="I1647" i="1"/>
  <c r="F1647" i="1"/>
  <c r="H1647" i="1"/>
  <c r="D1659" i="1"/>
  <c r="F1652" i="1"/>
  <c r="H1652" i="1"/>
  <c r="E1652" i="1"/>
  <c r="G1652" i="1"/>
  <c r="I1652" i="1"/>
  <c r="G1671" i="1"/>
  <c r="H1671" i="1"/>
  <c r="I1671" i="1"/>
  <c r="F1671" i="1"/>
  <c r="D1678" i="1"/>
  <c r="E1671" i="1"/>
  <c r="A1637" i="1" l="1"/>
  <c r="A1638" i="1" s="1"/>
  <c r="A1639" i="1" s="1"/>
  <c r="A1640" i="1" s="1"/>
  <c r="A1641" i="1" s="1"/>
  <c r="A1642" i="1" s="1"/>
  <c r="A1643" i="1" s="1"/>
  <c r="C1691" i="1"/>
  <c r="C1671" i="1"/>
  <c r="B1664" i="1"/>
  <c r="B1646" i="1"/>
  <c r="B1644" i="1"/>
  <c r="E1651" i="1"/>
  <c r="B1652" i="1"/>
  <c r="B1647" i="1"/>
  <c r="B1648" i="1"/>
  <c r="G1659" i="1"/>
  <c r="E1659" i="1"/>
  <c r="H1659" i="1"/>
  <c r="D1666" i="1"/>
  <c r="I1659" i="1"/>
  <c r="F1659" i="1"/>
  <c r="E1656" i="1"/>
  <c r="G1656" i="1"/>
  <c r="D1663" i="1"/>
  <c r="B1663" i="1" s="1"/>
  <c r="F1656" i="1"/>
  <c r="I1656" i="1"/>
  <c r="H1656" i="1"/>
  <c r="G1665" i="1"/>
  <c r="D1672" i="1"/>
  <c r="F1665" i="1"/>
  <c r="H1665" i="1"/>
  <c r="I1665" i="1"/>
  <c r="D1660" i="1"/>
  <c r="G1653" i="1"/>
  <c r="E1653" i="1"/>
  <c r="H1653" i="1"/>
  <c r="F1653" i="1"/>
  <c r="I1653" i="1"/>
  <c r="G1655" i="1"/>
  <c r="E1655" i="1"/>
  <c r="F1655" i="1"/>
  <c r="D1662" i="1"/>
  <c r="H1655" i="1"/>
  <c r="I1655" i="1"/>
  <c r="D1661" i="1"/>
  <c r="H1654" i="1"/>
  <c r="G1654" i="1"/>
  <c r="F1654" i="1"/>
  <c r="E1654" i="1"/>
  <c r="I1654" i="1"/>
  <c r="H1678" i="1"/>
  <c r="D1685" i="1"/>
  <c r="I1678" i="1"/>
  <c r="F1678" i="1"/>
  <c r="G1678" i="1"/>
  <c r="E1678" i="1"/>
  <c r="A1644" i="1" l="1"/>
  <c r="A1645" i="1" s="1"/>
  <c r="A1646" i="1"/>
  <c r="A1647" i="1"/>
  <c r="A1648" i="1" s="1"/>
  <c r="A1649" i="1" s="1"/>
  <c r="A1650" i="1" s="1"/>
  <c r="C1678" i="1"/>
  <c r="B1671" i="1"/>
  <c r="C1698" i="1"/>
  <c r="B1654" i="1"/>
  <c r="B1659" i="1"/>
  <c r="B1655" i="1"/>
  <c r="B1653" i="1"/>
  <c r="B1651" i="1"/>
  <c r="A1651" i="1" s="1"/>
  <c r="A1652" i="1" s="1"/>
  <c r="A1653" i="1" s="1"/>
  <c r="E1658" i="1"/>
  <c r="G1663" i="1"/>
  <c r="H1663" i="1"/>
  <c r="E1663" i="1"/>
  <c r="F1663" i="1"/>
  <c r="D1670" i="1"/>
  <c r="B1670" i="1" s="1"/>
  <c r="I1663" i="1"/>
  <c r="G1660" i="1"/>
  <c r="E1660" i="1"/>
  <c r="D1667" i="1"/>
  <c r="F1660" i="1"/>
  <c r="I1660" i="1"/>
  <c r="H1660" i="1"/>
  <c r="H1666" i="1"/>
  <c r="F1666" i="1"/>
  <c r="D1673" i="1"/>
  <c r="G1666" i="1"/>
  <c r="I1666" i="1"/>
  <c r="E1666" i="1"/>
  <c r="H1672" i="1"/>
  <c r="D1679" i="1"/>
  <c r="F1672" i="1"/>
  <c r="I1672" i="1"/>
  <c r="G1672" i="1"/>
  <c r="G1661" i="1"/>
  <c r="I1661" i="1"/>
  <c r="D1668" i="1"/>
  <c r="H1661" i="1"/>
  <c r="F1661" i="1"/>
  <c r="E1661" i="1"/>
  <c r="H1662" i="1"/>
  <c r="E1662" i="1"/>
  <c r="G1662" i="1"/>
  <c r="D1669" i="1"/>
  <c r="F1662" i="1"/>
  <c r="I1662" i="1"/>
  <c r="G1685" i="1"/>
  <c r="E1685" i="1"/>
  <c r="F1685" i="1"/>
  <c r="H1685" i="1"/>
  <c r="D1692" i="1"/>
  <c r="I1685" i="1"/>
  <c r="A1654" i="1" l="1"/>
  <c r="A1655" i="1" s="1"/>
  <c r="A1656" i="1" s="1"/>
  <c r="A1657" i="1" s="1"/>
  <c r="C1705" i="1"/>
  <c r="B1666" i="1"/>
  <c r="C1685" i="1"/>
  <c r="B1678" i="1"/>
  <c r="B1661" i="1"/>
  <c r="B1658" i="1"/>
  <c r="E1665" i="1"/>
  <c r="B1662" i="1"/>
  <c r="B1660" i="1"/>
  <c r="H1670" i="1"/>
  <c r="I1670" i="1"/>
  <c r="G1670" i="1"/>
  <c r="D1677" i="1"/>
  <c r="B1677" i="1" s="1"/>
  <c r="E1670" i="1"/>
  <c r="F1670" i="1"/>
  <c r="F1669" i="1"/>
  <c r="D1676" i="1"/>
  <c r="G1669" i="1"/>
  <c r="E1669" i="1"/>
  <c r="H1669" i="1"/>
  <c r="I1669" i="1"/>
  <c r="G1679" i="1"/>
  <c r="F1679" i="1"/>
  <c r="D1686" i="1"/>
  <c r="H1679" i="1"/>
  <c r="I1679" i="1"/>
  <c r="G1673" i="1"/>
  <c r="F1673" i="1"/>
  <c r="H1673" i="1"/>
  <c r="E1673" i="1"/>
  <c r="D1680" i="1"/>
  <c r="I1673" i="1"/>
  <c r="G1667" i="1"/>
  <c r="D1674" i="1"/>
  <c r="H1667" i="1"/>
  <c r="I1667" i="1"/>
  <c r="E1667" i="1"/>
  <c r="F1667" i="1"/>
  <c r="H1668" i="1"/>
  <c r="F1668" i="1"/>
  <c r="E1668" i="1"/>
  <c r="D1675" i="1"/>
  <c r="G1668" i="1"/>
  <c r="I1668" i="1"/>
  <c r="H1692" i="1"/>
  <c r="E1692" i="1"/>
  <c r="F1692" i="1"/>
  <c r="G1692" i="1"/>
  <c r="D1699" i="1"/>
  <c r="I1692" i="1"/>
  <c r="A1658" i="1" l="1"/>
  <c r="A1659" i="1" s="1"/>
  <c r="A1660" i="1" s="1"/>
  <c r="A1661" i="1" s="1"/>
  <c r="A1662" i="1" s="1"/>
  <c r="A1663" i="1" s="1"/>
  <c r="A1664" i="1" s="1"/>
  <c r="C1692" i="1"/>
  <c r="B1685" i="1"/>
  <c r="C1712" i="1"/>
  <c r="B1667" i="1"/>
  <c r="B1673" i="1"/>
  <c r="B1669" i="1"/>
  <c r="B1665" i="1"/>
  <c r="E1672" i="1"/>
  <c r="B1668" i="1"/>
  <c r="H1676" i="1"/>
  <c r="F1676" i="1"/>
  <c r="G1676" i="1"/>
  <c r="E1676" i="1"/>
  <c r="I1676" i="1"/>
  <c r="D1683" i="1"/>
  <c r="D1684" i="1"/>
  <c r="B1684" i="1" s="1"/>
  <c r="G1677" i="1"/>
  <c r="I1677" i="1"/>
  <c r="E1677" i="1"/>
  <c r="H1677" i="1"/>
  <c r="F1677" i="1"/>
  <c r="H1680" i="1"/>
  <c r="E1680" i="1"/>
  <c r="D1687" i="1"/>
  <c r="G1680" i="1"/>
  <c r="F1680" i="1"/>
  <c r="I1680" i="1"/>
  <c r="G1686" i="1"/>
  <c r="F1686" i="1"/>
  <c r="D1693" i="1"/>
  <c r="H1686" i="1"/>
  <c r="I1686" i="1"/>
  <c r="F1675" i="1"/>
  <c r="H1675" i="1"/>
  <c r="G1675" i="1"/>
  <c r="D1682" i="1"/>
  <c r="I1675" i="1"/>
  <c r="E1675" i="1"/>
  <c r="H1674" i="1"/>
  <c r="E1674" i="1"/>
  <c r="D1681" i="1"/>
  <c r="F1674" i="1"/>
  <c r="G1674" i="1"/>
  <c r="I1674" i="1"/>
  <c r="G1699" i="1"/>
  <c r="F1699" i="1"/>
  <c r="E1699" i="1"/>
  <c r="H1699" i="1"/>
  <c r="D1706" i="1"/>
  <c r="I1699" i="1"/>
  <c r="A1665" i="1" l="1"/>
  <c r="A1666" i="1" s="1"/>
  <c r="A1667" i="1" s="1"/>
  <c r="A1668" i="1" s="1"/>
  <c r="A1669" i="1" s="1"/>
  <c r="A1670" i="1" s="1"/>
  <c r="A1671" i="1" s="1"/>
  <c r="C1719" i="1"/>
  <c r="B1675" i="1"/>
  <c r="C1699" i="1"/>
  <c r="B1692" i="1"/>
  <c r="B1676" i="1"/>
  <c r="B1672" i="1"/>
  <c r="E1679" i="1"/>
  <c r="B1680" i="1"/>
  <c r="B1674" i="1"/>
  <c r="G1681" i="1"/>
  <c r="E1681" i="1"/>
  <c r="F1681" i="1"/>
  <c r="I1681" i="1"/>
  <c r="D1688" i="1"/>
  <c r="H1681" i="1"/>
  <c r="G1693" i="1"/>
  <c r="I1693" i="1"/>
  <c r="F1693" i="1"/>
  <c r="H1693" i="1"/>
  <c r="D1700" i="1"/>
  <c r="D1691" i="1"/>
  <c r="B1691" i="1" s="1"/>
  <c r="E1684" i="1"/>
  <c r="F1684" i="1"/>
  <c r="I1684" i="1"/>
  <c r="H1684" i="1"/>
  <c r="G1684" i="1"/>
  <c r="F1683" i="1"/>
  <c r="D1690" i="1"/>
  <c r="H1683" i="1"/>
  <c r="I1683" i="1"/>
  <c r="E1683" i="1"/>
  <c r="G1683" i="1"/>
  <c r="H1687" i="1"/>
  <c r="I1687" i="1"/>
  <c r="D1694" i="1"/>
  <c r="F1687" i="1"/>
  <c r="G1687" i="1"/>
  <c r="E1687" i="1"/>
  <c r="H1682" i="1"/>
  <c r="G1682" i="1"/>
  <c r="E1682" i="1"/>
  <c r="F1682" i="1"/>
  <c r="D1689" i="1"/>
  <c r="I1682" i="1"/>
  <c r="H1706" i="1"/>
  <c r="G1706" i="1"/>
  <c r="E1706" i="1"/>
  <c r="F1706" i="1"/>
  <c r="D1713" i="1"/>
  <c r="I1706" i="1"/>
  <c r="A1672" i="1" l="1"/>
  <c r="A1673" i="1" s="1"/>
  <c r="A1674" i="1" s="1"/>
  <c r="A1675" i="1" s="1"/>
  <c r="A1676" i="1" s="1"/>
  <c r="A1677" i="1" s="1"/>
  <c r="A1678" i="1" s="1"/>
  <c r="C1706" i="1"/>
  <c r="B1699" i="1"/>
  <c r="C1726" i="1"/>
  <c r="B1687" i="1"/>
  <c r="B1681" i="1"/>
  <c r="B1683" i="1"/>
  <c r="B1679" i="1"/>
  <c r="E1686" i="1"/>
  <c r="B1682" i="1"/>
  <c r="H1690" i="1"/>
  <c r="D1697" i="1"/>
  <c r="G1690" i="1"/>
  <c r="I1690" i="1"/>
  <c r="F1690" i="1"/>
  <c r="E1690" i="1"/>
  <c r="H1700" i="1"/>
  <c r="F1700" i="1"/>
  <c r="G1700" i="1"/>
  <c r="D1707" i="1"/>
  <c r="I1700" i="1"/>
  <c r="H1688" i="1"/>
  <c r="F1688" i="1"/>
  <c r="G1688" i="1"/>
  <c r="I1688" i="1"/>
  <c r="E1688" i="1"/>
  <c r="D1695" i="1"/>
  <c r="G1689" i="1"/>
  <c r="I1689" i="1"/>
  <c r="D1696" i="1"/>
  <c r="E1689" i="1"/>
  <c r="H1689" i="1"/>
  <c r="F1689" i="1"/>
  <c r="E1694" i="1"/>
  <c r="H1694" i="1"/>
  <c r="G1694" i="1"/>
  <c r="F1694" i="1"/>
  <c r="D1701" i="1"/>
  <c r="I1694" i="1"/>
  <c r="G1691" i="1"/>
  <c r="D1698" i="1"/>
  <c r="B1698" i="1" s="1"/>
  <c r="F1691" i="1"/>
  <c r="E1691" i="1"/>
  <c r="H1691" i="1"/>
  <c r="I1691" i="1"/>
  <c r="G1713" i="1"/>
  <c r="I1713" i="1"/>
  <c r="H1713" i="1"/>
  <c r="E1713" i="1"/>
  <c r="F1713" i="1"/>
  <c r="D1720" i="1"/>
  <c r="A1679" i="1" l="1"/>
  <c r="A1680" i="1" s="1"/>
  <c r="A1681" i="1" s="1"/>
  <c r="A1682" i="1" s="1"/>
  <c r="A1683" i="1" s="1"/>
  <c r="A1684" i="1" s="1"/>
  <c r="A1685" i="1" s="1"/>
  <c r="C1733" i="1"/>
  <c r="B1690" i="1"/>
  <c r="C1713" i="1"/>
  <c r="B1706" i="1"/>
  <c r="B1688" i="1"/>
  <c r="B1694" i="1"/>
  <c r="B1686" i="1"/>
  <c r="E1693" i="1"/>
  <c r="B1689" i="1"/>
  <c r="H1696" i="1"/>
  <c r="D1703" i="1"/>
  <c r="E1696" i="1"/>
  <c r="F1696" i="1"/>
  <c r="G1696" i="1"/>
  <c r="I1696" i="1"/>
  <c r="H1698" i="1"/>
  <c r="E1698" i="1"/>
  <c r="G1698" i="1"/>
  <c r="F1698" i="1"/>
  <c r="I1698" i="1"/>
  <c r="D1705" i="1"/>
  <c r="B1705" i="1" s="1"/>
  <c r="I1695" i="1"/>
  <c r="F1695" i="1"/>
  <c r="G1695" i="1"/>
  <c r="H1695" i="1"/>
  <c r="E1695" i="1"/>
  <c r="D1702" i="1"/>
  <c r="G1701" i="1"/>
  <c r="E1701" i="1"/>
  <c r="I1701" i="1"/>
  <c r="F1701" i="1"/>
  <c r="D1708" i="1"/>
  <c r="H1701" i="1"/>
  <c r="E1697" i="1"/>
  <c r="F1697" i="1"/>
  <c r="G1697" i="1"/>
  <c r="D1704" i="1"/>
  <c r="H1697" i="1"/>
  <c r="I1697" i="1"/>
  <c r="F1707" i="1"/>
  <c r="D1714" i="1"/>
  <c r="H1707" i="1"/>
  <c r="G1707" i="1"/>
  <c r="I1707" i="1"/>
  <c r="H1720" i="1"/>
  <c r="D1727" i="1"/>
  <c r="E1720" i="1"/>
  <c r="F1720" i="1"/>
  <c r="G1720" i="1"/>
  <c r="I1720" i="1"/>
  <c r="A1686" i="1" l="1"/>
  <c r="A1687" i="1" s="1"/>
  <c r="A1688" i="1" s="1"/>
  <c r="A1689" i="1" s="1"/>
  <c r="A1690" i="1" s="1"/>
  <c r="A1691" i="1" s="1"/>
  <c r="A1692" i="1" s="1"/>
  <c r="C1720" i="1"/>
  <c r="B1713" i="1"/>
  <c r="B1695" i="1"/>
  <c r="C1740" i="1"/>
  <c r="B1701" i="1"/>
  <c r="B1696" i="1"/>
  <c r="B1693" i="1"/>
  <c r="E1700" i="1"/>
  <c r="B1697" i="1"/>
  <c r="H1702" i="1"/>
  <c r="D1709" i="1"/>
  <c r="F1702" i="1"/>
  <c r="I1702" i="1"/>
  <c r="E1702" i="1"/>
  <c r="G1702" i="1"/>
  <c r="H1704" i="1"/>
  <c r="E1704" i="1"/>
  <c r="F1704" i="1"/>
  <c r="G1704" i="1"/>
  <c r="I1704" i="1"/>
  <c r="D1711" i="1"/>
  <c r="G1705" i="1"/>
  <c r="H1705" i="1"/>
  <c r="E1705" i="1"/>
  <c r="F1705" i="1"/>
  <c r="I1705" i="1"/>
  <c r="D1712" i="1"/>
  <c r="B1712" i="1" s="1"/>
  <c r="H1714" i="1"/>
  <c r="F1714" i="1"/>
  <c r="D1721" i="1"/>
  <c r="G1714" i="1"/>
  <c r="I1714" i="1"/>
  <c r="G1703" i="1"/>
  <c r="E1703" i="1"/>
  <c r="D1710" i="1"/>
  <c r="H1703" i="1"/>
  <c r="I1703" i="1"/>
  <c r="F1703" i="1"/>
  <c r="F1708" i="1"/>
  <c r="H1708" i="1"/>
  <c r="D1715" i="1"/>
  <c r="G1708" i="1"/>
  <c r="I1708" i="1"/>
  <c r="E1708" i="1"/>
  <c r="G1727" i="1"/>
  <c r="D1734" i="1"/>
  <c r="E1727" i="1"/>
  <c r="F1727" i="1"/>
  <c r="H1727" i="1"/>
  <c r="I1727" i="1"/>
  <c r="A1693" i="1" l="1"/>
  <c r="A1694" i="1" s="1"/>
  <c r="A1695" i="1" s="1"/>
  <c r="A1696" i="1" s="1"/>
  <c r="A1697" i="1" s="1"/>
  <c r="A1698" i="1" s="1"/>
  <c r="A1699" i="1" s="1"/>
  <c r="C1747" i="1"/>
  <c r="C1727" i="1"/>
  <c r="B1720" i="1"/>
  <c r="B1704" i="1"/>
  <c r="B1702" i="1"/>
  <c r="B1708" i="1"/>
  <c r="B1700" i="1"/>
  <c r="E1707" i="1"/>
  <c r="B1703" i="1"/>
  <c r="E1711" i="1"/>
  <c r="G1711" i="1"/>
  <c r="H1711" i="1"/>
  <c r="F1711" i="1"/>
  <c r="D1718" i="1"/>
  <c r="I1711" i="1"/>
  <c r="G1715" i="1"/>
  <c r="D1722" i="1"/>
  <c r="E1715" i="1"/>
  <c r="H1715" i="1"/>
  <c r="F1715" i="1"/>
  <c r="I1715" i="1"/>
  <c r="G1721" i="1"/>
  <c r="F1721" i="1"/>
  <c r="H1721" i="1"/>
  <c r="D1728" i="1"/>
  <c r="I1721" i="1"/>
  <c r="H1712" i="1"/>
  <c r="F1712" i="1"/>
  <c r="E1712" i="1"/>
  <c r="I1712" i="1"/>
  <c r="G1712" i="1"/>
  <c r="D1719" i="1"/>
  <c r="B1719" i="1" s="1"/>
  <c r="D1716" i="1"/>
  <c r="E1709" i="1"/>
  <c r="F1709" i="1"/>
  <c r="I1709" i="1"/>
  <c r="H1709" i="1"/>
  <c r="G1709" i="1"/>
  <c r="H1710" i="1"/>
  <c r="G1710" i="1"/>
  <c r="I1710" i="1"/>
  <c r="D1717" i="1"/>
  <c r="E1710" i="1"/>
  <c r="F1710" i="1"/>
  <c r="H1734" i="1"/>
  <c r="E1734" i="1"/>
  <c r="F1734" i="1"/>
  <c r="G1734" i="1"/>
  <c r="I1734" i="1"/>
  <c r="D1741" i="1"/>
  <c r="A1700" i="1" l="1"/>
  <c r="A1701" i="1" s="1"/>
  <c r="A1702" i="1" s="1"/>
  <c r="A1703" i="1" s="1"/>
  <c r="A1704" i="1" s="1"/>
  <c r="A1705" i="1" s="1"/>
  <c r="A1706" i="1" s="1"/>
  <c r="C1734" i="1"/>
  <c r="B1727" i="1"/>
  <c r="C1754" i="1"/>
  <c r="B1711" i="1"/>
  <c r="B1710" i="1"/>
  <c r="B1707" i="1"/>
  <c r="E1714" i="1"/>
  <c r="B1709" i="1"/>
  <c r="B1715" i="1"/>
  <c r="H1728" i="1"/>
  <c r="D1735" i="1"/>
  <c r="F1728" i="1"/>
  <c r="G1728" i="1"/>
  <c r="I1728" i="1"/>
  <c r="H1718" i="1"/>
  <c r="G1718" i="1"/>
  <c r="F1718" i="1"/>
  <c r="E1718" i="1"/>
  <c r="D1725" i="1"/>
  <c r="I1718" i="1"/>
  <c r="G1719" i="1"/>
  <c r="H1719" i="1"/>
  <c r="I1719" i="1"/>
  <c r="D1726" i="1"/>
  <c r="B1726" i="1" s="1"/>
  <c r="E1719" i="1"/>
  <c r="F1719" i="1"/>
  <c r="G1717" i="1"/>
  <c r="E1717" i="1"/>
  <c r="F1717" i="1"/>
  <c r="H1717" i="1"/>
  <c r="I1717" i="1"/>
  <c r="D1724" i="1"/>
  <c r="H1722" i="1"/>
  <c r="E1722" i="1"/>
  <c r="I1722" i="1"/>
  <c r="D1729" i="1"/>
  <c r="G1722" i="1"/>
  <c r="F1722" i="1"/>
  <c r="H1716" i="1"/>
  <c r="G1716" i="1"/>
  <c r="E1716" i="1"/>
  <c r="I1716" i="1"/>
  <c r="F1716" i="1"/>
  <c r="D1723" i="1"/>
  <c r="G1741" i="1"/>
  <c r="E1741" i="1"/>
  <c r="F1741" i="1"/>
  <c r="H1741" i="1"/>
  <c r="I1741" i="1"/>
  <c r="D1748" i="1"/>
  <c r="A1707" i="1" l="1"/>
  <c r="A1708" i="1" s="1"/>
  <c r="A1709" i="1" s="1"/>
  <c r="A1710" i="1" s="1"/>
  <c r="A1711" i="1" s="1"/>
  <c r="A1712" i="1" s="1"/>
  <c r="A1713" i="1" s="1"/>
  <c r="C1761" i="1"/>
  <c r="C1741" i="1"/>
  <c r="B1734" i="1"/>
  <c r="B1716" i="1"/>
  <c r="B1722" i="1"/>
  <c r="B1718" i="1"/>
  <c r="B1714" i="1"/>
  <c r="E1721" i="1"/>
  <c r="B1717" i="1"/>
  <c r="G1723" i="1"/>
  <c r="F1723" i="1"/>
  <c r="E1723" i="1"/>
  <c r="H1723" i="1"/>
  <c r="D1730" i="1"/>
  <c r="I1723" i="1"/>
  <c r="E1725" i="1"/>
  <c r="F1725" i="1"/>
  <c r="G1725" i="1"/>
  <c r="I1725" i="1"/>
  <c r="D1732" i="1"/>
  <c r="H1725" i="1"/>
  <c r="G1726" i="1"/>
  <c r="D1733" i="1"/>
  <c r="B1733" i="1" s="1"/>
  <c r="H1726" i="1"/>
  <c r="I1726" i="1"/>
  <c r="F1726" i="1"/>
  <c r="E1726" i="1"/>
  <c r="G1735" i="1"/>
  <c r="F1735" i="1"/>
  <c r="D1742" i="1"/>
  <c r="I1735" i="1"/>
  <c r="H1735" i="1"/>
  <c r="H1729" i="1"/>
  <c r="G1729" i="1"/>
  <c r="I1729" i="1"/>
  <c r="D1736" i="1"/>
  <c r="E1729" i="1"/>
  <c r="F1729" i="1"/>
  <c r="D1731" i="1"/>
  <c r="G1724" i="1"/>
  <c r="I1724" i="1"/>
  <c r="F1724" i="1"/>
  <c r="E1724" i="1"/>
  <c r="H1724" i="1"/>
  <c r="H1748" i="1"/>
  <c r="F1748" i="1"/>
  <c r="G1748" i="1"/>
  <c r="E1748" i="1"/>
  <c r="I1748" i="1"/>
  <c r="D1755" i="1"/>
  <c r="A1714" i="1" l="1"/>
  <c r="A1715" i="1" s="1"/>
  <c r="A1716" i="1" s="1"/>
  <c r="A1717" i="1"/>
  <c r="A1718" i="1" s="1"/>
  <c r="A1719" i="1" s="1"/>
  <c r="A1720" i="1" s="1"/>
  <c r="C1748" i="1"/>
  <c r="B1741" i="1"/>
  <c r="C1768" i="1"/>
  <c r="B1723" i="1"/>
  <c r="B1724" i="1"/>
  <c r="B1725" i="1"/>
  <c r="B1721" i="1"/>
  <c r="A1721" i="1" s="1"/>
  <c r="A1722" i="1" s="1"/>
  <c r="A1723" i="1" s="1"/>
  <c r="A1724" i="1" s="1"/>
  <c r="E1728" i="1"/>
  <c r="B1729" i="1"/>
  <c r="H1730" i="1"/>
  <c r="D1737" i="1"/>
  <c r="G1730" i="1"/>
  <c r="E1730" i="1"/>
  <c r="F1730" i="1"/>
  <c r="I1730" i="1"/>
  <c r="H1742" i="1"/>
  <c r="G1742" i="1"/>
  <c r="F1742" i="1"/>
  <c r="D1749" i="1"/>
  <c r="I1742" i="1"/>
  <c r="H1732" i="1"/>
  <c r="D1739" i="1"/>
  <c r="I1732" i="1"/>
  <c r="E1732" i="1"/>
  <c r="G1732" i="1"/>
  <c r="F1732" i="1"/>
  <c r="I1733" i="1"/>
  <c r="F1733" i="1"/>
  <c r="G1733" i="1"/>
  <c r="E1733" i="1"/>
  <c r="H1733" i="1"/>
  <c r="D1740" i="1"/>
  <c r="B1740" i="1" s="1"/>
  <c r="G1731" i="1"/>
  <c r="H1731" i="1"/>
  <c r="D1738" i="1"/>
  <c r="I1731" i="1"/>
  <c r="E1731" i="1"/>
  <c r="F1731" i="1"/>
  <c r="H1736" i="1"/>
  <c r="D1743" i="1"/>
  <c r="F1736" i="1"/>
  <c r="E1736" i="1"/>
  <c r="G1736" i="1"/>
  <c r="I1736" i="1"/>
  <c r="G1755" i="1"/>
  <c r="H1755" i="1"/>
  <c r="I1755" i="1"/>
  <c r="E1755" i="1"/>
  <c r="F1755" i="1"/>
  <c r="D1762" i="1"/>
  <c r="A1725" i="1" l="1"/>
  <c r="A1726" i="1" s="1"/>
  <c r="A1727" i="1" s="1"/>
  <c r="C1775" i="1"/>
  <c r="B1731" i="1"/>
  <c r="C1755" i="1"/>
  <c r="B1748" i="1"/>
  <c r="B1730" i="1"/>
  <c r="B1732" i="1"/>
  <c r="B1728" i="1"/>
  <c r="A1728" i="1" s="1"/>
  <c r="A1729" i="1" s="1"/>
  <c r="E1735" i="1"/>
  <c r="B1736" i="1"/>
  <c r="H1740" i="1"/>
  <c r="I1740" i="1"/>
  <c r="F1740" i="1"/>
  <c r="D1747" i="1"/>
  <c r="B1747" i="1" s="1"/>
  <c r="E1740" i="1"/>
  <c r="G1740" i="1"/>
  <c r="D1756" i="1"/>
  <c r="G1749" i="1"/>
  <c r="I1749" i="1"/>
  <c r="H1749" i="1"/>
  <c r="F1749" i="1"/>
  <c r="F1743" i="1"/>
  <c r="H1743" i="1"/>
  <c r="G1743" i="1"/>
  <c r="D1750" i="1"/>
  <c r="I1743" i="1"/>
  <c r="E1743" i="1"/>
  <c r="D1745" i="1"/>
  <c r="F1738" i="1"/>
  <c r="H1738" i="1"/>
  <c r="I1738" i="1"/>
  <c r="E1738" i="1"/>
  <c r="G1738" i="1"/>
  <c r="G1739" i="1"/>
  <c r="D1746" i="1"/>
  <c r="E1739" i="1"/>
  <c r="F1739" i="1"/>
  <c r="H1739" i="1"/>
  <c r="I1739" i="1"/>
  <c r="G1737" i="1"/>
  <c r="I1737" i="1"/>
  <c r="E1737" i="1"/>
  <c r="F1737" i="1"/>
  <c r="D1744" i="1"/>
  <c r="H1737" i="1"/>
  <c r="H1762" i="1"/>
  <c r="I1762" i="1"/>
  <c r="E1762" i="1"/>
  <c r="F1762" i="1"/>
  <c r="G1762" i="1"/>
  <c r="D1769" i="1"/>
  <c r="A1730" i="1" l="1"/>
  <c r="A1731" i="1" s="1"/>
  <c r="A1732" i="1" s="1"/>
  <c r="A1733" i="1" s="1"/>
  <c r="A1734" i="1" s="1"/>
  <c r="C1762" i="1"/>
  <c r="B1755" i="1"/>
  <c r="C1782" i="1"/>
  <c r="B1743" i="1"/>
  <c r="B1739" i="1"/>
  <c r="B1738" i="1"/>
  <c r="B1735" i="1"/>
  <c r="A1735" i="1" s="1"/>
  <c r="A1736" i="1" s="1"/>
  <c r="E1742" i="1"/>
  <c r="B1737" i="1"/>
  <c r="I1744" i="1"/>
  <c r="H1744" i="1"/>
  <c r="F1744" i="1"/>
  <c r="D1751" i="1"/>
  <c r="E1744" i="1"/>
  <c r="G1744" i="1"/>
  <c r="F1745" i="1"/>
  <c r="G1745" i="1"/>
  <c r="H1745" i="1"/>
  <c r="D1752" i="1"/>
  <c r="E1745" i="1"/>
  <c r="I1745" i="1"/>
  <c r="H1750" i="1"/>
  <c r="I1750" i="1"/>
  <c r="G1750" i="1"/>
  <c r="D1757" i="1"/>
  <c r="E1750" i="1"/>
  <c r="F1750" i="1"/>
  <c r="G1747" i="1"/>
  <c r="F1747" i="1"/>
  <c r="E1747" i="1"/>
  <c r="I1747" i="1"/>
  <c r="H1747" i="1"/>
  <c r="D1754" i="1"/>
  <c r="B1754" i="1" s="1"/>
  <c r="D1763" i="1"/>
  <c r="I1756" i="1"/>
  <c r="H1756" i="1"/>
  <c r="F1756" i="1"/>
  <c r="G1756" i="1"/>
  <c r="I1746" i="1"/>
  <c r="F1746" i="1"/>
  <c r="G1746" i="1"/>
  <c r="E1746" i="1"/>
  <c r="D1753" i="1"/>
  <c r="H1746" i="1"/>
  <c r="G1769" i="1"/>
  <c r="H1769" i="1"/>
  <c r="I1769" i="1"/>
  <c r="D1776" i="1"/>
  <c r="E1769" i="1"/>
  <c r="F1769" i="1"/>
  <c r="A1737" i="1" l="1"/>
  <c r="A1738" i="1" s="1"/>
  <c r="A1739" i="1" s="1"/>
  <c r="A1740" i="1" s="1"/>
  <c r="A1741" i="1" s="1"/>
  <c r="C1789" i="1"/>
  <c r="C1769" i="1"/>
  <c r="B1762" i="1"/>
  <c r="B1750" i="1"/>
  <c r="B1746" i="1"/>
  <c r="B1744" i="1"/>
  <c r="B1745" i="1"/>
  <c r="B1742" i="1"/>
  <c r="E1749" i="1"/>
  <c r="H1754" i="1"/>
  <c r="G1754" i="1"/>
  <c r="F1754" i="1"/>
  <c r="D1761" i="1"/>
  <c r="B1761" i="1" s="1"/>
  <c r="E1754" i="1"/>
  <c r="I1754" i="1"/>
  <c r="D1760" i="1"/>
  <c r="F1753" i="1"/>
  <c r="E1753" i="1"/>
  <c r="H1753" i="1"/>
  <c r="G1753" i="1"/>
  <c r="I1753" i="1"/>
  <c r="E1757" i="1"/>
  <c r="D1764" i="1"/>
  <c r="G1757" i="1"/>
  <c r="F1757" i="1"/>
  <c r="H1757" i="1"/>
  <c r="I1757" i="1"/>
  <c r="G1751" i="1"/>
  <c r="D1758" i="1"/>
  <c r="H1751" i="1"/>
  <c r="E1751" i="1"/>
  <c r="I1751" i="1"/>
  <c r="F1751" i="1"/>
  <c r="H1752" i="1"/>
  <c r="F1752" i="1"/>
  <c r="E1752" i="1"/>
  <c r="G1752" i="1"/>
  <c r="I1752" i="1"/>
  <c r="D1759" i="1"/>
  <c r="G1763" i="1"/>
  <c r="H1763" i="1"/>
  <c r="F1763" i="1"/>
  <c r="D1770" i="1"/>
  <c r="I1763" i="1"/>
  <c r="E1776" i="1"/>
  <c r="F1776" i="1"/>
  <c r="H1776" i="1"/>
  <c r="I1776" i="1"/>
  <c r="D1783" i="1"/>
  <c r="G1776" i="1"/>
  <c r="A1742" i="1" l="1"/>
  <c r="A1743" i="1" s="1"/>
  <c r="A1744" i="1" s="1"/>
  <c r="A1745" i="1" s="1"/>
  <c r="A1746" i="1" s="1"/>
  <c r="A1747" i="1" s="1"/>
  <c r="A1748" i="1" s="1"/>
  <c r="C1776" i="1"/>
  <c r="B1769" i="1"/>
  <c r="C1796" i="1"/>
  <c r="B1752" i="1"/>
  <c r="B1757" i="1"/>
  <c r="B1749" i="1"/>
  <c r="E1756" i="1"/>
  <c r="B1751" i="1"/>
  <c r="B1753" i="1"/>
  <c r="F1770" i="1"/>
  <c r="G1770" i="1"/>
  <c r="I1770" i="1"/>
  <c r="H1770" i="1"/>
  <c r="D1777" i="1"/>
  <c r="H1760" i="1"/>
  <c r="F1760" i="1"/>
  <c r="G1760" i="1"/>
  <c r="E1760" i="1"/>
  <c r="I1760" i="1"/>
  <c r="D1767" i="1"/>
  <c r="G1761" i="1"/>
  <c r="I1761" i="1"/>
  <c r="H1761" i="1"/>
  <c r="F1761" i="1"/>
  <c r="D1768" i="1"/>
  <c r="B1768" i="1" s="1"/>
  <c r="E1761" i="1"/>
  <c r="H1758" i="1"/>
  <c r="E1758" i="1"/>
  <c r="I1758" i="1"/>
  <c r="G1758" i="1"/>
  <c r="D1765" i="1"/>
  <c r="F1758" i="1"/>
  <c r="I1764" i="1"/>
  <c r="H1764" i="1"/>
  <c r="F1764" i="1"/>
  <c r="E1764" i="1"/>
  <c r="G1764" i="1"/>
  <c r="D1771" i="1"/>
  <c r="G1759" i="1"/>
  <c r="F1759" i="1"/>
  <c r="E1759" i="1"/>
  <c r="D1766" i="1"/>
  <c r="H1759" i="1"/>
  <c r="I1759" i="1"/>
  <c r="G1783" i="1"/>
  <c r="D1790" i="1"/>
  <c r="E1783" i="1"/>
  <c r="H1783" i="1"/>
  <c r="F1783" i="1"/>
  <c r="I1783" i="1"/>
  <c r="A1749" i="1" l="1"/>
  <c r="A1750" i="1" s="1"/>
  <c r="A1751" i="1"/>
  <c r="A1752" i="1" s="1"/>
  <c r="A1753" i="1"/>
  <c r="A1754" i="1" s="1"/>
  <c r="A1755" i="1" s="1"/>
  <c r="C1803" i="1"/>
  <c r="B1764" i="1"/>
  <c r="C1783" i="1"/>
  <c r="B1776" i="1"/>
  <c r="B1760" i="1"/>
  <c r="B1756" i="1"/>
  <c r="A1756" i="1" s="1"/>
  <c r="A1757" i="1" s="1"/>
  <c r="E1763" i="1"/>
  <c r="B1759" i="1"/>
  <c r="B1758" i="1"/>
  <c r="F1766" i="1"/>
  <c r="H1766" i="1"/>
  <c r="I1766" i="1"/>
  <c r="G1766" i="1"/>
  <c r="D1773" i="1"/>
  <c r="E1766" i="1"/>
  <c r="F1771" i="1"/>
  <c r="E1771" i="1"/>
  <c r="G1771" i="1"/>
  <c r="I1771" i="1"/>
  <c r="H1771" i="1"/>
  <c r="D1778" i="1"/>
  <c r="G1777" i="1"/>
  <c r="F1777" i="1"/>
  <c r="H1777" i="1"/>
  <c r="I1777" i="1"/>
  <c r="D1784" i="1"/>
  <c r="H1768" i="1"/>
  <c r="G1768" i="1"/>
  <c r="E1768" i="1"/>
  <c r="F1768" i="1"/>
  <c r="I1768" i="1"/>
  <c r="D1775" i="1"/>
  <c r="B1775" i="1" s="1"/>
  <c r="G1767" i="1"/>
  <c r="F1767" i="1"/>
  <c r="D1774" i="1"/>
  <c r="H1767" i="1"/>
  <c r="E1767" i="1"/>
  <c r="I1767" i="1"/>
  <c r="F1765" i="1"/>
  <c r="D1772" i="1"/>
  <c r="G1765" i="1"/>
  <c r="E1765" i="1"/>
  <c r="H1765" i="1"/>
  <c r="I1765" i="1"/>
  <c r="G1790" i="1"/>
  <c r="D1797" i="1"/>
  <c r="E1790" i="1"/>
  <c r="F1790" i="1"/>
  <c r="H1790" i="1"/>
  <c r="I1790" i="1"/>
  <c r="A1758" i="1" l="1"/>
  <c r="A1759" i="1" s="1"/>
  <c r="A1760" i="1" s="1"/>
  <c r="A1761" i="1" s="1"/>
  <c r="A1762" i="1" s="1"/>
  <c r="B1766" i="1"/>
  <c r="C1790" i="1"/>
  <c r="B1783" i="1"/>
  <c r="C1810" i="1"/>
  <c r="B1767" i="1"/>
  <c r="B1765" i="1"/>
  <c r="B1763" i="1"/>
  <c r="E1770" i="1"/>
  <c r="B1771" i="1"/>
  <c r="H1778" i="1"/>
  <c r="D1785" i="1"/>
  <c r="E1778" i="1"/>
  <c r="I1778" i="1"/>
  <c r="F1778" i="1"/>
  <c r="G1778" i="1"/>
  <c r="G1773" i="1"/>
  <c r="H1773" i="1"/>
  <c r="I1773" i="1"/>
  <c r="D1780" i="1"/>
  <c r="E1773" i="1"/>
  <c r="F1773" i="1"/>
  <c r="D1779" i="1"/>
  <c r="G1772" i="1"/>
  <c r="F1772" i="1"/>
  <c r="H1772" i="1"/>
  <c r="E1772" i="1"/>
  <c r="I1772" i="1"/>
  <c r="G1784" i="1"/>
  <c r="H1784" i="1"/>
  <c r="F1784" i="1"/>
  <c r="I1784" i="1"/>
  <c r="D1791" i="1"/>
  <c r="G1775" i="1"/>
  <c r="E1775" i="1"/>
  <c r="F1775" i="1"/>
  <c r="H1775" i="1"/>
  <c r="D1782" i="1"/>
  <c r="B1782" i="1" s="1"/>
  <c r="I1775" i="1"/>
  <c r="E1774" i="1"/>
  <c r="F1774" i="1"/>
  <c r="G1774" i="1"/>
  <c r="H1774" i="1"/>
  <c r="I1774" i="1"/>
  <c r="D1781" i="1"/>
  <c r="G1797" i="1"/>
  <c r="D1804" i="1"/>
  <c r="E1797" i="1"/>
  <c r="F1797" i="1"/>
  <c r="H1797" i="1"/>
  <c r="I1797" i="1"/>
  <c r="A1763" i="1" l="1"/>
  <c r="A1764" i="1" s="1"/>
  <c r="A1765" i="1" s="1"/>
  <c r="A1766" i="1" s="1"/>
  <c r="A1767" i="1" s="1"/>
  <c r="A1768" i="1" s="1"/>
  <c r="A1769" i="1" s="1"/>
  <c r="B1774" i="1"/>
  <c r="C1817" i="1"/>
  <c r="C1797" i="1"/>
  <c r="B1790" i="1"/>
  <c r="B1778" i="1"/>
  <c r="B1772" i="1"/>
  <c r="B1773" i="1"/>
  <c r="B1770" i="1"/>
  <c r="E1777" i="1"/>
  <c r="G1781" i="1"/>
  <c r="D1788" i="1"/>
  <c r="I1781" i="1"/>
  <c r="F1781" i="1"/>
  <c r="E1781" i="1"/>
  <c r="H1781" i="1"/>
  <c r="G1791" i="1"/>
  <c r="F1791" i="1"/>
  <c r="I1791" i="1"/>
  <c r="H1791" i="1"/>
  <c r="D1798" i="1"/>
  <c r="G1780" i="1"/>
  <c r="D1787" i="1"/>
  <c r="E1780" i="1"/>
  <c r="H1780" i="1"/>
  <c r="I1780" i="1"/>
  <c r="F1780" i="1"/>
  <c r="G1785" i="1"/>
  <c r="D1792" i="1"/>
  <c r="E1785" i="1"/>
  <c r="H1785" i="1"/>
  <c r="I1785" i="1"/>
  <c r="F1785" i="1"/>
  <c r="G1782" i="1"/>
  <c r="F1782" i="1"/>
  <c r="D1789" i="1"/>
  <c r="B1789" i="1" s="1"/>
  <c r="E1782" i="1"/>
  <c r="H1782" i="1"/>
  <c r="I1782" i="1"/>
  <c r="G1779" i="1"/>
  <c r="E1779" i="1"/>
  <c r="I1779" i="1"/>
  <c r="F1779" i="1"/>
  <c r="H1779" i="1"/>
  <c r="D1786" i="1"/>
  <c r="G1804" i="1"/>
  <c r="D1811" i="1"/>
  <c r="E1804" i="1"/>
  <c r="F1804" i="1"/>
  <c r="H1804" i="1"/>
  <c r="I1804" i="1"/>
  <c r="A1770" i="1" l="1"/>
  <c r="A1771" i="1" s="1"/>
  <c r="A1772" i="1" s="1"/>
  <c r="A1773" i="1"/>
  <c r="A1774" i="1" s="1"/>
  <c r="A1775" i="1" s="1"/>
  <c r="A1776" i="1" s="1"/>
  <c r="C1804" i="1"/>
  <c r="B1797" i="1"/>
  <c r="B1779" i="1"/>
  <c r="C1824" i="1"/>
  <c r="B1781" i="1"/>
  <c r="B1780" i="1"/>
  <c r="B1777" i="1"/>
  <c r="A1777" i="1" s="1"/>
  <c r="A1778" i="1" s="1"/>
  <c r="A1779" i="1" s="1"/>
  <c r="A1780" i="1" s="1"/>
  <c r="A1781" i="1" s="1"/>
  <c r="A1782" i="1" s="1"/>
  <c r="A1783" i="1" s="1"/>
  <c r="E1784" i="1"/>
  <c r="B1785" i="1"/>
  <c r="G1786" i="1"/>
  <c r="I1786" i="1"/>
  <c r="D1793" i="1"/>
  <c r="E1786" i="1"/>
  <c r="F1786" i="1"/>
  <c r="H1786" i="1"/>
  <c r="G1798" i="1"/>
  <c r="H1798" i="1"/>
  <c r="I1798" i="1"/>
  <c r="D1805" i="1"/>
  <c r="F1798" i="1"/>
  <c r="I1792" i="1"/>
  <c r="G1792" i="1"/>
  <c r="H1792" i="1"/>
  <c r="E1792" i="1"/>
  <c r="F1792" i="1"/>
  <c r="D1799" i="1"/>
  <c r="I1787" i="1"/>
  <c r="G1787" i="1"/>
  <c r="F1787" i="1"/>
  <c r="E1787" i="1"/>
  <c r="H1787" i="1"/>
  <c r="D1794" i="1"/>
  <c r="G1788" i="1"/>
  <c r="H1788" i="1"/>
  <c r="F1788" i="1"/>
  <c r="E1788" i="1"/>
  <c r="D1795" i="1"/>
  <c r="I1788" i="1"/>
  <c r="G1789" i="1"/>
  <c r="D1796" i="1"/>
  <c r="B1796" i="1" s="1"/>
  <c r="E1789" i="1"/>
  <c r="F1789" i="1"/>
  <c r="H1789" i="1"/>
  <c r="I1789" i="1"/>
  <c r="G1811" i="1"/>
  <c r="D1818" i="1"/>
  <c r="E1811" i="1"/>
  <c r="F1811" i="1"/>
  <c r="H1811" i="1"/>
  <c r="I1811" i="1"/>
  <c r="C1831" i="1" l="1"/>
  <c r="C1811" i="1"/>
  <c r="B1804" i="1"/>
  <c r="B1786" i="1"/>
  <c r="B1792" i="1"/>
  <c r="B1788" i="1"/>
  <c r="B1784" i="1"/>
  <c r="A1784" i="1" s="1"/>
  <c r="A1785" i="1" s="1"/>
  <c r="A1786" i="1" s="1"/>
  <c r="E1791" i="1"/>
  <c r="B1787" i="1"/>
  <c r="H1805" i="1"/>
  <c r="G1805" i="1"/>
  <c r="D1812" i="1"/>
  <c r="F1805" i="1"/>
  <c r="I1805" i="1"/>
  <c r="G1794" i="1"/>
  <c r="D1801" i="1"/>
  <c r="E1794" i="1"/>
  <c r="F1794" i="1"/>
  <c r="H1794" i="1"/>
  <c r="I1794" i="1"/>
  <c r="G1793" i="1"/>
  <c r="I1793" i="1"/>
  <c r="D1800" i="1"/>
  <c r="F1793" i="1"/>
  <c r="E1793" i="1"/>
  <c r="H1793" i="1"/>
  <c r="D1803" i="1"/>
  <c r="B1803" i="1" s="1"/>
  <c r="G1796" i="1"/>
  <c r="F1796" i="1"/>
  <c r="I1796" i="1"/>
  <c r="E1796" i="1"/>
  <c r="H1796" i="1"/>
  <c r="G1799" i="1"/>
  <c r="D1806" i="1"/>
  <c r="E1799" i="1"/>
  <c r="F1799" i="1"/>
  <c r="H1799" i="1"/>
  <c r="I1799" i="1"/>
  <c r="G1795" i="1"/>
  <c r="F1795" i="1"/>
  <c r="D1802" i="1"/>
  <c r="H1795" i="1"/>
  <c r="I1795" i="1"/>
  <c r="E1795" i="1"/>
  <c r="G1818" i="1"/>
  <c r="D1825" i="1"/>
  <c r="E1818" i="1"/>
  <c r="F1818" i="1"/>
  <c r="H1818" i="1"/>
  <c r="I1818" i="1"/>
  <c r="A1787" i="1" l="1"/>
  <c r="A1788" i="1" s="1"/>
  <c r="A1789" i="1" s="1"/>
  <c r="A1790" i="1" s="1"/>
  <c r="C1818" i="1"/>
  <c r="B1811" i="1"/>
  <c r="B1793" i="1"/>
  <c r="C1838" i="1"/>
  <c r="B1794" i="1"/>
  <c r="B1799" i="1"/>
  <c r="B1791" i="1"/>
  <c r="A1791" i="1" s="1"/>
  <c r="A1792" i="1" s="1"/>
  <c r="A1793" i="1" s="1"/>
  <c r="A1794" i="1" s="1"/>
  <c r="E1798" i="1"/>
  <c r="B1795" i="1"/>
  <c r="G1801" i="1"/>
  <c r="E1801" i="1"/>
  <c r="F1801" i="1"/>
  <c r="I1801" i="1"/>
  <c r="D1808" i="1"/>
  <c r="H1801" i="1"/>
  <c r="D1810" i="1"/>
  <c r="B1810" i="1" s="1"/>
  <c r="G1803" i="1"/>
  <c r="F1803" i="1"/>
  <c r="H1803" i="1"/>
  <c r="E1803" i="1"/>
  <c r="I1803" i="1"/>
  <c r="G1802" i="1"/>
  <c r="D1809" i="1"/>
  <c r="E1802" i="1"/>
  <c r="F1802" i="1"/>
  <c r="H1802" i="1"/>
  <c r="I1802" i="1"/>
  <c r="I1800" i="1"/>
  <c r="D1807" i="1"/>
  <c r="F1800" i="1"/>
  <c r="H1800" i="1"/>
  <c r="G1800" i="1"/>
  <c r="E1800" i="1"/>
  <c r="G1812" i="1"/>
  <c r="D1819" i="1"/>
  <c r="H1812" i="1"/>
  <c r="I1812" i="1"/>
  <c r="F1812" i="1"/>
  <c r="G1806" i="1"/>
  <c r="F1806" i="1"/>
  <c r="I1806" i="1"/>
  <c r="H1806" i="1"/>
  <c r="D1813" i="1"/>
  <c r="E1806" i="1"/>
  <c r="G1825" i="1"/>
  <c r="E1825" i="1"/>
  <c r="F1825" i="1"/>
  <c r="H1825" i="1"/>
  <c r="I1825" i="1"/>
  <c r="D1832" i="1"/>
  <c r="A1795" i="1" l="1"/>
  <c r="A1796" i="1" s="1"/>
  <c r="A1797" i="1" s="1"/>
  <c r="C1845" i="1"/>
  <c r="C1825" i="1"/>
  <c r="B1818" i="1"/>
  <c r="B1801" i="1"/>
  <c r="B1802" i="1"/>
  <c r="B1806" i="1"/>
  <c r="B1798" i="1"/>
  <c r="A1798" i="1" s="1"/>
  <c r="A1799" i="1" s="1"/>
  <c r="E1805" i="1"/>
  <c r="B1800" i="1"/>
  <c r="G1807" i="1"/>
  <c r="D1814" i="1"/>
  <c r="I1807" i="1"/>
  <c r="E1807" i="1"/>
  <c r="F1807" i="1"/>
  <c r="H1807" i="1"/>
  <c r="H1808" i="1"/>
  <c r="I1808" i="1"/>
  <c r="E1808" i="1"/>
  <c r="G1808" i="1"/>
  <c r="F1808" i="1"/>
  <c r="D1815" i="1"/>
  <c r="H1819" i="1"/>
  <c r="G1819" i="1"/>
  <c r="D1826" i="1"/>
  <c r="I1819" i="1"/>
  <c r="F1819" i="1"/>
  <c r="G1809" i="1"/>
  <c r="D1816" i="1"/>
  <c r="I1809" i="1"/>
  <c r="H1809" i="1"/>
  <c r="E1809" i="1"/>
  <c r="F1809" i="1"/>
  <c r="G1813" i="1"/>
  <c r="E1813" i="1"/>
  <c r="F1813" i="1"/>
  <c r="H1813" i="1"/>
  <c r="I1813" i="1"/>
  <c r="D1820" i="1"/>
  <c r="G1810" i="1"/>
  <c r="H1810" i="1"/>
  <c r="I1810" i="1"/>
  <c r="E1810" i="1"/>
  <c r="F1810" i="1"/>
  <c r="D1817" i="1"/>
  <c r="B1817" i="1" s="1"/>
  <c r="G1832" i="1"/>
  <c r="E1832" i="1"/>
  <c r="F1832" i="1"/>
  <c r="H1832" i="1"/>
  <c r="I1832" i="1"/>
  <c r="D1839" i="1"/>
  <c r="A1800" i="1" l="1"/>
  <c r="A1801" i="1" s="1"/>
  <c r="A1802" i="1" s="1"/>
  <c r="A1803" i="1" s="1"/>
  <c r="A1804" i="1" s="1"/>
  <c r="C1832" i="1"/>
  <c r="B1825" i="1"/>
  <c r="C1852" i="1"/>
  <c r="B1807" i="1"/>
  <c r="B1809" i="1"/>
  <c r="B1805" i="1"/>
  <c r="E1812" i="1"/>
  <c r="B1813" i="1"/>
  <c r="B1808" i="1"/>
  <c r="G1817" i="1"/>
  <c r="F1817" i="1"/>
  <c r="H1817" i="1"/>
  <c r="I1817" i="1"/>
  <c r="D1824" i="1"/>
  <c r="B1824" i="1" s="1"/>
  <c r="E1817" i="1"/>
  <c r="G1815" i="1"/>
  <c r="F1815" i="1"/>
  <c r="I1815" i="1"/>
  <c r="D1822" i="1"/>
  <c r="E1815" i="1"/>
  <c r="H1815" i="1"/>
  <c r="G1820" i="1"/>
  <c r="H1820" i="1"/>
  <c r="I1820" i="1"/>
  <c r="E1820" i="1"/>
  <c r="F1820" i="1"/>
  <c r="D1827" i="1"/>
  <c r="G1816" i="1"/>
  <c r="E1816" i="1"/>
  <c r="D1823" i="1"/>
  <c r="F1816" i="1"/>
  <c r="H1816" i="1"/>
  <c r="I1816" i="1"/>
  <c r="I1826" i="1"/>
  <c r="F1826" i="1"/>
  <c r="H1826" i="1"/>
  <c r="G1826" i="1"/>
  <c r="D1833" i="1"/>
  <c r="G1814" i="1"/>
  <c r="D1821" i="1"/>
  <c r="E1814" i="1"/>
  <c r="F1814" i="1"/>
  <c r="I1814" i="1"/>
  <c r="H1814" i="1"/>
  <c r="G1839" i="1"/>
  <c r="F1839" i="1"/>
  <c r="H1839" i="1"/>
  <c r="I1839" i="1"/>
  <c r="D1846" i="1"/>
  <c r="E1839" i="1"/>
  <c r="A1805" i="1" l="1"/>
  <c r="A1806" i="1" s="1"/>
  <c r="A1807" i="1" s="1"/>
  <c r="A1808" i="1" s="1"/>
  <c r="A1809" i="1" s="1"/>
  <c r="A1810" i="1" s="1"/>
  <c r="A1811" i="1" s="1"/>
  <c r="C1859" i="1"/>
  <c r="C1839" i="1"/>
  <c r="B1832" i="1"/>
  <c r="B1820" i="1"/>
  <c r="B1815" i="1"/>
  <c r="B1812" i="1"/>
  <c r="E1819" i="1"/>
  <c r="B1814" i="1"/>
  <c r="B1816" i="1"/>
  <c r="G1822" i="1"/>
  <c r="I1822" i="1"/>
  <c r="E1822" i="1"/>
  <c r="H1822" i="1"/>
  <c r="D1829" i="1"/>
  <c r="F1822" i="1"/>
  <c r="G1827" i="1"/>
  <c r="F1827" i="1"/>
  <c r="H1827" i="1"/>
  <c r="I1827" i="1"/>
  <c r="D1834" i="1"/>
  <c r="E1827" i="1"/>
  <c r="G1824" i="1"/>
  <c r="H1824" i="1"/>
  <c r="D1831" i="1"/>
  <c r="B1831" i="1" s="1"/>
  <c r="F1824" i="1"/>
  <c r="E1824" i="1"/>
  <c r="I1824" i="1"/>
  <c r="G1823" i="1"/>
  <c r="D1830" i="1"/>
  <c r="E1823" i="1"/>
  <c r="F1823" i="1"/>
  <c r="H1823" i="1"/>
  <c r="I1823" i="1"/>
  <c r="G1821" i="1"/>
  <c r="E1821" i="1"/>
  <c r="F1821" i="1"/>
  <c r="D1828" i="1"/>
  <c r="H1821" i="1"/>
  <c r="I1821" i="1"/>
  <c r="G1833" i="1"/>
  <c r="D1840" i="1"/>
  <c r="F1833" i="1"/>
  <c r="H1833" i="1"/>
  <c r="I1833" i="1"/>
  <c r="G1846" i="1"/>
  <c r="H1846" i="1"/>
  <c r="I1846" i="1"/>
  <c r="E1846" i="1"/>
  <c r="D1853" i="1"/>
  <c r="F1846" i="1"/>
  <c r="A1812" i="1" l="1"/>
  <c r="A1813" i="1" s="1"/>
  <c r="A1814" i="1"/>
  <c r="A1815" i="1" s="1"/>
  <c r="A1816" i="1"/>
  <c r="A1817" i="1" s="1"/>
  <c r="A1818" i="1" s="1"/>
  <c r="C1846" i="1"/>
  <c r="B1839" i="1"/>
  <c r="C1866" i="1"/>
  <c r="B1827" i="1"/>
  <c r="B1821" i="1"/>
  <c r="B1823" i="1"/>
  <c r="B1822" i="1"/>
  <c r="B1819" i="1"/>
  <c r="A1819" i="1" s="1"/>
  <c r="A1820" i="1" s="1"/>
  <c r="A1821" i="1" s="1"/>
  <c r="E1826" i="1"/>
  <c r="I1829" i="1"/>
  <c r="G1829" i="1"/>
  <c r="D1836" i="1"/>
  <c r="H1829" i="1"/>
  <c r="F1829" i="1"/>
  <c r="E1829" i="1"/>
  <c r="G1828" i="1"/>
  <c r="I1828" i="1"/>
  <c r="D1835" i="1"/>
  <c r="E1828" i="1"/>
  <c r="H1828" i="1"/>
  <c r="F1828" i="1"/>
  <c r="G1830" i="1"/>
  <c r="D1837" i="1"/>
  <c r="E1830" i="1"/>
  <c r="F1830" i="1"/>
  <c r="I1830" i="1"/>
  <c r="H1830" i="1"/>
  <c r="I1831" i="1"/>
  <c r="G1831" i="1"/>
  <c r="F1831" i="1"/>
  <c r="H1831" i="1"/>
  <c r="D1838" i="1"/>
  <c r="B1838" i="1" s="1"/>
  <c r="E1831" i="1"/>
  <c r="G1834" i="1"/>
  <c r="F1834" i="1"/>
  <c r="H1834" i="1"/>
  <c r="I1834" i="1"/>
  <c r="D1841" i="1"/>
  <c r="E1834" i="1"/>
  <c r="H1840" i="1"/>
  <c r="G1840" i="1"/>
  <c r="D1847" i="1"/>
  <c r="I1840" i="1"/>
  <c r="F1840" i="1"/>
  <c r="G1853" i="1"/>
  <c r="I1853" i="1"/>
  <c r="F1853" i="1"/>
  <c r="E1853" i="1"/>
  <c r="D1860" i="1"/>
  <c r="H1853" i="1"/>
  <c r="A1822" i="1" l="1"/>
  <c r="A1823" i="1" s="1"/>
  <c r="A1824" i="1" s="1"/>
  <c r="A1825" i="1" s="1"/>
  <c r="C1873" i="1"/>
  <c r="B1834" i="1"/>
  <c r="C1853" i="1"/>
  <c r="B1846" i="1"/>
  <c r="B1829" i="1"/>
  <c r="B1830" i="1"/>
  <c r="B1826" i="1"/>
  <c r="A1826" i="1" s="1"/>
  <c r="A1827" i="1" s="1"/>
  <c r="E1833" i="1"/>
  <c r="B1828" i="1"/>
  <c r="G1847" i="1"/>
  <c r="D1854" i="1"/>
  <c r="F1847" i="1"/>
  <c r="I1847" i="1"/>
  <c r="H1847" i="1"/>
  <c r="G1836" i="1"/>
  <c r="D1843" i="1"/>
  <c r="H1836" i="1"/>
  <c r="E1836" i="1"/>
  <c r="F1836" i="1"/>
  <c r="I1836" i="1"/>
  <c r="G1837" i="1"/>
  <c r="D1844" i="1"/>
  <c r="E1837" i="1"/>
  <c r="F1837" i="1"/>
  <c r="H1837" i="1"/>
  <c r="I1837" i="1"/>
  <c r="G1838" i="1"/>
  <c r="D1845" i="1"/>
  <c r="B1845" i="1" s="1"/>
  <c r="E1838" i="1"/>
  <c r="I1838" i="1"/>
  <c r="F1838" i="1"/>
  <c r="H1838" i="1"/>
  <c r="G1835" i="1"/>
  <c r="D1842" i="1"/>
  <c r="E1835" i="1"/>
  <c r="I1835" i="1"/>
  <c r="F1835" i="1"/>
  <c r="H1835" i="1"/>
  <c r="G1841" i="1"/>
  <c r="H1841" i="1"/>
  <c r="I1841" i="1"/>
  <c r="E1841" i="1"/>
  <c r="F1841" i="1"/>
  <c r="D1848" i="1"/>
  <c r="G1860" i="1"/>
  <c r="F1860" i="1"/>
  <c r="D1867" i="1"/>
  <c r="E1860" i="1"/>
  <c r="I1860" i="1"/>
  <c r="H1860" i="1"/>
  <c r="A1828" i="1" l="1"/>
  <c r="A1829" i="1" s="1"/>
  <c r="A1830" i="1" s="1"/>
  <c r="A1831" i="1" s="1"/>
  <c r="A1832" i="1" s="1"/>
  <c r="C1860" i="1"/>
  <c r="B1853" i="1"/>
  <c r="C1880" i="1"/>
  <c r="B1837" i="1"/>
  <c r="B1835" i="1"/>
  <c r="B1833" i="1"/>
  <c r="A1833" i="1" s="1"/>
  <c r="A1834" i="1" s="1"/>
  <c r="E1840" i="1"/>
  <c r="B1841" i="1"/>
  <c r="B1836" i="1"/>
  <c r="G1848" i="1"/>
  <c r="D1855" i="1"/>
  <c r="E1848" i="1"/>
  <c r="H1848" i="1"/>
  <c r="I1848" i="1"/>
  <c r="F1848" i="1"/>
  <c r="I1843" i="1"/>
  <c r="G1843" i="1"/>
  <c r="E1843" i="1"/>
  <c r="F1843" i="1"/>
  <c r="D1850" i="1"/>
  <c r="H1843" i="1"/>
  <c r="G1845" i="1"/>
  <c r="D1852" i="1"/>
  <c r="B1852" i="1" s="1"/>
  <c r="E1845" i="1"/>
  <c r="F1845" i="1"/>
  <c r="H1845" i="1"/>
  <c r="I1845" i="1"/>
  <c r="G1842" i="1"/>
  <c r="D1849" i="1"/>
  <c r="E1842" i="1"/>
  <c r="F1842" i="1"/>
  <c r="H1842" i="1"/>
  <c r="I1842" i="1"/>
  <c r="D1851" i="1"/>
  <c r="E1844" i="1"/>
  <c r="I1844" i="1"/>
  <c r="H1844" i="1"/>
  <c r="F1844" i="1"/>
  <c r="G1844" i="1"/>
  <c r="G1854" i="1"/>
  <c r="D1861" i="1"/>
  <c r="H1854" i="1"/>
  <c r="I1854" i="1"/>
  <c r="F1854" i="1"/>
  <c r="G1867" i="1"/>
  <c r="D1874" i="1"/>
  <c r="H1867" i="1"/>
  <c r="I1867" i="1"/>
  <c r="E1867" i="1"/>
  <c r="F1867" i="1"/>
  <c r="A1835" i="1" l="1"/>
  <c r="A1836" i="1"/>
  <c r="A1837" i="1" s="1"/>
  <c r="A1838" i="1" s="1"/>
  <c r="A1839" i="1" s="1"/>
  <c r="C1887" i="1"/>
  <c r="C1867" i="1"/>
  <c r="B1860" i="1"/>
  <c r="B1842" i="1"/>
  <c r="B1844" i="1"/>
  <c r="B1848" i="1"/>
  <c r="B1840" i="1"/>
  <c r="A1840" i="1" s="1"/>
  <c r="A1841" i="1" s="1"/>
  <c r="A1842" i="1" s="1"/>
  <c r="E1847" i="1"/>
  <c r="B1843" i="1"/>
  <c r="H1849" i="1"/>
  <c r="G1849" i="1"/>
  <c r="F1849" i="1"/>
  <c r="D1856" i="1"/>
  <c r="E1849" i="1"/>
  <c r="I1849" i="1"/>
  <c r="G1861" i="1"/>
  <c r="F1861" i="1"/>
  <c r="H1861" i="1"/>
  <c r="D1868" i="1"/>
  <c r="I1861" i="1"/>
  <c r="F1852" i="1"/>
  <c r="H1852" i="1"/>
  <c r="G1852" i="1"/>
  <c r="I1852" i="1"/>
  <c r="D1859" i="1"/>
  <c r="B1859" i="1" s="1"/>
  <c r="E1852" i="1"/>
  <c r="I1855" i="1"/>
  <c r="E1855" i="1"/>
  <c r="D1862" i="1"/>
  <c r="H1855" i="1"/>
  <c r="G1855" i="1"/>
  <c r="F1855" i="1"/>
  <c r="G1850" i="1"/>
  <c r="D1857" i="1"/>
  <c r="E1850" i="1"/>
  <c r="H1850" i="1"/>
  <c r="F1850" i="1"/>
  <c r="I1850" i="1"/>
  <c r="G1851" i="1"/>
  <c r="F1851" i="1"/>
  <c r="H1851" i="1"/>
  <c r="D1858" i="1"/>
  <c r="I1851" i="1"/>
  <c r="E1851" i="1"/>
  <c r="G1874" i="1"/>
  <c r="D1881" i="1"/>
  <c r="I1874" i="1"/>
  <c r="E1874" i="1"/>
  <c r="F1874" i="1"/>
  <c r="H1874" i="1"/>
  <c r="A1843" i="1" l="1"/>
  <c r="A1844" i="1" s="1"/>
  <c r="A1845" i="1" s="1"/>
  <c r="A1846" i="1" s="1"/>
  <c r="C1874" i="1"/>
  <c r="B1867" i="1"/>
  <c r="C1894" i="1"/>
  <c r="B1849" i="1"/>
  <c r="B1855" i="1"/>
  <c r="B1851" i="1"/>
  <c r="B1847" i="1"/>
  <c r="A1847" i="1" s="1"/>
  <c r="A1848" i="1" s="1"/>
  <c r="A1849" i="1" s="1"/>
  <c r="E1854" i="1"/>
  <c r="B1850" i="1"/>
  <c r="G1858" i="1"/>
  <c r="F1858" i="1"/>
  <c r="H1858" i="1"/>
  <c r="I1858" i="1"/>
  <c r="E1858" i="1"/>
  <c r="D1865" i="1"/>
  <c r="G1856" i="1"/>
  <c r="E1856" i="1"/>
  <c r="F1856" i="1"/>
  <c r="H1856" i="1"/>
  <c r="D1863" i="1"/>
  <c r="I1856" i="1"/>
  <c r="H1868" i="1"/>
  <c r="I1868" i="1"/>
  <c r="D1875" i="1"/>
  <c r="F1868" i="1"/>
  <c r="G1868" i="1"/>
  <c r="I1862" i="1"/>
  <c r="D1869" i="1"/>
  <c r="G1862" i="1"/>
  <c r="F1862" i="1"/>
  <c r="H1862" i="1"/>
  <c r="E1862" i="1"/>
  <c r="G1859" i="1"/>
  <c r="D1866" i="1"/>
  <c r="B1866" i="1" s="1"/>
  <c r="E1859" i="1"/>
  <c r="H1859" i="1"/>
  <c r="F1859" i="1"/>
  <c r="I1859" i="1"/>
  <c r="G1857" i="1"/>
  <c r="D1864" i="1"/>
  <c r="E1857" i="1"/>
  <c r="F1857" i="1"/>
  <c r="H1857" i="1"/>
  <c r="I1857" i="1"/>
  <c r="G1881" i="1"/>
  <c r="D1888" i="1"/>
  <c r="E1881" i="1"/>
  <c r="F1881" i="1"/>
  <c r="H1881" i="1"/>
  <c r="I1881" i="1"/>
  <c r="A1850" i="1" l="1"/>
  <c r="A1851" i="1" s="1"/>
  <c r="A1852" i="1" s="1"/>
  <c r="A1853" i="1" s="1"/>
  <c r="C1901" i="1"/>
  <c r="C1881" i="1"/>
  <c r="B1874" i="1"/>
  <c r="B1858" i="1"/>
  <c r="B1856" i="1"/>
  <c r="B1862" i="1"/>
  <c r="B1854" i="1"/>
  <c r="E1861" i="1"/>
  <c r="B1857" i="1"/>
  <c r="F1864" i="1"/>
  <c r="I1864" i="1"/>
  <c r="H1864" i="1"/>
  <c r="E1864" i="1"/>
  <c r="G1864" i="1"/>
  <c r="D1871" i="1"/>
  <c r="I1863" i="1"/>
  <c r="D1870" i="1"/>
  <c r="H1863" i="1"/>
  <c r="E1863" i="1"/>
  <c r="G1863" i="1"/>
  <c r="F1863" i="1"/>
  <c r="G1869" i="1"/>
  <c r="D1876" i="1"/>
  <c r="E1869" i="1"/>
  <c r="F1869" i="1"/>
  <c r="I1869" i="1"/>
  <c r="H1869" i="1"/>
  <c r="G1865" i="1"/>
  <c r="I1865" i="1"/>
  <c r="F1865" i="1"/>
  <c r="D1872" i="1"/>
  <c r="H1865" i="1"/>
  <c r="E1865" i="1"/>
  <c r="G1875" i="1"/>
  <c r="F1875" i="1"/>
  <c r="H1875" i="1"/>
  <c r="D1882" i="1"/>
  <c r="I1875" i="1"/>
  <c r="G1866" i="1"/>
  <c r="D1873" i="1"/>
  <c r="B1873" i="1" s="1"/>
  <c r="E1866" i="1"/>
  <c r="H1866" i="1"/>
  <c r="F1866" i="1"/>
  <c r="I1866" i="1"/>
  <c r="G1888" i="1"/>
  <c r="D1895" i="1"/>
  <c r="E1888" i="1"/>
  <c r="F1888" i="1"/>
  <c r="H1888" i="1"/>
  <c r="I1888" i="1"/>
  <c r="A1854" i="1" l="1"/>
  <c r="A1855" i="1" s="1"/>
  <c r="A1856" i="1" s="1"/>
  <c r="A1857" i="1" s="1"/>
  <c r="A1858" i="1" s="1"/>
  <c r="A1859" i="1" s="1"/>
  <c r="A1860" i="1" s="1"/>
  <c r="C1888" i="1"/>
  <c r="B1881" i="1"/>
  <c r="C1908" i="1"/>
  <c r="B1864" i="1"/>
  <c r="B1869" i="1"/>
  <c r="B1865" i="1"/>
  <c r="B1861" i="1"/>
  <c r="E1868" i="1"/>
  <c r="B1863" i="1"/>
  <c r="G1870" i="1"/>
  <c r="H1870" i="1"/>
  <c r="E1870" i="1"/>
  <c r="I1870" i="1"/>
  <c r="D1877" i="1"/>
  <c r="F1870" i="1"/>
  <c r="G1873" i="1"/>
  <c r="E1873" i="1"/>
  <c r="F1873" i="1"/>
  <c r="H1873" i="1"/>
  <c r="D1880" i="1"/>
  <c r="B1880" i="1" s="1"/>
  <c r="I1873" i="1"/>
  <c r="F1872" i="1"/>
  <c r="I1872" i="1"/>
  <c r="E1872" i="1"/>
  <c r="G1872" i="1"/>
  <c r="D1879" i="1"/>
  <c r="H1872" i="1"/>
  <c r="D1878" i="1"/>
  <c r="F1871" i="1"/>
  <c r="E1871" i="1"/>
  <c r="H1871" i="1"/>
  <c r="G1871" i="1"/>
  <c r="I1871" i="1"/>
  <c r="G1876" i="1"/>
  <c r="D1883" i="1"/>
  <c r="E1876" i="1"/>
  <c r="F1876" i="1"/>
  <c r="H1876" i="1"/>
  <c r="I1876" i="1"/>
  <c r="G1882" i="1"/>
  <c r="I1882" i="1"/>
  <c r="H1882" i="1"/>
  <c r="D1889" i="1"/>
  <c r="F1882" i="1"/>
  <c r="G1895" i="1"/>
  <c r="D1902" i="1"/>
  <c r="E1895" i="1"/>
  <c r="F1895" i="1"/>
  <c r="H1895" i="1"/>
  <c r="I1895" i="1"/>
  <c r="A1861" i="1" l="1"/>
  <c r="A1862" i="1" s="1"/>
  <c r="A1863" i="1" s="1"/>
  <c r="A1864" i="1" s="1"/>
  <c r="A1865" i="1" s="1"/>
  <c r="A1866" i="1" s="1"/>
  <c r="A1867" i="1" s="1"/>
  <c r="C1915" i="1"/>
  <c r="C1895" i="1"/>
  <c r="B1888" i="1"/>
  <c r="B1872" i="1"/>
  <c r="B1870" i="1"/>
  <c r="B1868" i="1"/>
  <c r="E1875" i="1"/>
  <c r="B1876" i="1"/>
  <c r="B1871" i="1"/>
  <c r="E1880" i="1"/>
  <c r="D1887" i="1"/>
  <c r="B1887" i="1" s="1"/>
  <c r="G1880" i="1"/>
  <c r="F1880" i="1"/>
  <c r="I1880" i="1"/>
  <c r="H1880" i="1"/>
  <c r="G1879" i="1"/>
  <c r="H1879" i="1"/>
  <c r="D1886" i="1"/>
  <c r="I1879" i="1"/>
  <c r="F1879" i="1"/>
  <c r="E1879" i="1"/>
  <c r="F1877" i="1"/>
  <c r="G1877" i="1"/>
  <c r="E1877" i="1"/>
  <c r="I1877" i="1"/>
  <c r="H1877" i="1"/>
  <c r="D1884" i="1"/>
  <c r="G1878" i="1"/>
  <c r="D1885" i="1"/>
  <c r="E1878" i="1"/>
  <c r="F1878" i="1"/>
  <c r="H1878" i="1"/>
  <c r="I1878" i="1"/>
  <c r="G1889" i="1"/>
  <c r="I1889" i="1"/>
  <c r="D1896" i="1"/>
  <c r="H1889" i="1"/>
  <c r="F1889" i="1"/>
  <c r="G1883" i="1"/>
  <c r="D1890" i="1"/>
  <c r="H1883" i="1"/>
  <c r="E1883" i="1"/>
  <c r="F1883" i="1"/>
  <c r="I1883" i="1"/>
  <c r="G1902" i="1"/>
  <c r="D1909" i="1"/>
  <c r="E1902" i="1"/>
  <c r="F1902" i="1"/>
  <c r="H1902" i="1"/>
  <c r="I1902" i="1"/>
  <c r="A1868" i="1" l="1"/>
  <c r="A1869" i="1" s="1"/>
  <c r="A1870" i="1" s="1"/>
  <c r="A1871" i="1" s="1"/>
  <c r="A1872" i="1" s="1"/>
  <c r="A1873" i="1" s="1"/>
  <c r="A1874" i="1" s="1"/>
  <c r="C1902" i="1"/>
  <c r="B1895" i="1"/>
  <c r="C1922" i="1"/>
  <c r="B1877" i="1"/>
  <c r="B1883" i="1"/>
  <c r="B1875" i="1"/>
  <c r="E1882" i="1"/>
  <c r="B1879" i="1"/>
  <c r="B1878" i="1"/>
  <c r="I1890" i="1"/>
  <c r="E1890" i="1"/>
  <c r="G1890" i="1"/>
  <c r="D1897" i="1"/>
  <c r="F1890" i="1"/>
  <c r="H1890" i="1"/>
  <c r="G1885" i="1"/>
  <c r="E1885" i="1"/>
  <c r="H1885" i="1"/>
  <c r="F1885" i="1"/>
  <c r="D1892" i="1"/>
  <c r="I1885" i="1"/>
  <c r="G1884" i="1"/>
  <c r="D1891" i="1"/>
  <c r="H1884" i="1"/>
  <c r="E1884" i="1"/>
  <c r="F1884" i="1"/>
  <c r="I1884" i="1"/>
  <c r="H1886" i="1"/>
  <c r="D1893" i="1"/>
  <c r="G1886" i="1"/>
  <c r="F1886" i="1"/>
  <c r="I1886" i="1"/>
  <c r="E1886" i="1"/>
  <c r="G1887" i="1"/>
  <c r="I1887" i="1"/>
  <c r="F1887" i="1"/>
  <c r="D1894" i="1"/>
  <c r="B1894" i="1" s="1"/>
  <c r="H1887" i="1"/>
  <c r="E1887" i="1"/>
  <c r="G1896" i="1"/>
  <c r="D1903" i="1"/>
  <c r="F1896" i="1"/>
  <c r="H1896" i="1"/>
  <c r="I1896" i="1"/>
  <c r="G1909" i="1"/>
  <c r="E1909" i="1"/>
  <c r="F1909" i="1"/>
  <c r="H1909" i="1"/>
  <c r="I1909" i="1"/>
  <c r="D1916" i="1"/>
  <c r="A1875" i="1" l="1"/>
  <c r="A1876" i="1" s="1"/>
  <c r="A1877" i="1" s="1"/>
  <c r="A1878" i="1"/>
  <c r="A1879" i="1" s="1"/>
  <c r="A1880" i="1" s="1"/>
  <c r="A1881" i="1" s="1"/>
  <c r="C1929" i="1"/>
  <c r="C1909" i="1"/>
  <c r="B1902" i="1"/>
  <c r="B1884" i="1"/>
  <c r="B1890" i="1"/>
  <c r="B1882" i="1"/>
  <c r="A1882" i="1" s="1"/>
  <c r="A1883" i="1" s="1"/>
  <c r="A1884" i="1" s="1"/>
  <c r="E1889" i="1"/>
  <c r="B1886" i="1"/>
  <c r="B1885" i="1"/>
  <c r="G1892" i="1"/>
  <c r="F1892" i="1"/>
  <c r="H1892" i="1"/>
  <c r="E1892" i="1"/>
  <c r="I1892" i="1"/>
  <c r="D1899" i="1"/>
  <c r="G1893" i="1"/>
  <c r="D1900" i="1"/>
  <c r="E1893" i="1"/>
  <c r="F1893" i="1"/>
  <c r="H1893" i="1"/>
  <c r="I1893" i="1"/>
  <c r="G1897" i="1"/>
  <c r="E1897" i="1"/>
  <c r="D1904" i="1"/>
  <c r="H1897" i="1"/>
  <c r="F1897" i="1"/>
  <c r="I1897" i="1"/>
  <c r="F1894" i="1"/>
  <c r="G1894" i="1"/>
  <c r="H1894" i="1"/>
  <c r="I1894" i="1"/>
  <c r="E1894" i="1"/>
  <c r="D1901" i="1"/>
  <c r="B1901" i="1" s="1"/>
  <c r="G1891" i="1"/>
  <c r="H1891" i="1"/>
  <c r="I1891" i="1"/>
  <c r="F1891" i="1"/>
  <c r="E1891" i="1"/>
  <c r="D1898" i="1"/>
  <c r="G1903" i="1"/>
  <c r="D1910" i="1"/>
  <c r="F1903" i="1"/>
  <c r="H1903" i="1"/>
  <c r="I1903" i="1"/>
  <c r="G1916" i="1"/>
  <c r="E1916" i="1"/>
  <c r="F1916" i="1"/>
  <c r="H1916" i="1"/>
  <c r="I1916" i="1"/>
  <c r="D1923" i="1"/>
  <c r="A1885" i="1" l="1"/>
  <c r="A1886" i="1" s="1"/>
  <c r="A1887" i="1" s="1"/>
  <c r="A1888" i="1" s="1"/>
  <c r="C1916" i="1"/>
  <c r="B1909" i="1"/>
  <c r="C1936" i="1"/>
  <c r="B1892" i="1"/>
  <c r="B1891" i="1"/>
  <c r="B1897" i="1"/>
  <c r="B1889" i="1"/>
  <c r="A1889" i="1" s="1"/>
  <c r="A1890" i="1" s="1"/>
  <c r="E1896" i="1"/>
  <c r="B1893" i="1"/>
  <c r="G1901" i="1"/>
  <c r="I1901" i="1"/>
  <c r="E1901" i="1"/>
  <c r="D1908" i="1"/>
  <c r="B1908" i="1" s="1"/>
  <c r="F1901" i="1"/>
  <c r="H1901" i="1"/>
  <c r="G1910" i="1"/>
  <c r="D1917" i="1"/>
  <c r="I1910" i="1"/>
  <c r="F1910" i="1"/>
  <c r="H1910" i="1"/>
  <c r="G1898" i="1"/>
  <c r="D1905" i="1"/>
  <c r="E1898" i="1"/>
  <c r="I1898" i="1"/>
  <c r="F1898" i="1"/>
  <c r="H1898" i="1"/>
  <c r="I1899" i="1"/>
  <c r="D1906" i="1"/>
  <c r="G1899" i="1"/>
  <c r="F1899" i="1"/>
  <c r="E1899" i="1"/>
  <c r="H1899" i="1"/>
  <c r="G1900" i="1"/>
  <c r="D1907" i="1"/>
  <c r="E1900" i="1"/>
  <c r="F1900" i="1"/>
  <c r="H1900" i="1"/>
  <c r="I1900" i="1"/>
  <c r="G1904" i="1"/>
  <c r="E1904" i="1"/>
  <c r="F1904" i="1"/>
  <c r="D1911" i="1"/>
  <c r="H1904" i="1"/>
  <c r="I1904" i="1"/>
  <c r="G1923" i="1"/>
  <c r="F1923" i="1"/>
  <c r="D1930" i="1"/>
  <c r="H1923" i="1"/>
  <c r="I1923" i="1"/>
  <c r="E1923" i="1"/>
  <c r="A1891" i="1" l="1"/>
  <c r="A1892" i="1" s="1"/>
  <c r="A1893" i="1"/>
  <c r="A1894" i="1" s="1"/>
  <c r="A1895" i="1" s="1"/>
  <c r="C1923" i="1"/>
  <c r="B1916" i="1"/>
  <c r="C1943" i="1"/>
  <c r="B1904" i="1"/>
  <c r="B1898" i="1"/>
  <c r="B1900" i="1"/>
  <c r="B1899" i="1"/>
  <c r="B1896" i="1"/>
  <c r="E1903" i="1"/>
  <c r="G1906" i="1"/>
  <c r="H1906" i="1"/>
  <c r="I1906" i="1"/>
  <c r="F1906" i="1"/>
  <c r="D1913" i="1"/>
  <c r="E1906" i="1"/>
  <c r="G1908" i="1"/>
  <c r="F1908" i="1"/>
  <c r="D1915" i="1"/>
  <c r="B1915" i="1" s="1"/>
  <c r="H1908" i="1"/>
  <c r="E1908" i="1"/>
  <c r="I1908" i="1"/>
  <c r="G1917" i="1"/>
  <c r="D1924" i="1"/>
  <c r="I1917" i="1"/>
  <c r="F1917" i="1"/>
  <c r="H1917" i="1"/>
  <c r="G1905" i="1"/>
  <c r="E1905" i="1"/>
  <c r="H1905" i="1"/>
  <c r="I1905" i="1"/>
  <c r="D1912" i="1"/>
  <c r="F1905" i="1"/>
  <c r="I1911" i="1"/>
  <c r="E1911" i="1"/>
  <c r="G1911" i="1"/>
  <c r="H1911" i="1"/>
  <c r="F1911" i="1"/>
  <c r="D1918" i="1"/>
  <c r="D1914" i="1"/>
  <c r="G1907" i="1"/>
  <c r="H1907" i="1"/>
  <c r="I1907" i="1"/>
  <c r="E1907" i="1"/>
  <c r="F1907" i="1"/>
  <c r="G1930" i="1"/>
  <c r="H1930" i="1"/>
  <c r="I1930" i="1"/>
  <c r="E1930" i="1"/>
  <c r="D1937" i="1"/>
  <c r="F1930" i="1"/>
  <c r="A1896" i="1" l="1"/>
  <c r="A1897" i="1" s="1"/>
  <c r="A1898" i="1" s="1"/>
  <c r="A1899" i="1" s="1"/>
  <c r="A1900" i="1" s="1"/>
  <c r="A1901" i="1" s="1"/>
  <c r="A1902" i="1" s="1"/>
  <c r="B1906" i="1"/>
  <c r="C1950" i="1"/>
  <c r="C1930" i="1"/>
  <c r="B1923" i="1"/>
  <c r="B1905" i="1"/>
  <c r="B1911" i="1"/>
  <c r="B1903" i="1"/>
  <c r="E1910" i="1"/>
  <c r="B1907" i="1"/>
  <c r="G1912" i="1"/>
  <c r="D1919" i="1"/>
  <c r="E1912" i="1"/>
  <c r="F1912" i="1"/>
  <c r="I1912" i="1"/>
  <c r="H1912" i="1"/>
  <c r="H1914" i="1"/>
  <c r="G1914" i="1"/>
  <c r="D1921" i="1"/>
  <c r="F1914" i="1"/>
  <c r="E1914" i="1"/>
  <c r="I1914" i="1"/>
  <c r="G1913" i="1"/>
  <c r="I1913" i="1"/>
  <c r="H1913" i="1"/>
  <c r="D1920" i="1"/>
  <c r="F1913" i="1"/>
  <c r="E1913" i="1"/>
  <c r="G1918" i="1"/>
  <c r="H1918" i="1"/>
  <c r="E1918" i="1"/>
  <c r="D1925" i="1"/>
  <c r="I1918" i="1"/>
  <c r="F1918" i="1"/>
  <c r="G1924" i="1"/>
  <c r="D1931" i="1"/>
  <c r="F1924" i="1"/>
  <c r="I1924" i="1"/>
  <c r="H1924" i="1"/>
  <c r="G1915" i="1"/>
  <c r="H1915" i="1"/>
  <c r="E1915" i="1"/>
  <c r="D1922" i="1"/>
  <c r="B1922" i="1" s="1"/>
  <c r="F1915" i="1"/>
  <c r="I1915" i="1"/>
  <c r="G1937" i="1"/>
  <c r="I1937" i="1"/>
  <c r="E1937" i="1"/>
  <c r="F1937" i="1"/>
  <c r="D1944" i="1"/>
  <c r="H1937" i="1"/>
  <c r="A1903" i="1" l="1"/>
  <c r="A1904" i="1" s="1"/>
  <c r="A1905" i="1" s="1"/>
  <c r="A1906" i="1" s="1"/>
  <c r="A1907" i="1" s="1"/>
  <c r="A1908" i="1" s="1"/>
  <c r="A1909" i="1" s="1"/>
  <c r="C1937" i="1"/>
  <c r="B1930" i="1"/>
  <c r="C1957" i="1"/>
  <c r="B1913" i="1"/>
  <c r="B1912" i="1"/>
  <c r="B1918" i="1"/>
  <c r="B1914" i="1"/>
  <c r="B1910" i="1"/>
  <c r="E1917" i="1"/>
  <c r="E1925" i="1"/>
  <c r="G1925" i="1"/>
  <c r="F1925" i="1"/>
  <c r="I1925" i="1"/>
  <c r="D1932" i="1"/>
  <c r="H1925" i="1"/>
  <c r="E1922" i="1"/>
  <c r="G1922" i="1"/>
  <c r="D1929" i="1"/>
  <c r="B1929" i="1" s="1"/>
  <c r="I1922" i="1"/>
  <c r="F1922" i="1"/>
  <c r="H1922" i="1"/>
  <c r="G1921" i="1"/>
  <c r="E1921" i="1"/>
  <c r="F1921" i="1"/>
  <c r="H1921" i="1"/>
  <c r="I1921" i="1"/>
  <c r="D1928" i="1"/>
  <c r="G1920" i="1"/>
  <c r="H1920" i="1"/>
  <c r="D1927" i="1"/>
  <c r="E1920" i="1"/>
  <c r="F1920" i="1"/>
  <c r="I1920" i="1"/>
  <c r="G1931" i="1"/>
  <c r="F1931" i="1"/>
  <c r="D1938" i="1"/>
  <c r="I1931" i="1"/>
  <c r="H1931" i="1"/>
  <c r="G1919" i="1"/>
  <c r="D1926" i="1"/>
  <c r="F1919" i="1"/>
  <c r="E1919" i="1"/>
  <c r="H1919" i="1"/>
  <c r="I1919" i="1"/>
  <c r="G1944" i="1"/>
  <c r="F1944" i="1"/>
  <c r="D1951" i="1"/>
  <c r="H1944" i="1"/>
  <c r="E1944" i="1"/>
  <c r="I1944" i="1"/>
  <c r="A1910" i="1" l="1"/>
  <c r="A1911" i="1" s="1"/>
  <c r="A1912" i="1" s="1"/>
  <c r="A1913" i="1" s="1"/>
  <c r="A1914" i="1" s="1"/>
  <c r="A1915" i="1" s="1"/>
  <c r="A1916" i="1" s="1"/>
  <c r="C1944" i="1"/>
  <c r="B1937" i="1"/>
  <c r="B1925" i="1"/>
  <c r="B1921" i="1"/>
  <c r="B1917" i="1"/>
  <c r="A1917" i="1" s="1"/>
  <c r="A1918" i="1" s="1"/>
  <c r="E1924" i="1"/>
  <c r="B1919" i="1"/>
  <c r="B1920" i="1"/>
  <c r="G1927" i="1"/>
  <c r="I1927" i="1"/>
  <c r="D1934" i="1"/>
  <c r="E1927" i="1"/>
  <c r="H1927" i="1"/>
  <c r="F1927" i="1"/>
  <c r="G1932" i="1"/>
  <c r="F1932" i="1"/>
  <c r="H1932" i="1"/>
  <c r="D1939" i="1"/>
  <c r="I1932" i="1"/>
  <c r="E1932" i="1"/>
  <c r="H1929" i="1"/>
  <c r="E1929" i="1"/>
  <c r="G1929" i="1"/>
  <c r="D1936" i="1"/>
  <c r="B1936" i="1" s="1"/>
  <c r="I1929" i="1"/>
  <c r="F1929" i="1"/>
  <c r="G1938" i="1"/>
  <c r="D1945" i="1"/>
  <c r="H1938" i="1"/>
  <c r="I1938" i="1"/>
  <c r="F1938" i="1"/>
  <c r="G1926" i="1"/>
  <c r="D1933" i="1"/>
  <c r="F1926" i="1"/>
  <c r="E1926" i="1"/>
  <c r="H1926" i="1"/>
  <c r="I1926" i="1"/>
  <c r="H1928" i="1"/>
  <c r="G1928" i="1"/>
  <c r="D1935" i="1"/>
  <c r="E1928" i="1"/>
  <c r="F1928" i="1"/>
  <c r="I1928" i="1"/>
  <c r="G1951" i="1"/>
  <c r="I1951" i="1"/>
  <c r="D1958" i="1"/>
  <c r="E1951" i="1"/>
  <c r="F1951" i="1"/>
  <c r="H1951" i="1"/>
  <c r="A1919" i="1" l="1"/>
  <c r="A1920" i="1" s="1"/>
  <c r="A1921" i="1" s="1"/>
  <c r="A1922" i="1" s="1"/>
  <c r="A1923" i="1" s="1"/>
  <c r="C1951" i="1"/>
  <c r="B1944" i="1"/>
  <c r="B1926" i="1"/>
  <c r="B1932" i="1"/>
  <c r="B1927" i="1"/>
  <c r="B1928" i="1"/>
  <c r="B1924" i="1"/>
  <c r="A1924" i="1" s="1"/>
  <c r="A1925" i="1" s="1"/>
  <c r="A1926" i="1" s="1"/>
  <c r="A1927" i="1" s="1"/>
  <c r="A1928" i="1" s="1"/>
  <c r="A1929" i="1" s="1"/>
  <c r="A1930" i="1" s="1"/>
  <c r="E1931" i="1"/>
  <c r="G1935" i="1"/>
  <c r="I1935" i="1"/>
  <c r="F1935" i="1"/>
  <c r="H1935" i="1"/>
  <c r="D1942" i="1"/>
  <c r="E1935" i="1"/>
  <c r="D1946" i="1"/>
  <c r="F1939" i="1"/>
  <c r="H1939" i="1"/>
  <c r="G1939" i="1"/>
  <c r="E1939" i="1"/>
  <c r="I1939" i="1"/>
  <c r="F1936" i="1"/>
  <c r="I1936" i="1"/>
  <c r="G1936" i="1"/>
  <c r="D1943" i="1"/>
  <c r="B1943" i="1" s="1"/>
  <c r="E1936" i="1"/>
  <c r="H1936" i="1"/>
  <c r="G1945" i="1"/>
  <c r="F1945" i="1"/>
  <c r="H1945" i="1"/>
  <c r="I1945" i="1"/>
  <c r="D1952" i="1"/>
  <c r="G1934" i="1"/>
  <c r="D1941" i="1"/>
  <c r="E1934" i="1"/>
  <c r="H1934" i="1"/>
  <c r="I1934" i="1"/>
  <c r="F1934" i="1"/>
  <c r="G1933" i="1"/>
  <c r="E1933" i="1"/>
  <c r="H1933" i="1"/>
  <c r="F1933" i="1"/>
  <c r="I1933" i="1"/>
  <c r="D1940" i="1"/>
  <c r="E1958" i="1"/>
  <c r="F1958" i="1"/>
  <c r="H1958" i="1"/>
  <c r="G1958" i="1"/>
  <c r="I1958" i="1"/>
  <c r="B1935" i="1" l="1"/>
  <c r="C1958" i="1"/>
  <c r="B1958" i="1" s="1"/>
  <c r="B1951" i="1"/>
  <c r="B1933" i="1"/>
  <c r="B1934" i="1"/>
  <c r="B1931" i="1"/>
  <c r="A1931" i="1" s="1"/>
  <c r="A1932" i="1" s="1"/>
  <c r="A1933" i="1" s="1"/>
  <c r="E1938" i="1"/>
  <c r="B1939" i="1"/>
  <c r="G1952" i="1"/>
  <c r="F1952" i="1"/>
  <c r="I1952" i="1"/>
  <c r="D1959" i="1"/>
  <c r="H1952" i="1"/>
  <c r="G1946" i="1"/>
  <c r="I1946" i="1"/>
  <c r="F1946" i="1"/>
  <c r="H1946" i="1"/>
  <c r="D1953" i="1"/>
  <c r="E1946" i="1"/>
  <c r="F1940" i="1"/>
  <c r="G1940" i="1"/>
  <c r="E1940" i="1"/>
  <c r="H1940" i="1"/>
  <c r="I1940" i="1"/>
  <c r="D1947" i="1"/>
  <c r="G1942" i="1"/>
  <c r="I1942" i="1"/>
  <c r="F1942" i="1"/>
  <c r="H1942" i="1"/>
  <c r="D1949" i="1"/>
  <c r="E1942" i="1"/>
  <c r="G1943" i="1"/>
  <c r="F1943" i="1"/>
  <c r="D1950" i="1"/>
  <c r="B1950" i="1" s="1"/>
  <c r="E1943" i="1"/>
  <c r="H1943" i="1"/>
  <c r="I1943" i="1"/>
  <c r="G1941" i="1"/>
  <c r="E1941" i="1"/>
  <c r="F1941" i="1"/>
  <c r="H1941" i="1"/>
  <c r="I1941" i="1"/>
  <c r="D1948" i="1"/>
  <c r="A1934" i="1" l="1"/>
  <c r="A1935" i="1" s="1"/>
  <c r="A1936" i="1" s="1"/>
  <c r="A1937" i="1" s="1"/>
  <c r="B1941" i="1"/>
  <c r="B1940" i="1"/>
  <c r="B1942" i="1"/>
  <c r="B1946" i="1"/>
  <c r="B1938" i="1"/>
  <c r="E1945" i="1"/>
  <c r="G1949" i="1"/>
  <c r="I1949" i="1"/>
  <c r="F1949" i="1"/>
  <c r="E1949" i="1"/>
  <c r="H1949" i="1"/>
  <c r="D1956" i="1"/>
  <c r="G1959" i="1"/>
  <c r="H1959" i="1"/>
  <c r="F1959" i="1"/>
  <c r="I1959" i="1"/>
  <c r="H1948" i="1"/>
  <c r="G1948" i="1"/>
  <c r="D1955" i="1"/>
  <c r="E1948" i="1"/>
  <c r="F1948" i="1"/>
  <c r="I1948" i="1"/>
  <c r="F1953" i="1"/>
  <c r="E1953" i="1"/>
  <c r="D1960" i="1"/>
  <c r="H1953" i="1"/>
  <c r="I1953" i="1"/>
  <c r="G1953" i="1"/>
  <c r="F1947" i="1"/>
  <c r="H1947" i="1"/>
  <c r="I1947" i="1"/>
  <c r="E1947" i="1"/>
  <c r="D1954" i="1"/>
  <c r="G1947" i="1"/>
  <c r="G1950" i="1"/>
  <c r="D1957" i="1"/>
  <c r="F1950" i="1"/>
  <c r="I1950" i="1"/>
  <c r="E1950" i="1"/>
  <c r="H1950" i="1"/>
  <c r="A1938" i="1" l="1"/>
  <c r="A1939" i="1" s="1"/>
  <c r="A1940" i="1" s="1"/>
  <c r="A1941" i="1" s="1"/>
  <c r="A1942" i="1" s="1"/>
  <c r="A1943" i="1" s="1"/>
  <c r="A1944" i="1" s="1"/>
  <c r="D1964" i="1"/>
  <c r="B1957" i="1"/>
  <c r="B1948" i="1"/>
  <c r="B1953" i="1"/>
  <c r="B1947" i="1"/>
  <c r="B1945" i="1"/>
  <c r="A1945" i="1" s="1"/>
  <c r="A1946" i="1" s="1"/>
  <c r="E1952" i="1"/>
  <c r="B1949" i="1"/>
  <c r="F1960" i="1"/>
  <c r="I1960" i="1"/>
  <c r="G1960" i="1"/>
  <c r="H1960" i="1"/>
  <c r="E1960" i="1"/>
  <c r="E1954" i="1"/>
  <c r="G1954" i="1"/>
  <c r="H1954" i="1"/>
  <c r="I1954" i="1"/>
  <c r="D1961" i="1"/>
  <c r="F1954" i="1"/>
  <c r="E1957" i="1"/>
  <c r="F1957" i="1"/>
  <c r="I1957" i="1"/>
  <c r="H1957" i="1"/>
  <c r="G1957" i="1"/>
  <c r="G1956" i="1"/>
  <c r="H1956" i="1"/>
  <c r="E1956" i="1"/>
  <c r="F1956" i="1"/>
  <c r="D1963" i="1"/>
  <c r="I1956" i="1"/>
  <c r="D1962" i="1"/>
  <c r="F1955" i="1"/>
  <c r="I1955" i="1"/>
  <c r="G1955" i="1"/>
  <c r="E1955" i="1"/>
  <c r="H1955" i="1"/>
  <c r="A1947" i="1" l="1"/>
  <c r="A1948" i="1" s="1"/>
  <c r="A1949" i="1" s="1"/>
  <c r="A1950" i="1" s="1"/>
  <c r="A1951" i="1" s="1"/>
  <c r="B1960" i="1"/>
  <c r="E1964" i="1"/>
  <c r="F1964" i="1"/>
  <c r="I1964" i="1"/>
  <c r="H1964" i="1"/>
  <c r="G1964" i="1"/>
  <c r="B1964" i="1"/>
  <c r="B1954" i="1"/>
  <c r="B1956" i="1"/>
  <c r="B1955" i="1"/>
  <c r="B1952" i="1"/>
  <c r="E1959" i="1"/>
  <c r="F1961" i="1"/>
  <c r="G1961" i="1"/>
  <c r="H1961" i="1"/>
  <c r="I1961" i="1"/>
  <c r="E1961" i="1"/>
  <c r="E1963" i="1"/>
  <c r="H1963" i="1"/>
  <c r="I1963" i="1"/>
  <c r="F1963" i="1"/>
  <c r="G1963" i="1"/>
  <c r="G1962" i="1"/>
  <c r="H1962" i="1"/>
  <c r="I1962" i="1"/>
  <c r="F1962" i="1"/>
  <c r="E1962" i="1"/>
  <c r="A1952" i="1" l="1"/>
  <c r="A1953" i="1" s="1"/>
  <c r="A1954" i="1" s="1"/>
  <c r="A1955" i="1" s="1"/>
  <c r="A1956" i="1" s="1"/>
  <c r="A1957" i="1" s="1"/>
  <c r="A1958" i="1" s="1"/>
  <c r="B1959" i="1"/>
  <c r="E1966" i="1"/>
  <c r="B1961" i="1"/>
  <c r="B1963" i="1"/>
  <c r="B1962" i="1"/>
  <c r="A1959" i="1" l="1"/>
  <c r="A1960" i="1" s="1"/>
  <c r="A1961" i="1"/>
  <c r="A1962" i="1" s="1"/>
  <c r="A1963" i="1" s="1"/>
  <c r="A1964" i="1" s="1"/>
  <c r="A1965" i="1" s="1"/>
  <c r="A1966" i="1" s="1"/>
</calcChain>
</file>

<file path=xl/sharedStrings.xml><?xml version="1.0" encoding="utf-8"?>
<sst xmlns="http://schemas.openxmlformats.org/spreadsheetml/2006/main" count="21" uniqueCount="20">
  <si>
    <t>timestamp</t>
  </si>
  <si>
    <t>elevator</t>
  </si>
  <si>
    <t>group</t>
  </si>
  <si>
    <t>building</t>
  </si>
  <si>
    <t>sens</t>
  </si>
  <si>
    <t>},</t>
  </si>
  <si>
    <t>{</t>
  </si>
  <si>
    <t>"calls": [</t>
  </si>
  <si>
    <t xml:space="preserve">"elevator": </t>
  </si>
  <si>
    <t xml:space="preserve">"timestamp": </t>
  </si>
  <si>
    <t xml:space="preserve">"building": </t>
  </si>
  <si>
    <t xml:space="preserve">"group": </t>
  </si>
  <si>
    <t xml:space="preserve">"sens": </t>
  </si>
  <si>
    <t>"</t>
  </si>
  <si>
    <t>JSON</t>
  </si>
  <si>
    <t>level</t>
  </si>
  <si>
    <t>Guillemet</t>
  </si>
  <si>
    <t>Tabulation</t>
  </si>
  <si>
    <t>}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</si>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</sst>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30D6-51EA-4656-8095-AE0360F82E0E}">
  <dimension ref="A1:L1966"/>
  <sheetViews>
    <sheetView topLeftCell="A1890" zoomScaleNormal="100" workbookViewId="0">
      <selection activeCell="E1890" sqref="E1:E1048576"/>
    </sheetView>
  </sheetViews>
  <sheetFormatPr baseColWidth="10" defaultRowHeight="15" x14ac:dyDescent="0.25"/>
  <cols>
    <col min="2" max="2" width="63.5703125" customWidth="1"/>
    <col min="3" max="3" width="21.140625" customWidth="1"/>
    <col min="4" max="4" width="28.5703125" customWidth="1"/>
    <col min="5" max="5" width="23" customWidth="1"/>
  </cols>
  <sheetData>
    <row r="1" spans="1:12" x14ac:dyDescent="0.25">
      <c r="F1">
        <v>20</v>
      </c>
      <c r="G1">
        <v>5</v>
      </c>
      <c r="H1">
        <v>3</v>
      </c>
      <c r="I1">
        <v>2</v>
      </c>
      <c r="K1" t="s">
        <v>16</v>
      </c>
      <c r="L1" t="s">
        <v>17</v>
      </c>
    </row>
    <row r="2" spans="1:12" x14ac:dyDescent="0.25">
      <c r="B2" t="s">
        <v>14</v>
      </c>
      <c r="C2" t="s">
        <v>15</v>
      </c>
      <c r="E2" t="s">
        <v>0</v>
      </c>
      <c r="F2" t="s">
        <v>3</v>
      </c>
      <c r="G2" t="s">
        <v>2</v>
      </c>
      <c r="H2" t="s">
        <v>1</v>
      </c>
      <c r="I2" t="s">
        <v>4</v>
      </c>
      <c r="K2" t="s">
        <v>13</v>
      </c>
      <c r="L2" t="str">
        <f>CHAR(9)</f>
        <v xml:space="preserve">	</v>
      </c>
    </row>
    <row r="3" spans="1:12" x14ac:dyDescent="0.25">
      <c r="A3">
        <f>A2+LEN(B3)</f>
        <v>1</v>
      </c>
      <c r="B3" t="str">
        <f>IF(C3=1,D3,IF(C3=2,_xlfn.CONCAT("",TABULATION,D3),IF(C3=3,_xlfn.CONCAT(TABULATION,TABULATION,D3),IF(C3=4,_xlfn.CONCAT(TABULATION,TABULATION,TABULATION,D3,E3,F3,G3,H3,I3,",")))))</f>
        <v>{</v>
      </c>
      <c r="C3">
        <v>1</v>
      </c>
      <c r="D3" t="s">
        <v>6</v>
      </c>
    </row>
    <row r="4" spans="1:12" x14ac:dyDescent="0.25">
      <c r="A4">
        <f>A3+LEN(B4)</f>
        <v>12</v>
      </c>
      <c r="B4" t="str">
        <f>IF(C4=1,D4,IF(C4=2,_xlfn.CONCAT("",TABULATION,D4),IF(C4=3,_xlfn.CONCAT(TABULATION,TABULATION,D4),IF(C4=4,_xlfn.CONCAT(TABULATION,TABULATION,TABULATION,D4,E4,F4,G4,H4,I4,",")))))</f>
        <v xml:space="preserve">	"calls": [</v>
      </c>
      <c r="C4">
        <v>2</v>
      </c>
      <c r="D4" t="s">
        <v>7</v>
      </c>
    </row>
    <row r="5" spans="1:12" x14ac:dyDescent="0.25">
      <c r="A5">
        <f t="shared" ref="A5:A68" si="0">A4+LEN(B5)</f>
        <v>15</v>
      </c>
      <c r="B5" t="str">
        <f>IF(C5=1,D5,IF(C5=2,_xlfn.CONCAT("",TABULATION,D5),IF(C5=3,_xlfn.CONCAT(TABULATION,TABULATION,D5),IF(C5=4,_xlfn.CONCAT(TABULATION,TABULATION,TABULATION,D5,E5,F5,G5,H5,I5,",")))))</f>
        <v xml:space="preserve">		{</v>
      </c>
      <c r="C5">
        <v>3</v>
      </c>
      <c r="D5" t="s">
        <v>6</v>
      </c>
    </row>
    <row r="6" spans="1:12" x14ac:dyDescent="0.25">
      <c r="A6">
        <f t="shared" si="0"/>
        <v>33</v>
      </c>
      <c r="B6" t="str">
        <f>IF(C6=1,D6,IF(C6=2,_xlfn.CONCAT("",TABULATION,D6),IF(C6=3,_xlfn.CONCAT(TABULATION,TABULATION,D6),IF(C6=4,_xlfn.CONCAT(TABULATION,TABULATION,TABULATION,D6,E6,F6,G6,H6,I6,",")))))</f>
        <v xml:space="preserve">			"timestamp": 1,</v>
      </c>
      <c r="C6">
        <v>4</v>
      </c>
      <c r="D6" t="s">
        <v>9</v>
      </c>
      <c r="E6">
        <v>1</v>
      </c>
    </row>
    <row r="7" spans="1:12" x14ac:dyDescent="0.25">
      <c r="A7">
        <f t="shared" si="0"/>
        <v>50</v>
      </c>
      <c r="B7" t="str">
        <f>IF(C7=1,D7,IF(C7=2,_xlfn.CONCAT("",TABULATION,D7),IF(C7=3,_xlfn.CONCAT(TABULATION,TABULATION,D7),IF(C7=4,_xlfn.CONCAT(TABULATION,TABULATION,TABULATION,D7,E7,F7,G7,H7,I7,",")))))</f>
        <v xml:space="preserve">			"building": 1,</v>
      </c>
      <c r="C7">
        <v>4</v>
      </c>
      <c r="D7" t="s">
        <v>10</v>
      </c>
      <c r="F7">
        <v>1</v>
      </c>
    </row>
    <row r="8" spans="1:12" x14ac:dyDescent="0.25">
      <c r="A8">
        <f t="shared" si="0"/>
        <v>64</v>
      </c>
      <c r="B8" t="str">
        <f>IF(C8=1,D8,IF(C8=2,_xlfn.CONCAT("",TABULATION,D8),IF(C8=3,_xlfn.CONCAT(TABULATION,TABULATION,D8),IF(C8=4,_xlfn.CONCAT(TABULATION,TABULATION,TABULATION,D8,E8,F8,G8,H8,I8,",")))))</f>
        <v xml:space="preserve">			"group": 2,</v>
      </c>
      <c r="C8">
        <v>4</v>
      </c>
      <c r="D8" t="s">
        <v>11</v>
      </c>
      <c r="G8">
        <v>2</v>
      </c>
    </row>
    <row r="9" spans="1:12" x14ac:dyDescent="0.25">
      <c r="A9">
        <f t="shared" si="0"/>
        <v>81</v>
      </c>
      <c r="B9" t="str">
        <f>IF(C9=1,D9,IF(C9=2,_xlfn.CONCAT("",TABULATION,D9),IF(C9=3,_xlfn.CONCAT(TABULATION,TABULATION,D9),IF(C9=4,_xlfn.CONCAT(TABULATION,TABULATION,TABULATION,D9,E9,F9,G9,H9,I9,",")))))</f>
        <v xml:space="preserve">			"elevator": 3,</v>
      </c>
      <c r="C9">
        <v>4</v>
      </c>
      <c r="D9" t="s">
        <v>8</v>
      </c>
      <c r="H9">
        <v>3</v>
      </c>
    </row>
    <row r="10" spans="1:12" x14ac:dyDescent="0.25">
      <c r="A10">
        <f t="shared" si="0"/>
        <v>94</v>
      </c>
      <c r="B10" t="str">
        <f>IF(C10=1,D10,IF(C10=2,_xlfn.CONCAT("",TABULATION,D10),IF(C10=3,_xlfn.CONCAT(TABULATION,TABULATION,D10),IF(C10=4,_xlfn.CONCAT(TABULATION,TABULATION,TABULATION,D10,E10,F10,G10,H10,I10,",")))))</f>
        <v xml:space="preserve">			"sens": 0,</v>
      </c>
      <c r="C10">
        <v>4</v>
      </c>
      <c r="D10" t="s">
        <v>12</v>
      </c>
      <c r="I10">
        <v>0</v>
      </c>
    </row>
    <row r="11" spans="1:12" x14ac:dyDescent="0.25">
      <c r="A11">
        <f t="shared" si="0"/>
        <v>98</v>
      </c>
      <c r="B11" t="str">
        <f>IF(C11=1,D11,IF(C11=2,_xlfn.CONCAT("",TABULATION,D11),IF(C11=3,_xlfn.CONCAT(TABULATION,TABULATION,D11),IF(C11=4,_xlfn.CONCAT(TABULATION,TABULATION,TABULATION,D11,E11,F11,G11,H11,I11,",")))))</f>
        <v xml:space="preserve">		},</v>
      </c>
      <c r="C11">
        <v>3</v>
      </c>
      <c r="D11" t="s">
        <v>5</v>
      </c>
    </row>
    <row r="12" spans="1:12" x14ac:dyDescent="0.25">
      <c r="A12">
        <f t="shared" si="0"/>
        <v>101</v>
      </c>
      <c r="B12" t="str">
        <f>IF(C12=1,D12,IF(C12=2,_xlfn.CONCAT("",TABULATION,D12),IF(C12=3,_xlfn.CONCAT(TABULATION,TABULATION,D12),IF(C12=4,_xlfn.CONCAT(TABULATION,TABULATION,TABULATION,D12,E12,F12,G12,H12,I12,",")))))</f>
        <v xml:space="preserve">		{</v>
      </c>
      <c r="C12">
        <f>C5</f>
        <v>3</v>
      </c>
      <c r="D12" t="str">
        <f>D5</f>
        <v>{</v>
      </c>
    </row>
    <row r="13" spans="1:12" x14ac:dyDescent="0.25">
      <c r="A13">
        <f t="shared" ca="1" si="0"/>
        <v>121</v>
      </c>
      <c r="B13" t="str">
        <f ca="1">IF(C13=1,D13,IF(C13=2,_xlfn.CONCAT("",TABULATION,D13),IF(C13=3,_xlfn.CONCAT(TABULATION,TABULATION,D13),IF(C13=4,_xlfn.CONCAT(TABULATION,TABULATION,TABULATION,D13,E13,F13,G13,H13,I13,",")))))</f>
        <v xml:space="preserve">			"timestamp": 967,</v>
      </c>
      <c r="C13">
        <f t="shared" ref="C13:C76" si="1">C6</f>
        <v>4</v>
      </c>
      <c r="D13" t="str">
        <f t="shared" ref="D13:D76" si="2">D6</f>
        <v xml:space="preserve">"timestamp": </v>
      </c>
      <c r="E13">
        <f ca="1">IF(D13=$D$6,INT(E6+RAND()*1000),"")</f>
        <v>967</v>
      </c>
      <c r="F13" t="str">
        <f ca="1">IF($D13=$D$7,RANDBETWEEN(0,F$1),"")</f>
        <v/>
      </c>
      <c r="G13" t="str">
        <f ca="1">IF($D13=$D$8,RANDBETWEEN(0,G$1),"")</f>
        <v/>
      </c>
      <c r="H13" t="str">
        <f ca="1">IF($D13=$D$9,RANDBETWEEN(0,H$1),"")</f>
        <v/>
      </c>
      <c r="I13" t="str">
        <f ca="1">IF($D13=$D$10,RANDBETWEEN(0,I$1),"")</f>
        <v/>
      </c>
    </row>
    <row r="14" spans="1:12" x14ac:dyDescent="0.25">
      <c r="A14">
        <f t="shared" ca="1" si="0"/>
        <v>138</v>
      </c>
      <c r="B14" t="str">
        <f ca="1">IF(C14=1,D14,IF(C14=2,_xlfn.CONCAT("",TABULATION,D14),IF(C14=3,_xlfn.CONCAT(TABULATION,TABULATION,D14),IF(C14=4,_xlfn.CONCAT(TABULATION,TABULATION,TABULATION,D14,E14,F14,G14,H14,I14,",")))))</f>
        <v xml:space="preserve">			"building": 1,</v>
      </c>
      <c r="C14">
        <f t="shared" si="1"/>
        <v>4</v>
      </c>
      <c r="D14" t="str">
        <f t="shared" si="2"/>
        <v xml:space="preserve">"building": </v>
      </c>
      <c r="E14" t="str">
        <f ca="1">IF(D14=$D$6,INT(E7+RAND()*1000),"")</f>
        <v/>
      </c>
      <c r="F14">
        <f ca="1">IF($D14=$D$7,RANDBETWEEN(0,F$1),"")</f>
        <v>1</v>
      </c>
      <c r="G14" t="str">
        <f ca="1">IF($D14=$D$8,RANDBETWEEN(0,G$1),"")</f>
        <v/>
      </c>
      <c r="H14" t="str">
        <f ca="1">IF($D14=$D$9,RANDBETWEEN(0,H$1),"")</f>
        <v/>
      </c>
      <c r="I14" t="str">
        <f ca="1">IF($D14=$D$10,RANDBETWEEN(0,I$1),"")</f>
        <v/>
      </c>
    </row>
    <row r="15" spans="1:12" x14ac:dyDescent="0.25">
      <c r="A15">
        <f t="shared" ca="1" si="0"/>
        <v>152</v>
      </c>
      <c r="B15" t="str">
        <f ca="1">IF(C15=1,D15,IF(C15=2,_xlfn.CONCAT("",TABULATION,D15),IF(C15=3,_xlfn.CONCAT(TABULATION,TABULATION,D15),IF(C15=4,_xlfn.CONCAT(TABULATION,TABULATION,TABULATION,D15,E15,F15,G15,H15,I15,",")))))</f>
        <v xml:space="preserve">			"group": 4,</v>
      </c>
      <c r="C15">
        <f t="shared" si="1"/>
        <v>4</v>
      </c>
      <c r="D15" t="str">
        <f t="shared" si="2"/>
        <v xml:space="preserve">"group": </v>
      </c>
      <c r="E15" t="str">
        <f ca="1">IF(D15=$D$6,INT(E8+RAND()*1000),"")</f>
        <v/>
      </c>
      <c r="F15" t="str">
        <f ca="1">IF($D15=$D$7,RANDBETWEEN(0,F$1),"")</f>
        <v/>
      </c>
      <c r="G15">
        <f ca="1">IF($D15=$D$8,RANDBETWEEN(0,G$1),"")</f>
        <v>4</v>
      </c>
      <c r="H15" t="str">
        <f ca="1">IF($D15=$D$9,RANDBETWEEN(0,H$1),"")</f>
        <v/>
      </c>
      <c r="I15" t="str">
        <f ca="1">IF($D15=$D$10,RANDBETWEEN(0,I$1),"")</f>
        <v/>
      </c>
    </row>
    <row r="16" spans="1:12" x14ac:dyDescent="0.25">
      <c r="A16">
        <f t="shared" ca="1" si="0"/>
        <v>169</v>
      </c>
      <c r="B16" t="str">
        <f ca="1">IF(C16=1,D16,IF(C16=2,_xlfn.CONCAT("",TABULATION,D16),IF(C16=3,_xlfn.CONCAT(TABULATION,TABULATION,D16),IF(C16=4,_xlfn.CONCAT(TABULATION,TABULATION,TABULATION,D16,E16,F16,G16,H16,I16,",")))))</f>
        <v xml:space="preserve">			"elevator": 0,</v>
      </c>
      <c r="C16">
        <f t="shared" si="1"/>
        <v>4</v>
      </c>
      <c r="D16" t="str">
        <f t="shared" si="2"/>
        <v xml:space="preserve">"elevator": </v>
      </c>
      <c r="E16" t="str">
        <f ca="1">IF(D16=$D$6,INT(E9+RAND()*1000),"")</f>
        <v/>
      </c>
      <c r="F16" t="str">
        <f ca="1">IF($D16=$D$7,RANDBETWEEN(0,F$1),"")</f>
        <v/>
      </c>
      <c r="G16" t="str">
        <f ca="1">IF($D16=$D$8,RANDBETWEEN(0,G$1),"")</f>
        <v/>
      </c>
      <c r="H16">
        <f ca="1">IF($D16=$D$9,RANDBETWEEN(0,H$1),"")</f>
        <v>0</v>
      </c>
      <c r="I16" t="str">
        <f ca="1">IF($D16=$D$10,RANDBETWEEN(0,I$1),"")</f>
        <v/>
      </c>
    </row>
    <row r="17" spans="1:9" x14ac:dyDescent="0.25">
      <c r="A17">
        <f t="shared" ca="1" si="0"/>
        <v>182</v>
      </c>
      <c r="B17" t="str">
        <f ca="1">IF(C17=1,D17,IF(C17=2,_xlfn.CONCAT("",TABULATION,D17),IF(C17=3,_xlfn.CONCAT(TABULATION,TABULATION,D17),IF(C17=4,_xlfn.CONCAT(TABULATION,TABULATION,TABULATION,D17,E17,F17,G17,H17,I17,",")))))</f>
        <v xml:space="preserve">			"sens": 2,</v>
      </c>
      <c r="C17">
        <f t="shared" si="1"/>
        <v>4</v>
      </c>
      <c r="D17" t="str">
        <f t="shared" si="2"/>
        <v xml:space="preserve">"sens": </v>
      </c>
      <c r="E17" t="str">
        <f ca="1">IF(D17=$D$6,INT(E10+RAND()*1000),"")</f>
        <v/>
      </c>
      <c r="F17" t="str">
        <f ca="1">IF($D17=$D$7,RANDBETWEEN(0,F$1),"")</f>
        <v/>
      </c>
      <c r="G17" t="str">
        <f ca="1">IF($D17=$D$8,RANDBETWEEN(0,G$1),"")</f>
        <v/>
      </c>
      <c r="H17" t="str">
        <f ca="1">IF($D17=$D$9,RANDBETWEEN(0,H$1),"")</f>
        <v/>
      </c>
      <c r="I17">
        <f ca="1">IF($D17=$D$10,RANDBETWEEN(0,I$1),"")</f>
        <v>2</v>
      </c>
    </row>
    <row r="18" spans="1:9" x14ac:dyDescent="0.25">
      <c r="A18">
        <f t="shared" ca="1" si="0"/>
        <v>186</v>
      </c>
      <c r="B18" t="str">
        <f>IF(C18=1,D18,IF(C18=2,_xlfn.CONCAT("",TABULATION,D18),IF(C18=3,_xlfn.CONCAT(TABULATION,TABULATION,D18),IF(C18=4,_xlfn.CONCAT(TABULATION,TABULATION,TABULATION,D18,E18,F18,G18,H18,I18,",")))))</f>
        <v xml:space="preserve">		},</v>
      </c>
      <c r="C18">
        <f t="shared" si="1"/>
        <v>3</v>
      </c>
      <c r="D18" t="str">
        <f t="shared" si="2"/>
        <v>},</v>
      </c>
      <c r="E18" t="str">
        <f ca="1">IF(D18=$D$6,INT(E11+RAND()*1000),"")</f>
        <v/>
      </c>
      <c r="F18" t="str">
        <f ca="1">IF($D18=$D$7,RANDBETWEEN(0,F$1),"")</f>
        <v/>
      </c>
      <c r="G18" t="str">
        <f ca="1">IF($D18=$D$8,RANDBETWEEN(0,G$1),"")</f>
        <v/>
      </c>
      <c r="H18" t="str">
        <f ca="1">IF($D18=$D$9,RANDBETWEEN(0,H$1),"")</f>
        <v/>
      </c>
      <c r="I18" t="str">
        <f ca="1">IF($D18=$D$10,RANDBETWEEN(0,I$1),"")</f>
        <v/>
      </c>
    </row>
    <row r="19" spans="1:9" x14ac:dyDescent="0.25">
      <c r="A19">
        <f t="shared" ca="1" si="0"/>
        <v>189</v>
      </c>
      <c r="B19" t="str">
        <f>IF(C19=1,D19,IF(C19=2,_xlfn.CONCAT("",TABULATION,D19),IF(C19=3,_xlfn.CONCAT(TABULATION,TABULATION,D19),IF(C19=4,_xlfn.CONCAT(TABULATION,TABULATION,TABULATION,D19,E19,F19,G19,H19,I19,",")))))</f>
        <v xml:space="preserve">		{</v>
      </c>
      <c r="C19">
        <f t="shared" si="1"/>
        <v>3</v>
      </c>
      <c r="D19" t="str">
        <f t="shared" si="2"/>
        <v>{</v>
      </c>
      <c r="E19" t="str">
        <f ca="1">IF(D19=$D$6,INT(E12+RAND()*1000),"")</f>
        <v/>
      </c>
      <c r="F19" t="str">
        <f ca="1">IF($D19=$D$7,RANDBETWEEN(0,F$1),"")</f>
        <v/>
      </c>
      <c r="G19" t="str">
        <f ca="1">IF($D19=$D$8,RANDBETWEEN(0,G$1),"")</f>
        <v/>
      </c>
      <c r="H19" t="str">
        <f ca="1">IF($D19=$D$9,RANDBETWEEN(0,H$1),"")</f>
        <v/>
      </c>
      <c r="I19" t="str">
        <f ca="1">IF($D19=$D$10,RANDBETWEEN(0,I$1),"")</f>
        <v/>
      </c>
    </row>
    <row r="20" spans="1:9" x14ac:dyDescent="0.25">
      <c r="A20">
        <f t="shared" ca="1" si="0"/>
        <v>210</v>
      </c>
      <c r="B20" t="str">
        <f ca="1">IF(C20=1,D20,IF(C20=2,_xlfn.CONCAT("",TABULATION,D20),IF(C20=3,_xlfn.CONCAT(TABULATION,TABULATION,D20),IF(C20=4,_xlfn.CONCAT(TABULATION,TABULATION,TABULATION,D20,E20,F20,G20,H20,I20,",")))))</f>
        <v xml:space="preserve">			"timestamp": 1065,</v>
      </c>
      <c r="C20">
        <f t="shared" si="1"/>
        <v>4</v>
      </c>
      <c r="D20" t="str">
        <f t="shared" si="2"/>
        <v xml:space="preserve">"timestamp": </v>
      </c>
      <c r="E20">
        <f ca="1">IF(D20=$D$6,INT(E13+RAND()*1000),"")</f>
        <v>1065</v>
      </c>
      <c r="F20" t="str">
        <f ca="1">IF($D20=$D$7,RANDBETWEEN(0,F$1),"")</f>
        <v/>
      </c>
      <c r="G20" t="str">
        <f ca="1">IF($D20=$D$8,RANDBETWEEN(0,G$1),"")</f>
        <v/>
      </c>
      <c r="H20" t="str">
        <f ca="1">IF($D20=$D$9,RANDBETWEEN(0,H$1),"")</f>
        <v/>
      </c>
      <c r="I20" t="str">
        <f ca="1">IF($D20=$D$10,RANDBETWEEN(0,I$1),"")</f>
        <v/>
      </c>
    </row>
    <row r="21" spans="1:9" x14ac:dyDescent="0.25">
      <c r="A21">
        <f t="shared" ca="1" si="0"/>
        <v>228</v>
      </c>
      <c r="B21" t="str">
        <f ca="1">IF(C21=1,D21,IF(C21=2,_xlfn.CONCAT("",TABULATION,D21),IF(C21=3,_xlfn.CONCAT(TABULATION,TABULATION,D21),IF(C21=4,_xlfn.CONCAT(TABULATION,TABULATION,TABULATION,D21,E21,F21,G21,H21,I21,",")))))</f>
        <v xml:space="preserve">			"building": 11,</v>
      </c>
      <c r="C21">
        <f t="shared" si="1"/>
        <v>4</v>
      </c>
      <c r="D21" t="str">
        <f t="shared" si="2"/>
        <v xml:space="preserve">"building": </v>
      </c>
      <c r="E21" t="str">
        <f t="shared" ref="E21:E84" ca="1" si="3">IF(D21=$D$6,INT(E14+RAND()*1000),"")</f>
        <v/>
      </c>
      <c r="F21">
        <f ca="1">IF($D21=$D$7,RANDBETWEEN(0,F$1),"")</f>
        <v>11</v>
      </c>
      <c r="G21" t="str">
        <f ca="1">IF($D21=$D$8,RANDBETWEEN(0,G$1),"")</f>
        <v/>
      </c>
      <c r="H21" t="str">
        <f ca="1">IF($D21=$D$9,RANDBETWEEN(0,H$1),"")</f>
        <v/>
      </c>
      <c r="I21" t="str">
        <f ca="1">IF($D21=$D$10,RANDBETWEEN(0,I$1),"")</f>
        <v/>
      </c>
    </row>
    <row r="22" spans="1:9" x14ac:dyDescent="0.25">
      <c r="A22">
        <f t="shared" ca="1" si="0"/>
        <v>242</v>
      </c>
      <c r="B22" t="str">
        <f ca="1">IF(C22=1,D22,IF(C22=2,_xlfn.CONCAT("",TABULATION,D22),IF(C22=3,_xlfn.CONCAT(TABULATION,TABULATION,D22),IF(C22=4,_xlfn.CONCAT(TABULATION,TABULATION,TABULATION,D22,E22,F22,G22,H22,I22,",")))))</f>
        <v xml:space="preserve">			"group": 4,</v>
      </c>
      <c r="C22">
        <f t="shared" si="1"/>
        <v>4</v>
      </c>
      <c r="D22" t="str">
        <f t="shared" si="2"/>
        <v xml:space="preserve">"group": </v>
      </c>
      <c r="E22" t="str">
        <f t="shared" ca="1" si="3"/>
        <v/>
      </c>
      <c r="F22" t="str">
        <f ca="1">IF($D22=$D$7,RANDBETWEEN(0,F$1),"")</f>
        <v/>
      </c>
      <c r="G22">
        <f ca="1">IF($D22=$D$8,RANDBETWEEN(0,G$1),"")</f>
        <v>4</v>
      </c>
      <c r="H22" t="str">
        <f ca="1">IF($D22=$D$9,RANDBETWEEN(0,H$1),"")</f>
        <v/>
      </c>
      <c r="I22" t="str">
        <f ca="1">IF($D22=$D$10,RANDBETWEEN(0,I$1),"")</f>
        <v/>
      </c>
    </row>
    <row r="23" spans="1:9" x14ac:dyDescent="0.25">
      <c r="A23">
        <f t="shared" ca="1" si="0"/>
        <v>259</v>
      </c>
      <c r="B23" t="str">
        <f ca="1">IF(C23=1,D23,IF(C23=2,_xlfn.CONCAT("",TABULATION,D23),IF(C23=3,_xlfn.CONCAT(TABULATION,TABULATION,D23),IF(C23=4,_xlfn.CONCAT(TABULATION,TABULATION,TABULATION,D23,E23,F23,G23,H23,I23,",")))))</f>
        <v xml:space="preserve">			"elevator": 2,</v>
      </c>
      <c r="C23">
        <f t="shared" si="1"/>
        <v>4</v>
      </c>
      <c r="D23" t="str">
        <f t="shared" si="2"/>
        <v xml:space="preserve">"elevator": </v>
      </c>
      <c r="E23" t="str">
        <f t="shared" ca="1" si="3"/>
        <v/>
      </c>
      <c r="F23" t="str">
        <f ca="1">IF($D23=$D$7,RANDBETWEEN(0,F$1),"")</f>
        <v/>
      </c>
      <c r="G23" t="str">
        <f ca="1">IF($D23=$D$8,RANDBETWEEN(0,G$1),"")</f>
        <v/>
      </c>
      <c r="H23">
        <f ca="1">IF($D23=$D$9,RANDBETWEEN(0,H$1),"")</f>
        <v>2</v>
      </c>
      <c r="I23" t="str">
        <f ca="1">IF($D23=$D$10,RANDBETWEEN(0,I$1),"")</f>
        <v/>
      </c>
    </row>
    <row r="24" spans="1:9" x14ac:dyDescent="0.25">
      <c r="A24">
        <f t="shared" ca="1" si="0"/>
        <v>272</v>
      </c>
      <c r="B24" t="str">
        <f ca="1">IF(C24=1,D24,IF(C24=2,_xlfn.CONCAT("",TABULATION,D24),IF(C24=3,_xlfn.CONCAT(TABULATION,TABULATION,D24),IF(C24=4,_xlfn.CONCAT(TABULATION,TABULATION,TABULATION,D24,E24,F24,G24,H24,I24,",")))))</f>
        <v xml:space="preserve">			"sens": 1,</v>
      </c>
      <c r="C24">
        <f t="shared" si="1"/>
        <v>4</v>
      </c>
      <c r="D24" t="str">
        <f t="shared" si="2"/>
        <v xml:space="preserve">"sens": </v>
      </c>
      <c r="E24" t="str">
        <f t="shared" ca="1" si="3"/>
        <v/>
      </c>
      <c r="F24" t="str">
        <f ca="1">IF($D24=$D$7,RANDBETWEEN(0,F$1),"")</f>
        <v/>
      </c>
      <c r="G24" t="str">
        <f ca="1">IF($D24=$D$8,RANDBETWEEN(0,G$1),"")</f>
        <v/>
      </c>
      <c r="H24" t="str">
        <f ca="1">IF($D24=$D$9,RANDBETWEEN(0,H$1),"")</f>
        <v/>
      </c>
      <c r="I24">
        <f ca="1">IF($D24=$D$10,RANDBETWEEN(0,I$1),"")</f>
        <v>1</v>
      </c>
    </row>
    <row r="25" spans="1:9" x14ac:dyDescent="0.25">
      <c r="A25">
        <f t="shared" ca="1" si="0"/>
        <v>276</v>
      </c>
      <c r="B25" t="str">
        <f>IF(C25=1,D25,IF(C25=2,_xlfn.CONCAT("",TABULATION,D25),IF(C25=3,_xlfn.CONCAT(TABULATION,TABULATION,D25),IF(C25=4,_xlfn.CONCAT(TABULATION,TABULATION,TABULATION,D25,E25,F25,G25,H25,I25,",")))))</f>
        <v xml:space="preserve">		},</v>
      </c>
      <c r="C25">
        <f t="shared" si="1"/>
        <v>3</v>
      </c>
      <c r="D25" t="str">
        <f t="shared" si="2"/>
        <v>},</v>
      </c>
      <c r="E25" t="str">
        <f t="shared" ca="1" si="3"/>
        <v/>
      </c>
      <c r="F25" t="str">
        <f ca="1">IF($D25=$D$7,RANDBETWEEN(0,F$1),"")</f>
        <v/>
      </c>
      <c r="G25" t="str">
        <f ca="1">IF($D25=$D$8,RANDBETWEEN(0,G$1),"")</f>
        <v/>
      </c>
      <c r="H25" t="str">
        <f ca="1">IF($D25=$D$9,RANDBETWEEN(0,H$1),"")</f>
        <v/>
      </c>
      <c r="I25" t="str">
        <f ca="1">IF($D25=$D$10,RANDBETWEEN(0,I$1),"")</f>
        <v/>
      </c>
    </row>
    <row r="26" spans="1:9" x14ac:dyDescent="0.25">
      <c r="A26">
        <f t="shared" ca="1" si="0"/>
        <v>279</v>
      </c>
      <c r="B26" t="str">
        <f>IF(C26=1,D26,IF(C26=2,_xlfn.CONCAT("",TABULATION,D26),IF(C26=3,_xlfn.CONCAT(TABULATION,TABULATION,D26),IF(C26=4,_xlfn.CONCAT(TABULATION,TABULATION,TABULATION,D26,E26,F26,G26,H26,I26,",")))))</f>
        <v xml:space="preserve">		{</v>
      </c>
      <c r="C26">
        <f t="shared" si="1"/>
        <v>3</v>
      </c>
      <c r="D26" t="str">
        <f t="shared" si="2"/>
        <v>{</v>
      </c>
      <c r="E26" t="str">
        <f t="shared" ca="1" si="3"/>
        <v/>
      </c>
      <c r="F26" t="str">
        <f ca="1">IF($D26=$D$7,RANDBETWEEN(0,F$1),"")</f>
        <v/>
      </c>
      <c r="G26" t="str">
        <f ca="1">IF($D26=$D$8,RANDBETWEEN(0,G$1),"")</f>
        <v/>
      </c>
      <c r="H26" t="str">
        <f ca="1">IF($D26=$D$9,RANDBETWEEN(0,H$1),"")</f>
        <v/>
      </c>
      <c r="I26" t="str">
        <f ca="1">IF($D26=$D$10,RANDBETWEEN(0,I$1),"")</f>
        <v/>
      </c>
    </row>
    <row r="27" spans="1:9" x14ac:dyDescent="0.25">
      <c r="A27">
        <f t="shared" ca="1" si="0"/>
        <v>300</v>
      </c>
      <c r="B27" t="str">
        <f ca="1">IF(C27=1,D27,IF(C27=2,_xlfn.CONCAT("",TABULATION,D27),IF(C27=3,_xlfn.CONCAT(TABULATION,TABULATION,D27),IF(C27=4,_xlfn.CONCAT(TABULATION,TABULATION,TABULATION,D27,E27,F27,G27,H27,I27,",")))))</f>
        <v xml:space="preserve">			"timestamp": 1353,</v>
      </c>
      <c r="C27">
        <f t="shared" si="1"/>
        <v>4</v>
      </c>
      <c r="D27" t="str">
        <f t="shared" si="2"/>
        <v xml:space="preserve">"timestamp": </v>
      </c>
      <c r="E27">
        <f t="shared" ca="1" si="3"/>
        <v>1353</v>
      </c>
      <c r="F27" t="str">
        <f ca="1">IF($D27=$D$7,RANDBETWEEN(0,F$1),"")</f>
        <v/>
      </c>
      <c r="G27" t="str">
        <f ca="1">IF($D27=$D$8,RANDBETWEEN(0,G$1),"")</f>
        <v/>
      </c>
      <c r="H27" t="str">
        <f ca="1">IF($D27=$D$9,RANDBETWEEN(0,H$1),"")</f>
        <v/>
      </c>
      <c r="I27" t="str">
        <f ca="1">IF($D27=$D$10,RANDBETWEEN(0,I$1),"")</f>
        <v/>
      </c>
    </row>
    <row r="28" spans="1:9" x14ac:dyDescent="0.25">
      <c r="A28">
        <f t="shared" ca="1" si="0"/>
        <v>317</v>
      </c>
      <c r="B28" t="str">
        <f ca="1">IF(C28=1,D28,IF(C28=2,_xlfn.CONCAT("",TABULATION,D28),IF(C28=3,_xlfn.CONCAT(TABULATION,TABULATION,D28),IF(C28=4,_xlfn.CONCAT(TABULATION,TABULATION,TABULATION,D28,E28,F28,G28,H28,I28,",")))))</f>
        <v xml:space="preserve">			"building": 8,</v>
      </c>
      <c r="C28">
        <f t="shared" si="1"/>
        <v>4</v>
      </c>
      <c r="D28" t="str">
        <f t="shared" si="2"/>
        <v xml:space="preserve">"building": </v>
      </c>
      <c r="E28" t="str">
        <f t="shared" ca="1" si="3"/>
        <v/>
      </c>
      <c r="F28">
        <f ca="1">IF($D28=$D$7,RANDBETWEEN(0,F$1),"")</f>
        <v>8</v>
      </c>
      <c r="G28" t="str">
        <f ca="1">IF($D28=$D$8,RANDBETWEEN(0,G$1),"")</f>
        <v/>
      </c>
      <c r="H28" t="str">
        <f ca="1">IF($D28=$D$9,RANDBETWEEN(0,H$1),"")</f>
        <v/>
      </c>
      <c r="I28" t="str">
        <f ca="1">IF($D28=$D$10,RANDBETWEEN(0,I$1),"")</f>
        <v/>
      </c>
    </row>
    <row r="29" spans="1:9" x14ac:dyDescent="0.25">
      <c r="A29">
        <f t="shared" ca="1" si="0"/>
        <v>331</v>
      </c>
      <c r="B29" t="str">
        <f ca="1">IF(C29=1,D29,IF(C29=2,_xlfn.CONCAT("",TABULATION,D29),IF(C29=3,_xlfn.CONCAT(TABULATION,TABULATION,D29),IF(C29=4,_xlfn.CONCAT(TABULATION,TABULATION,TABULATION,D29,E29,F29,G29,H29,I29,",")))))</f>
        <v xml:space="preserve">			"group": 3,</v>
      </c>
      <c r="C29">
        <f t="shared" si="1"/>
        <v>4</v>
      </c>
      <c r="D29" t="str">
        <f t="shared" si="2"/>
        <v xml:space="preserve">"group": </v>
      </c>
      <c r="E29" t="str">
        <f t="shared" ca="1" si="3"/>
        <v/>
      </c>
      <c r="F29" t="str">
        <f ca="1">IF($D29=$D$7,RANDBETWEEN(0,F$1),"")</f>
        <v/>
      </c>
      <c r="G29">
        <f ca="1">IF($D29=$D$8,RANDBETWEEN(0,G$1),"")</f>
        <v>3</v>
      </c>
      <c r="H29" t="str">
        <f ca="1">IF($D29=$D$9,RANDBETWEEN(0,H$1),"")</f>
        <v/>
      </c>
      <c r="I29" t="str">
        <f ca="1">IF($D29=$D$10,RANDBETWEEN(0,I$1),"")</f>
        <v/>
      </c>
    </row>
    <row r="30" spans="1:9" x14ac:dyDescent="0.25">
      <c r="A30">
        <f t="shared" ca="1" si="0"/>
        <v>348</v>
      </c>
      <c r="B30" t="str">
        <f ca="1">IF(C30=1,D30,IF(C30=2,_xlfn.CONCAT("",TABULATION,D30),IF(C30=3,_xlfn.CONCAT(TABULATION,TABULATION,D30),IF(C30=4,_xlfn.CONCAT(TABULATION,TABULATION,TABULATION,D30,E30,F30,G30,H30,I30,",")))))</f>
        <v xml:space="preserve">			"elevator": 0,</v>
      </c>
      <c r="C30">
        <f t="shared" si="1"/>
        <v>4</v>
      </c>
      <c r="D30" t="str">
        <f t="shared" si="2"/>
        <v xml:space="preserve">"elevator": </v>
      </c>
      <c r="E30" t="str">
        <f t="shared" ca="1" si="3"/>
        <v/>
      </c>
      <c r="F30" t="str">
        <f ca="1">IF($D30=$D$7,RANDBETWEEN(0,F$1),"")</f>
        <v/>
      </c>
      <c r="G30" t="str">
        <f ca="1">IF($D30=$D$8,RANDBETWEEN(0,G$1),"")</f>
        <v/>
      </c>
      <c r="H30">
        <f ca="1">IF($D30=$D$9,RANDBETWEEN(0,H$1),"")</f>
        <v>0</v>
      </c>
      <c r="I30" t="str">
        <f ca="1">IF($D30=$D$10,RANDBETWEEN(0,I$1),"")</f>
        <v/>
      </c>
    </row>
    <row r="31" spans="1:9" x14ac:dyDescent="0.25">
      <c r="A31">
        <f t="shared" ca="1" si="0"/>
        <v>361</v>
      </c>
      <c r="B31" t="str">
        <f ca="1">IF(C31=1,D31,IF(C31=2,_xlfn.CONCAT("",TABULATION,D31),IF(C31=3,_xlfn.CONCAT(TABULATION,TABULATION,D31),IF(C31=4,_xlfn.CONCAT(TABULATION,TABULATION,TABULATION,D31,E31,F31,G31,H31,I31,",")))))</f>
        <v xml:space="preserve">			"sens": 1,</v>
      </c>
      <c r="C31">
        <f t="shared" si="1"/>
        <v>4</v>
      </c>
      <c r="D31" t="str">
        <f t="shared" si="2"/>
        <v xml:space="preserve">"sens": </v>
      </c>
      <c r="E31" t="str">
        <f t="shared" ca="1" si="3"/>
        <v/>
      </c>
      <c r="F31" t="str">
        <f ca="1">IF($D31=$D$7,RANDBETWEEN(0,F$1),"")</f>
        <v/>
      </c>
      <c r="G31" t="str">
        <f ca="1">IF($D31=$D$8,RANDBETWEEN(0,G$1),"")</f>
        <v/>
      </c>
      <c r="H31" t="str">
        <f ca="1">IF($D31=$D$9,RANDBETWEEN(0,H$1),"")</f>
        <v/>
      </c>
      <c r="I31">
        <f ca="1">IF($D31=$D$10,RANDBETWEEN(0,I$1),"")</f>
        <v>1</v>
      </c>
    </row>
    <row r="32" spans="1:9" x14ac:dyDescent="0.25">
      <c r="A32">
        <f t="shared" ca="1" si="0"/>
        <v>365</v>
      </c>
      <c r="B32" t="str">
        <f>IF(C32=1,D32,IF(C32=2,_xlfn.CONCAT("",TABULATION,D32),IF(C32=3,_xlfn.CONCAT(TABULATION,TABULATION,D32),IF(C32=4,_xlfn.CONCAT(TABULATION,TABULATION,TABULATION,D32,E32,F32,G32,H32,I32,",")))))</f>
        <v xml:space="preserve">		},</v>
      </c>
      <c r="C32">
        <f t="shared" si="1"/>
        <v>3</v>
      </c>
      <c r="D32" t="str">
        <f t="shared" si="2"/>
        <v>},</v>
      </c>
      <c r="E32" t="str">
        <f t="shared" ca="1" si="3"/>
        <v/>
      </c>
      <c r="F32" t="str">
        <f ca="1">IF($D32=$D$7,RANDBETWEEN(0,F$1),"")</f>
        <v/>
      </c>
      <c r="G32" t="str">
        <f ca="1">IF($D32=$D$8,RANDBETWEEN(0,G$1),"")</f>
        <v/>
      </c>
      <c r="H32" t="str">
        <f ca="1">IF($D32=$D$9,RANDBETWEEN(0,H$1),"")</f>
        <v/>
      </c>
      <c r="I32" t="str">
        <f ca="1">IF($D32=$D$10,RANDBETWEEN(0,I$1),"")</f>
        <v/>
      </c>
    </row>
    <row r="33" spans="1:9" x14ac:dyDescent="0.25">
      <c r="A33">
        <f t="shared" ca="1" si="0"/>
        <v>368</v>
      </c>
      <c r="B33" t="str">
        <f>IF(C33=1,D33,IF(C33=2,_xlfn.CONCAT("",TABULATION,D33),IF(C33=3,_xlfn.CONCAT(TABULATION,TABULATION,D33),IF(C33=4,_xlfn.CONCAT(TABULATION,TABULATION,TABULATION,D33,E33,F33,G33,H33,I33,",")))))</f>
        <v xml:space="preserve">		{</v>
      </c>
      <c r="C33">
        <f t="shared" si="1"/>
        <v>3</v>
      </c>
      <c r="D33" t="str">
        <f t="shared" si="2"/>
        <v>{</v>
      </c>
      <c r="E33" t="str">
        <f t="shared" ca="1" si="3"/>
        <v/>
      </c>
      <c r="F33" t="str">
        <f ca="1">IF($D33=$D$7,RANDBETWEEN(0,F$1),"")</f>
        <v/>
      </c>
      <c r="G33" t="str">
        <f ca="1">IF($D33=$D$8,RANDBETWEEN(0,G$1),"")</f>
        <v/>
      </c>
      <c r="H33" t="str">
        <f ca="1">IF($D33=$D$9,RANDBETWEEN(0,H$1),"")</f>
        <v/>
      </c>
      <c r="I33" t="str">
        <f ca="1">IF($D33=$D$10,RANDBETWEEN(0,I$1),"")</f>
        <v/>
      </c>
    </row>
    <row r="34" spans="1:9" x14ac:dyDescent="0.25">
      <c r="A34">
        <f t="shared" ca="1" si="0"/>
        <v>389</v>
      </c>
      <c r="B34" t="str">
        <f ca="1">IF(C34=1,D34,IF(C34=2,_xlfn.CONCAT("",TABULATION,D34),IF(C34=3,_xlfn.CONCAT(TABULATION,TABULATION,D34),IF(C34=4,_xlfn.CONCAT(TABULATION,TABULATION,TABULATION,D34,E34,F34,G34,H34,I34,",")))))</f>
        <v xml:space="preserve">			"timestamp": 2110,</v>
      </c>
      <c r="C34">
        <f t="shared" si="1"/>
        <v>4</v>
      </c>
      <c r="D34" t="str">
        <f t="shared" si="2"/>
        <v xml:space="preserve">"timestamp": </v>
      </c>
      <c r="E34">
        <f t="shared" ca="1" si="3"/>
        <v>2110</v>
      </c>
      <c r="F34" t="str">
        <f ca="1">IF($D34=$D$7,RANDBETWEEN(0,F$1),"")</f>
        <v/>
      </c>
      <c r="G34" t="str">
        <f ca="1">IF($D34=$D$8,RANDBETWEEN(0,G$1),"")</f>
        <v/>
      </c>
      <c r="H34" t="str">
        <f ca="1">IF($D34=$D$9,RANDBETWEEN(0,H$1),"")</f>
        <v/>
      </c>
      <c r="I34" t="str">
        <f ca="1">IF($D34=$D$10,RANDBETWEEN(0,I$1),"")</f>
        <v/>
      </c>
    </row>
    <row r="35" spans="1:9" x14ac:dyDescent="0.25">
      <c r="A35">
        <f t="shared" ca="1" si="0"/>
        <v>406</v>
      </c>
      <c r="B35" t="str">
        <f ca="1">IF(C35=1,D35,IF(C35=2,_xlfn.CONCAT("",TABULATION,D35),IF(C35=3,_xlfn.CONCAT(TABULATION,TABULATION,D35),IF(C35=4,_xlfn.CONCAT(TABULATION,TABULATION,TABULATION,D35,E35,F35,G35,H35,I35,",")))))</f>
        <v xml:space="preserve">			"building": 7,</v>
      </c>
      <c r="C35">
        <f t="shared" si="1"/>
        <v>4</v>
      </c>
      <c r="D35" t="str">
        <f t="shared" si="2"/>
        <v xml:space="preserve">"building": </v>
      </c>
      <c r="E35" t="str">
        <f t="shared" ca="1" si="3"/>
        <v/>
      </c>
      <c r="F35">
        <f ca="1">IF($D35=$D$7,RANDBETWEEN(0,F$1),"")</f>
        <v>7</v>
      </c>
      <c r="G35" t="str">
        <f ca="1">IF($D35=$D$8,RANDBETWEEN(0,G$1),"")</f>
        <v/>
      </c>
      <c r="H35" t="str">
        <f ca="1">IF($D35=$D$9,RANDBETWEEN(0,H$1),"")</f>
        <v/>
      </c>
      <c r="I35" t="str">
        <f ca="1">IF($D35=$D$10,RANDBETWEEN(0,I$1),"")</f>
        <v/>
      </c>
    </row>
    <row r="36" spans="1:9" x14ac:dyDescent="0.25">
      <c r="A36">
        <f t="shared" ca="1" si="0"/>
        <v>420</v>
      </c>
      <c r="B36" t="str">
        <f ca="1">IF(C36=1,D36,IF(C36=2,_xlfn.CONCAT("",TABULATION,D36),IF(C36=3,_xlfn.CONCAT(TABULATION,TABULATION,D36),IF(C36=4,_xlfn.CONCAT(TABULATION,TABULATION,TABULATION,D36,E36,F36,G36,H36,I36,",")))))</f>
        <v xml:space="preserve">			"group": 5,</v>
      </c>
      <c r="C36">
        <f t="shared" si="1"/>
        <v>4</v>
      </c>
      <c r="D36" t="str">
        <f t="shared" si="2"/>
        <v xml:space="preserve">"group": </v>
      </c>
      <c r="E36" t="str">
        <f t="shared" ca="1" si="3"/>
        <v/>
      </c>
      <c r="F36" t="str">
        <f ca="1">IF($D36=$D$7,RANDBETWEEN(0,F$1),"")</f>
        <v/>
      </c>
      <c r="G36">
        <f ca="1">IF($D36=$D$8,RANDBETWEEN(0,G$1),"")</f>
        <v>5</v>
      </c>
      <c r="H36" t="str">
        <f ca="1">IF($D36=$D$9,RANDBETWEEN(0,H$1),"")</f>
        <v/>
      </c>
      <c r="I36" t="str">
        <f ca="1">IF($D36=$D$10,RANDBETWEEN(0,I$1),"")</f>
        <v/>
      </c>
    </row>
    <row r="37" spans="1:9" x14ac:dyDescent="0.25">
      <c r="A37">
        <f t="shared" ca="1" si="0"/>
        <v>437</v>
      </c>
      <c r="B37" t="str">
        <f ca="1">IF(C37=1,D37,IF(C37=2,_xlfn.CONCAT("",TABULATION,D37),IF(C37=3,_xlfn.CONCAT(TABULATION,TABULATION,D37),IF(C37=4,_xlfn.CONCAT(TABULATION,TABULATION,TABULATION,D37,E37,F37,G37,H37,I37,",")))))</f>
        <v xml:space="preserve">			"elevator": 3,</v>
      </c>
      <c r="C37">
        <f t="shared" si="1"/>
        <v>4</v>
      </c>
      <c r="D37" t="str">
        <f t="shared" si="2"/>
        <v xml:space="preserve">"elevator": </v>
      </c>
      <c r="E37" t="str">
        <f t="shared" ca="1" si="3"/>
        <v/>
      </c>
      <c r="F37" t="str">
        <f ca="1">IF($D37=$D$7,RANDBETWEEN(0,F$1),"")</f>
        <v/>
      </c>
      <c r="G37" t="str">
        <f ca="1">IF($D37=$D$8,RANDBETWEEN(0,G$1),"")</f>
        <v/>
      </c>
      <c r="H37">
        <f ca="1">IF($D37=$D$9,RANDBETWEEN(0,H$1),"")</f>
        <v>3</v>
      </c>
      <c r="I37" t="str">
        <f ca="1">IF($D37=$D$10,RANDBETWEEN(0,I$1),"")</f>
        <v/>
      </c>
    </row>
    <row r="38" spans="1:9" x14ac:dyDescent="0.25">
      <c r="A38">
        <f t="shared" ca="1" si="0"/>
        <v>450</v>
      </c>
      <c r="B38" t="str">
        <f ca="1">IF(C38=1,D38,IF(C38=2,_xlfn.CONCAT("",TABULATION,D38),IF(C38=3,_xlfn.CONCAT(TABULATION,TABULATION,D38),IF(C38=4,_xlfn.CONCAT(TABULATION,TABULATION,TABULATION,D38,E38,F38,G38,H38,I38,",")))))</f>
        <v xml:space="preserve">			"sens": 1,</v>
      </c>
      <c r="C38">
        <f t="shared" si="1"/>
        <v>4</v>
      </c>
      <c r="D38" t="str">
        <f t="shared" si="2"/>
        <v xml:space="preserve">"sens": </v>
      </c>
      <c r="E38" t="str">
        <f t="shared" ca="1" si="3"/>
        <v/>
      </c>
      <c r="F38" t="str">
        <f ca="1">IF($D38=$D$7,RANDBETWEEN(0,F$1),"")</f>
        <v/>
      </c>
      <c r="G38" t="str">
        <f ca="1">IF($D38=$D$8,RANDBETWEEN(0,G$1),"")</f>
        <v/>
      </c>
      <c r="H38" t="str">
        <f ca="1">IF($D38=$D$9,RANDBETWEEN(0,H$1),"")</f>
        <v/>
      </c>
      <c r="I38">
        <f ca="1">IF($D38=$D$10,RANDBETWEEN(0,I$1),"")</f>
        <v>1</v>
      </c>
    </row>
    <row r="39" spans="1:9" x14ac:dyDescent="0.25">
      <c r="A39">
        <f t="shared" ca="1" si="0"/>
        <v>454</v>
      </c>
      <c r="B39" t="str">
        <f>IF(C39=1,D39,IF(C39=2,_xlfn.CONCAT("",TABULATION,D39),IF(C39=3,_xlfn.CONCAT(TABULATION,TABULATION,D39),IF(C39=4,_xlfn.CONCAT(TABULATION,TABULATION,TABULATION,D39,E39,F39,G39,H39,I39,",")))))</f>
        <v xml:space="preserve">		},</v>
      </c>
      <c r="C39">
        <f t="shared" si="1"/>
        <v>3</v>
      </c>
      <c r="D39" t="str">
        <f t="shared" si="2"/>
        <v>},</v>
      </c>
      <c r="E39" t="str">
        <f t="shared" ca="1" si="3"/>
        <v/>
      </c>
      <c r="F39" t="str">
        <f ca="1">IF($D39=$D$7,RANDBETWEEN(0,F$1),"")</f>
        <v/>
      </c>
      <c r="G39" t="str">
        <f ca="1">IF($D39=$D$8,RANDBETWEEN(0,G$1),"")</f>
        <v/>
      </c>
      <c r="H39" t="str">
        <f ca="1">IF($D39=$D$9,RANDBETWEEN(0,H$1),"")</f>
        <v/>
      </c>
      <c r="I39" t="str">
        <f ca="1">IF($D39=$D$10,RANDBETWEEN(0,I$1),"")</f>
        <v/>
      </c>
    </row>
    <row r="40" spans="1:9" x14ac:dyDescent="0.25">
      <c r="A40">
        <f t="shared" ca="1" si="0"/>
        <v>457</v>
      </c>
      <c r="B40" t="str">
        <f>IF(C40=1,D40,IF(C40=2,_xlfn.CONCAT("",TABULATION,D40),IF(C40=3,_xlfn.CONCAT(TABULATION,TABULATION,D40),IF(C40=4,_xlfn.CONCAT(TABULATION,TABULATION,TABULATION,D40,E40,F40,G40,H40,I40,",")))))</f>
        <v xml:space="preserve">		{</v>
      </c>
      <c r="C40">
        <f t="shared" si="1"/>
        <v>3</v>
      </c>
      <c r="D40" t="str">
        <f t="shared" si="2"/>
        <v>{</v>
      </c>
      <c r="E40" t="str">
        <f t="shared" ca="1" si="3"/>
        <v/>
      </c>
      <c r="F40" t="str">
        <f ca="1">IF($D40=$D$7,RANDBETWEEN(0,F$1),"")</f>
        <v/>
      </c>
      <c r="G40" t="str">
        <f ca="1">IF($D40=$D$8,RANDBETWEEN(0,G$1),"")</f>
        <v/>
      </c>
      <c r="H40" t="str">
        <f ca="1">IF($D40=$D$9,RANDBETWEEN(0,H$1),"")</f>
        <v/>
      </c>
      <c r="I40" t="str">
        <f ca="1">IF($D40=$D$10,RANDBETWEEN(0,I$1),"")</f>
        <v/>
      </c>
    </row>
    <row r="41" spans="1:9" x14ac:dyDescent="0.25">
      <c r="A41">
        <f t="shared" ca="1" si="0"/>
        <v>478</v>
      </c>
      <c r="B41" t="str">
        <f ca="1">IF(C41=1,D41,IF(C41=2,_xlfn.CONCAT("",TABULATION,D41),IF(C41=3,_xlfn.CONCAT(TABULATION,TABULATION,D41),IF(C41=4,_xlfn.CONCAT(TABULATION,TABULATION,TABULATION,D41,E41,F41,G41,H41,I41,",")))))</f>
        <v xml:space="preserve">			"timestamp": 2427,</v>
      </c>
      <c r="C41">
        <f t="shared" si="1"/>
        <v>4</v>
      </c>
      <c r="D41" t="str">
        <f t="shared" si="2"/>
        <v xml:space="preserve">"timestamp": </v>
      </c>
      <c r="E41">
        <f t="shared" ca="1" si="3"/>
        <v>2427</v>
      </c>
      <c r="F41" t="str">
        <f ca="1">IF($D41=$D$7,RANDBETWEEN(0,F$1),"")</f>
        <v/>
      </c>
      <c r="G41" t="str">
        <f ca="1">IF($D41=$D$8,RANDBETWEEN(0,G$1),"")</f>
        <v/>
      </c>
      <c r="H41" t="str">
        <f ca="1">IF($D41=$D$9,RANDBETWEEN(0,H$1),"")</f>
        <v/>
      </c>
      <c r="I41" t="str">
        <f ca="1">IF($D41=$D$10,RANDBETWEEN(0,I$1),"")</f>
        <v/>
      </c>
    </row>
    <row r="42" spans="1:9" x14ac:dyDescent="0.25">
      <c r="A42">
        <f t="shared" ca="1" si="0"/>
        <v>495</v>
      </c>
      <c r="B42" t="str">
        <f ca="1">IF(C42=1,D42,IF(C42=2,_xlfn.CONCAT("",TABULATION,D42),IF(C42=3,_xlfn.CONCAT(TABULATION,TABULATION,D42),IF(C42=4,_xlfn.CONCAT(TABULATION,TABULATION,TABULATION,D42,E42,F42,G42,H42,I42,",")))))</f>
        <v xml:space="preserve">			"building": 1,</v>
      </c>
      <c r="C42">
        <f t="shared" si="1"/>
        <v>4</v>
      </c>
      <c r="D42" t="str">
        <f t="shared" si="2"/>
        <v xml:space="preserve">"building": </v>
      </c>
      <c r="E42" t="str">
        <f t="shared" ca="1" si="3"/>
        <v/>
      </c>
      <c r="F42">
        <f ca="1">IF($D42=$D$7,RANDBETWEEN(0,F$1),"")</f>
        <v>1</v>
      </c>
      <c r="G42" t="str">
        <f ca="1">IF($D42=$D$8,RANDBETWEEN(0,G$1),"")</f>
        <v/>
      </c>
      <c r="H42" t="str">
        <f ca="1">IF($D42=$D$9,RANDBETWEEN(0,H$1),"")</f>
        <v/>
      </c>
      <c r="I42" t="str">
        <f ca="1">IF($D42=$D$10,RANDBETWEEN(0,I$1),"")</f>
        <v/>
      </c>
    </row>
    <row r="43" spans="1:9" x14ac:dyDescent="0.25">
      <c r="A43">
        <f t="shared" ca="1" si="0"/>
        <v>509</v>
      </c>
      <c r="B43" t="str">
        <f ca="1">IF(C43=1,D43,IF(C43=2,_xlfn.CONCAT("",TABULATION,D43),IF(C43=3,_xlfn.CONCAT(TABULATION,TABULATION,D43),IF(C43=4,_xlfn.CONCAT(TABULATION,TABULATION,TABULATION,D43,E43,F43,G43,H43,I43,",")))))</f>
        <v xml:space="preserve">			"group": 0,</v>
      </c>
      <c r="C43">
        <f t="shared" si="1"/>
        <v>4</v>
      </c>
      <c r="D43" t="str">
        <f t="shared" si="2"/>
        <v xml:space="preserve">"group": </v>
      </c>
      <c r="E43" t="str">
        <f t="shared" ca="1" si="3"/>
        <v/>
      </c>
      <c r="F43" t="str">
        <f ca="1">IF($D43=$D$7,RANDBETWEEN(0,F$1),"")</f>
        <v/>
      </c>
      <c r="G43">
        <f ca="1">IF($D43=$D$8,RANDBETWEEN(0,G$1),"")</f>
        <v>0</v>
      </c>
      <c r="H43" t="str">
        <f ca="1">IF($D43=$D$9,RANDBETWEEN(0,H$1),"")</f>
        <v/>
      </c>
      <c r="I43" t="str">
        <f ca="1">IF($D43=$D$10,RANDBETWEEN(0,I$1),"")</f>
        <v/>
      </c>
    </row>
    <row r="44" spans="1:9" x14ac:dyDescent="0.25">
      <c r="A44">
        <f t="shared" ca="1" si="0"/>
        <v>526</v>
      </c>
      <c r="B44" t="str">
        <f ca="1">IF(C44=1,D44,IF(C44=2,_xlfn.CONCAT("",TABULATION,D44),IF(C44=3,_xlfn.CONCAT(TABULATION,TABULATION,D44),IF(C44=4,_xlfn.CONCAT(TABULATION,TABULATION,TABULATION,D44,E44,F44,G44,H44,I44,",")))))</f>
        <v xml:space="preserve">			"elevator": 3,</v>
      </c>
      <c r="C44">
        <f t="shared" si="1"/>
        <v>4</v>
      </c>
      <c r="D44" t="str">
        <f t="shared" si="2"/>
        <v xml:space="preserve">"elevator": </v>
      </c>
      <c r="E44" t="str">
        <f t="shared" ca="1" si="3"/>
        <v/>
      </c>
      <c r="F44" t="str">
        <f ca="1">IF($D44=$D$7,RANDBETWEEN(0,F$1),"")</f>
        <v/>
      </c>
      <c r="G44" t="str">
        <f ca="1">IF($D44=$D$8,RANDBETWEEN(0,G$1),"")</f>
        <v/>
      </c>
      <c r="H44">
        <f ca="1">IF($D44=$D$9,RANDBETWEEN(0,H$1),"")</f>
        <v>3</v>
      </c>
      <c r="I44" t="str">
        <f ca="1">IF($D44=$D$10,RANDBETWEEN(0,I$1),"")</f>
        <v/>
      </c>
    </row>
    <row r="45" spans="1:9" x14ac:dyDescent="0.25">
      <c r="A45">
        <f t="shared" ca="1" si="0"/>
        <v>539</v>
      </c>
      <c r="B45" t="str">
        <f ca="1">IF(C45=1,D45,IF(C45=2,_xlfn.CONCAT("",TABULATION,D45),IF(C45=3,_xlfn.CONCAT(TABULATION,TABULATION,D45),IF(C45=4,_xlfn.CONCAT(TABULATION,TABULATION,TABULATION,D45,E45,F45,G45,H45,I45,",")))))</f>
        <v xml:space="preserve">			"sens": 0,</v>
      </c>
      <c r="C45">
        <f t="shared" si="1"/>
        <v>4</v>
      </c>
      <c r="D45" t="str">
        <f t="shared" si="2"/>
        <v xml:space="preserve">"sens": </v>
      </c>
      <c r="E45" t="str">
        <f t="shared" ca="1" si="3"/>
        <v/>
      </c>
      <c r="F45" t="str">
        <f ca="1">IF($D45=$D$7,RANDBETWEEN(0,F$1),"")</f>
        <v/>
      </c>
      <c r="G45" t="str">
        <f ca="1">IF($D45=$D$8,RANDBETWEEN(0,G$1),"")</f>
        <v/>
      </c>
      <c r="H45" t="str">
        <f ca="1">IF($D45=$D$9,RANDBETWEEN(0,H$1),"")</f>
        <v/>
      </c>
      <c r="I45">
        <f ca="1">IF($D45=$D$10,RANDBETWEEN(0,I$1),"")</f>
        <v>0</v>
      </c>
    </row>
    <row r="46" spans="1:9" x14ac:dyDescent="0.25">
      <c r="A46">
        <f t="shared" ca="1" si="0"/>
        <v>543</v>
      </c>
      <c r="B46" t="str">
        <f>IF(C46=1,D46,IF(C46=2,_xlfn.CONCAT("",TABULATION,D46),IF(C46=3,_xlfn.CONCAT(TABULATION,TABULATION,D46),IF(C46=4,_xlfn.CONCAT(TABULATION,TABULATION,TABULATION,D46,E46,F46,G46,H46,I46,",")))))</f>
        <v xml:space="preserve">		},</v>
      </c>
      <c r="C46">
        <f t="shared" si="1"/>
        <v>3</v>
      </c>
      <c r="D46" t="str">
        <f t="shared" si="2"/>
        <v>},</v>
      </c>
      <c r="E46" t="str">
        <f t="shared" ca="1" si="3"/>
        <v/>
      </c>
      <c r="F46" t="str">
        <f ca="1">IF($D46=$D$7,RANDBETWEEN(0,F$1),"")</f>
        <v/>
      </c>
      <c r="G46" t="str">
        <f ca="1">IF($D46=$D$8,RANDBETWEEN(0,G$1),"")</f>
        <v/>
      </c>
      <c r="H46" t="str">
        <f ca="1">IF($D46=$D$9,RANDBETWEEN(0,H$1),"")</f>
        <v/>
      </c>
      <c r="I46" t="str">
        <f ca="1">IF($D46=$D$10,RANDBETWEEN(0,I$1),"")</f>
        <v/>
      </c>
    </row>
    <row r="47" spans="1:9" x14ac:dyDescent="0.25">
      <c r="A47">
        <f t="shared" ca="1" si="0"/>
        <v>546</v>
      </c>
      <c r="B47" t="str">
        <f>IF(C47=1,D47,IF(C47=2,_xlfn.CONCAT("",TABULATION,D47),IF(C47=3,_xlfn.CONCAT(TABULATION,TABULATION,D47),IF(C47=4,_xlfn.CONCAT(TABULATION,TABULATION,TABULATION,D47,E47,F47,G47,H47,I47,",")))))</f>
        <v xml:space="preserve">		{</v>
      </c>
      <c r="C47">
        <f t="shared" si="1"/>
        <v>3</v>
      </c>
      <c r="D47" t="str">
        <f t="shared" si="2"/>
        <v>{</v>
      </c>
      <c r="E47" t="str">
        <f t="shared" ca="1" si="3"/>
        <v/>
      </c>
      <c r="F47" t="str">
        <f ca="1">IF($D47=$D$7,RANDBETWEEN(0,F$1),"")</f>
        <v/>
      </c>
      <c r="G47" t="str">
        <f ca="1">IF($D47=$D$8,RANDBETWEEN(0,G$1),"")</f>
        <v/>
      </c>
      <c r="H47" t="str">
        <f ca="1">IF($D47=$D$9,RANDBETWEEN(0,H$1),"")</f>
        <v/>
      </c>
      <c r="I47" t="str">
        <f ca="1">IF($D47=$D$10,RANDBETWEEN(0,I$1),"")</f>
        <v/>
      </c>
    </row>
    <row r="48" spans="1:9" x14ac:dyDescent="0.25">
      <c r="A48">
        <f t="shared" ca="1" si="0"/>
        <v>567</v>
      </c>
      <c r="B48" t="str">
        <f ca="1">IF(C48=1,D48,IF(C48=2,_xlfn.CONCAT("",TABULATION,D48),IF(C48=3,_xlfn.CONCAT(TABULATION,TABULATION,D48),IF(C48=4,_xlfn.CONCAT(TABULATION,TABULATION,TABULATION,D48,E48,F48,G48,H48,I48,",")))))</f>
        <v xml:space="preserve">			"timestamp": 3107,</v>
      </c>
      <c r="C48">
        <f t="shared" si="1"/>
        <v>4</v>
      </c>
      <c r="D48" t="str">
        <f t="shared" si="2"/>
        <v xml:space="preserve">"timestamp": </v>
      </c>
      <c r="E48">
        <f t="shared" ca="1" si="3"/>
        <v>3107</v>
      </c>
      <c r="F48" t="str">
        <f ca="1">IF($D48=$D$7,RANDBETWEEN(0,F$1),"")</f>
        <v/>
      </c>
      <c r="G48" t="str">
        <f ca="1">IF($D48=$D$8,RANDBETWEEN(0,G$1),"")</f>
        <v/>
      </c>
      <c r="H48" t="str">
        <f ca="1">IF($D48=$D$9,RANDBETWEEN(0,H$1),"")</f>
        <v/>
      </c>
      <c r="I48" t="str">
        <f ca="1">IF($D48=$D$10,RANDBETWEEN(0,I$1),"")</f>
        <v/>
      </c>
    </row>
    <row r="49" spans="1:9" x14ac:dyDescent="0.25">
      <c r="A49">
        <f t="shared" ca="1" si="0"/>
        <v>585</v>
      </c>
      <c r="B49" t="str">
        <f ca="1">IF(C49=1,D49,IF(C49=2,_xlfn.CONCAT("",TABULATION,D49),IF(C49=3,_xlfn.CONCAT(TABULATION,TABULATION,D49),IF(C49=4,_xlfn.CONCAT(TABULATION,TABULATION,TABULATION,D49,E49,F49,G49,H49,I49,",")))))</f>
        <v xml:space="preserve">			"building": 10,</v>
      </c>
      <c r="C49">
        <f t="shared" si="1"/>
        <v>4</v>
      </c>
      <c r="D49" t="str">
        <f t="shared" si="2"/>
        <v xml:space="preserve">"building": </v>
      </c>
      <c r="E49" t="str">
        <f t="shared" ca="1" si="3"/>
        <v/>
      </c>
      <c r="F49">
        <f ca="1">IF($D49=$D$7,RANDBETWEEN(0,F$1),"")</f>
        <v>10</v>
      </c>
      <c r="G49" t="str">
        <f ca="1">IF($D49=$D$8,RANDBETWEEN(0,G$1),"")</f>
        <v/>
      </c>
      <c r="H49" t="str">
        <f ca="1">IF($D49=$D$9,RANDBETWEEN(0,H$1),"")</f>
        <v/>
      </c>
      <c r="I49" t="str">
        <f ca="1">IF($D49=$D$10,RANDBETWEEN(0,I$1),"")</f>
        <v/>
      </c>
    </row>
    <row r="50" spans="1:9" x14ac:dyDescent="0.25">
      <c r="A50">
        <f t="shared" ca="1" si="0"/>
        <v>599</v>
      </c>
      <c r="B50" t="str">
        <f ca="1">IF(C50=1,D50,IF(C50=2,_xlfn.CONCAT("",TABULATION,D50),IF(C50=3,_xlfn.CONCAT(TABULATION,TABULATION,D50),IF(C50=4,_xlfn.CONCAT(TABULATION,TABULATION,TABULATION,D50,E50,F50,G50,H50,I50,",")))))</f>
        <v xml:space="preserve">			"group": 0,</v>
      </c>
      <c r="C50">
        <f t="shared" si="1"/>
        <v>4</v>
      </c>
      <c r="D50" t="str">
        <f t="shared" si="2"/>
        <v xml:space="preserve">"group": </v>
      </c>
      <c r="E50" t="str">
        <f t="shared" ca="1" si="3"/>
        <v/>
      </c>
      <c r="F50" t="str">
        <f ca="1">IF($D50=$D$7,RANDBETWEEN(0,F$1),"")</f>
        <v/>
      </c>
      <c r="G50">
        <f ca="1">IF($D50=$D$8,RANDBETWEEN(0,G$1),"")</f>
        <v>0</v>
      </c>
      <c r="H50" t="str">
        <f ca="1">IF($D50=$D$9,RANDBETWEEN(0,H$1),"")</f>
        <v/>
      </c>
      <c r="I50" t="str">
        <f ca="1">IF($D50=$D$10,RANDBETWEEN(0,I$1),"")</f>
        <v/>
      </c>
    </row>
    <row r="51" spans="1:9" x14ac:dyDescent="0.25">
      <c r="A51">
        <f t="shared" ca="1" si="0"/>
        <v>616</v>
      </c>
      <c r="B51" t="str">
        <f ca="1">IF(C51=1,D51,IF(C51=2,_xlfn.CONCAT("",TABULATION,D51),IF(C51=3,_xlfn.CONCAT(TABULATION,TABULATION,D51),IF(C51=4,_xlfn.CONCAT(TABULATION,TABULATION,TABULATION,D51,E51,F51,G51,H51,I51,",")))))</f>
        <v xml:space="preserve">			"elevator": 0,</v>
      </c>
      <c r="C51">
        <f t="shared" si="1"/>
        <v>4</v>
      </c>
      <c r="D51" t="str">
        <f t="shared" si="2"/>
        <v xml:space="preserve">"elevator": </v>
      </c>
      <c r="E51" t="str">
        <f t="shared" ca="1" si="3"/>
        <v/>
      </c>
      <c r="F51" t="str">
        <f ca="1">IF($D51=$D$7,RANDBETWEEN(0,F$1),"")</f>
        <v/>
      </c>
      <c r="G51" t="str">
        <f ca="1">IF($D51=$D$8,RANDBETWEEN(0,G$1),"")</f>
        <v/>
      </c>
      <c r="H51">
        <f ca="1">IF($D51=$D$9,RANDBETWEEN(0,H$1),"")</f>
        <v>0</v>
      </c>
      <c r="I51" t="str">
        <f ca="1">IF($D51=$D$10,RANDBETWEEN(0,I$1),"")</f>
        <v/>
      </c>
    </row>
    <row r="52" spans="1:9" x14ac:dyDescent="0.25">
      <c r="A52">
        <f t="shared" ca="1" si="0"/>
        <v>629</v>
      </c>
      <c r="B52" t="str">
        <f ca="1">IF(C52=1,D52,IF(C52=2,_xlfn.CONCAT("",TABULATION,D52),IF(C52=3,_xlfn.CONCAT(TABULATION,TABULATION,D52),IF(C52=4,_xlfn.CONCAT(TABULATION,TABULATION,TABULATION,D52,E52,F52,G52,H52,I52,",")))))</f>
        <v xml:space="preserve">			"sens": 0,</v>
      </c>
      <c r="C52">
        <f t="shared" si="1"/>
        <v>4</v>
      </c>
      <c r="D52" t="str">
        <f t="shared" si="2"/>
        <v xml:space="preserve">"sens": </v>
      </c>
      <c r="E52" t="str">
        <f t="shared" ca="1" si="3"/>
        <v/>
      </c>
      <c r="F52" t="str">
        <f ca="1">IF($D52=$D$7,RANDBETWEEN(0,F$1),"")</f>
        <v/>
      </c>
      <c r="G52" t="str">
        <f ca="1">IF($D52=$D$8,RANDBETWEEN(0,G$1),"")</f>
        <v/>
      </c>
      <c r="H52" t="str">
        <f ca="1">IF($D52=$D$9,RANDBETWEEN(0,H$1),"")</f>
        <v/>
      </c>
      <c r="I52">
        <f ca="1">IF($D52=$D$10,RANDBETWEEN(0,I$1),"")</f>
        <v>0</v>
      </c>
    </row>
    <row r="53" spans="1:9" x14ac:dyDescent="0.25">
      <c r="A53">
        <f t="shared" ca="1" si="0"/>
        <v>633</v>
      </c>
      <c r="B53" t="str">
        <f>IF(C53=1,D53,IF(C53=2,_xlfn.CONCAT("",TABULATION,D53),IF(C53=3,_xlfn.CONCAT(TABULATION,TABULATION,D53),IF(C53=4,_xlfn.CONCAT(TABULATION,TABULATION,TABULATION,D53,E53,F53,G53,H53,I53,",")))))</f>
        <v xml:space="preserve">		},</v>
      </c>
      <c r="C53">
        <f t="shared" si="1"/>
        <v>3</v>
      </c>
      <c r="D53" t="str">
        <f t="shared" si="2"/>
        <v>},</v>
      </c>
      <c r="E53" t="str">
        <f t="shared" ca="1" si="3"/>
        <v/>
      </c>
      <c r="F53" t="str">
        <f ca="1">IF($D53=$D$7,RANDBETWEEN(0,F$1),"")</f>
        <v/>
      </c>
      <c r="G53" t="str">
        <f ca="1">IF($D53=$D$8,RANDBETWEEN(0,G$1),"")</f>
        <v/>
      </c>
      <c r="H53" t="str">
        <f ca="1">IF($D53=$D$9,RANDBETWEEN(0,H$1),"")</f>
        <v/>
      </c>
      <c r="I53" t="str">
        <f ca="1">IF($D53=$D$10,RANDBETWEEN(0,I$1),"")</f>
        <v/>
      </c>
    </row>
    <row r="54" spans="1:9" x14ac:dyDescent="0.25">
      <c r="A54">
        <f t="shared" ca="1" si="0"/>
        <v>636</v>
      </c>
      <c r="B54" t="str">
        <f>IF(C54=1,D54,IF(C54=2,_xlfn.CONCAT("",TABULATION,D54),IF(C54=3,_xlfn.CONCAT(TABULATION,TABULATION,D54),IF(C54=4,_xlfn.CONCAT(TABULATION,TABULATION,TABULATION,D54,E54,F54,G54,H54,I54,",")))))</f>
        <v xml:space="preserve">		{</v>
      </c>
      <c r="C54">
        <f t="shared" si="1"/>
        <v>3</v>
      </c>
      <c r="D54" t="str">
        <f t="shared" si="2"/>
        <v>{</v>
      </c>
      <c r="E54" t="str">
        <f t="shared" ca="1" si="3"/>
        <v/>
      </c>
      <c r="F54" t="str">
        <f ca="1">IF($D54=$D$7,RANDBETWEEN(0,F$1),"")</f>
        <v/>
      </c>
      <c r="G54" t="str">
        <f ca="1">IF($D54=$D$8,RANDBETWEEN(0,G$1),"")</f>
        <v/>
      </c>
      <c r="H54" t="str">
        <f ca="1">IF($D54=$D$9,RANDBETWEEN(0,H$1),"")</f>
        <v/>
      </c>
      <c r="I54" t="str">
        <f ca="1">IF($D54=$D$10,RANDBETWEEN(0,I$1),"")</f>
        <v/>
      </c>
    </row>
    <row r="55" spans="1:9" x14ac:dyDescent="0.25">
      <c r="A55">
        <f t="shared" ca="1" si="0"/>
        <v>657</v>
      </c>
      <c r="B55" t="str">
        <f ca="1">IF(C55=1,D55,IF(C55=2,_xlfn.CONCAT("",TABULATION,D55),IF(C55=3,_xlfn.CONCAT(TABULATION,TABULATION,D55),IF(C55=4,_xlfn.CONCAT(TABULATION,TABULATION,TABULATION,D55,E55,F55,G55,H55,I55,",")))))</f>
        <v xml:space="preserve">			"timestamp": 3870,</v>
      </c>
      <c r="C55">
        <f t="shared" si="1"/>
        <v>4</v>
      </c>
      <c r="D55" t="str">
        <f t="shared" si="2"/>
        <v xml:space="preserve">"timestamp": </v>
      </c>
      <c r="E55">
        <f t="shared" ca="1" si="3"/>
        <v>3870</v>
      </c>
      <c r="F55" t="str">
        <f ca="1">IF($D55=$D$7,RANDBETWEEN(0,F$1),"")</f>
        <v/>
      </c>
      <c r="G55" t="str">
        <f ca="1">IF($D55=$D$8,RANDBETWEEN(0,G$1),"")</f>
        <v/>
      </c>
      <c r="H55" t="str">
        <f ca="1">IF($D55=$D$9,RANDBETWEEN(0,H$1),"")</f>
        <v/>
      </c>
      <c r="I55" t="str">
        <f ca="1">IF($D55=$D$10,RANDBETWEEN(0,I$1),"")</f>
        <v/>
      </c>
    </row>
    <row r="56" spans="1:9" x14ac:dyDescent="0.25">
      <c r="A56">
        <f t="shared" ca="1" si="0"/>
        <v>674</v>
      </c>
      <c r="B56" t="str">
        <f ca="1">IF(C56=1,D56,IF(C56=2,_xlfn.CONCAT("",TABULATION,D56),IF(C56=3,_xlfn.CONCAT(TABULATION,TABULATION,D56),IF(C56=4,_xlfn.CONCAT(TABULATION,TABULATION,TABULATION,D56,E56,F56,G56,H56,I56,",")))))</f>
        <v xml:space="preserve">			"building": 8,</v>
      </c>
      <c r="C56">
        <f t="shared" si="1"/>
        <v>4</v>
      </c>
      <c r="D56" t="str">
        <f t="shared" si="2"/>
        <v xml:space="preserve">"building": </v>
      </c>
      <c r="E56" t="str">
        <f t="shared" ca="1" si="3"/>
        <v/>
      </c>
      <c r="F56">
        <f ca="1">IF($D56=$D$7,RANDBETWEEN(0,F$1),"")</f>
        <v>8</v>
      </c>
      <c r="G56" t="str">
        <f ca="1">IF($D56=$D$8,RANDBETWEEN(0,G$1),"")</f>
        <v/>
      </c>
      <c r="H56" t="str">
        <f ca="1">IF($D56=$D$9,RANDBETWEEN(0,H$1),"")</f>
        <v/>
      </c>
      <c r="I56" t="str">
        <f ca="1">IF($D56=$D$10,RANDBETWEEN(0,I$1),"")</f>
        <v/>
      </c>
    </row>
    <row r="57" spans="1:9" x14ac:dyDescent="0.25">
      <c r="A57">
        <f t="shared" ca="1" si="0"/>
        <v>688</v>
      </c>
      <c r="B57" t="str">
        <f ca="1">IF(C57=1,D57,IF(C57=2,_xlfn.CONCAT("",TABULATION,D57),IF(C57=3,_xlfn.CONCAT(TABULATION,TABULATION,D57),IF(C57=4,_xlfn.CONCAT(TABULATION,TABULATION,TABULATION,D57,E57,F57,G57,H57,I57,",")))))</f>
        <v xml:space="preserve">			"group": 5,</v>
      </c>
      <c r="C57">
        <f t="shared" si="1"/>
        <v>4</v>
      </c>
      <c r="D57" t="str">
        <f t="shared" si="2"/>
        <v xml:space="preserve">"group": </v>
      </c>
      <c r="E57" t="str">
        <f t="shared" ca="1" si="3"/>
        <v/>
      </c>
      <c r="F57" t="str">
        <f ca="1">IF($D57=$D$7,RANDBETWEEN(0,F$1),"")</f>
        <v/>
      </c>
      <c r="G57">
        <f ca="1">IF($D57=$D$8,RANDBETWEEN(0,G$1),"")</f>
        <v>5</v>
      </c>
      <c r="H57" t="str">
        <f ca="1">IF($D57=$D$9,RANDBETWEEN(0,H$1),"")</f>
        <v/>
      </c>
      <c r="I57" t="str">
        <f ca="1">IF($D57=$D$10,RANDBETWEEN(0,I$1),"")</f>
        <v/>
      </c>
    </row>
    <row r="58" spans="1:9" x14ac:dyDescent="0.25">
      <c r="A58">
        <f t="shared" ca="1" si="0"/>
        <v>705</v>
      </c>
      <c r="B58" t="str">
        <f ca="1">IF(C58=1,D58,IF(C58=2,_xlfn.CONCAT("",TABULATION,D58),IF(C58=3,_xlfn.CONCAT(TABULATION,TABULATION,D58),IF(C58=4,_xlfn.CONCAT(TABULATION,TABULATION,TABULATION,D58,E58,F58,G58,H58,I58,",")))))</f>
        <v xml:space="preserve">			"elevator": 3,</v>
      </c>
      <c r="C58">
        <f t="shared" si="1"/>
        <v>4</v>
      </c>
      <c r="D58" t="str">
        <f t="shared" si="2"/>
        <v xml:space="preserve">"elevator": </v>
      </c>
      <c r="E58" t="str">
        <f t="shared" ca="1" si="3"/>
        <v/>
      </c>
      <c r="F58" t="str">
        <f ca="1">IF($D58=$D$7,RANDBETWEEN(0,F$1),"")</f>
        <v/>
      </c>
      <c r="G58" t="str">
        <f ca="1">IF($D58=$D$8,RANDBETWEEN(0,G$1),"")</f>
        <v/>
      </c>
      <c r="H58">
        <f ca="1">IF($D58=$D$9,RANDBETWEEN(0,H$1),"")</f>
        <v>3</v>
      </c>
      <c r="I58" t="str">
        <f ca="1">IF($D58=$D$10,RANDBETWEEN(0,I$1),"")</f>
        <v/>
      </c>
    </row>
    <row r="59" spans="1:9" x14ac:dyDescent="0.25">
      <c r="A59">
        <f t="shared" ca="1" si="0"/>
        <v>718</v>
      </c>
      <c r="B59" t="str">
        <f ca="1">IF(C59=1,D59,IF(C59=2,_xlfn.CONCAT("",TABULATION,D59),IF(C59=3,_xlfn.CONCAT(TABULATION,TABULATION,D59),IF(C59=4,_xlfn.CONCAT(TABULATION,TABULATION,TABULATION,D59,E59,F59,G59,H59,I59,",")))))</f>
        <v xml:space="preserve">			"sens": 1,</v>
      </c>
      <c r="C59">
        <f t="shared" si="1"/>
        <v>4</v>
      </c>
      <c r="D59" t="str">
        <f t="shared" si="2"/>
        <v xml:space="preserve">"sens": </v>
      </c>
      <c r="E59" t="str">
        <f t="shared" ca="1" si="3"/>
        <v/>
      </c>
      <c r="F59" t="str">
        <f ca="1">IF($D59=$D$7,RANDBETWEEN(0,F$1),"")</f>
        <v/>
      </c>
      <c r="G59" t="str">
        <f ca="1">IF($D59=$D$8,RANDBETWEEN(0,G$1),"")</f>
        <v/>
      </c>
      <c r="H59" t="str">
        <f ca="1">IF($D59=$D$9,RANDBETWEEN(0,H$1),"")</f>
        <v/>
      </c>
      <c r="I59">
        <f ca="1">IF($D59=$D$10,RANDBETWEEN(0,I$1),"")</f>
        <v>1</v>
      </c>
    </row>
    <row r="60" spans="1:9" x14ac:dyDescent="0.25">
      <c r="A60">
        <f t="shared" ca="1" si="0"/>
        <v>722</v>
      </c>
      <c r="B60" t="str">
        <f>IF(C60=1,D60,IF(C60=2,_xlfn.CONCAT("",TABULATION,D60),IF(C60=3,_xlfn.CONCAT(TABULATION,TABULATION,D60),IF(C60=4,_xlfn.CONCAT(TABULATION,TABULATION,TABULATION,D60,E60,F60,G60,H60,I60,",")))))</f>
        <v xml:space="preserve">		},</v>
      </c>
      <c r="C60">
        <f t="shared" si="1"/>
        <v>3</v>
      </c>
      <c r="D60" t="str">
        <f t="shared" si="2"/>
        <v>},</v>
      </c>
      <c r="E60" t="str">
        <f t="shared" ca="1" si="3"/>
        <v/>
      </c>
      <c r="F60" t="str">
        <f ca="1">IF($D60=$D$7,RANDBETWEEN(0,F$1),"")</f>
        <v/>
      </c>
      <c r="G60" t="str">
        <f ca="1">IF($D60=$D$8,RANDBETWEEN(0,G$1),"")</f>
        <v/>
      </c>
      <c r="H60" t="str">
        <f ca="1">IF($D60=$D$9,RANDBETWEEN(0,H$1),"")</f>
        <v/>
      </c>
      <c r="I60" t="str">
        <f ca="1">IF($D60=$D$10,RANDBETWEEN(0,I$1),"")</f>
        <v/>
      </c>
    </row>
    <row r="61" spans="1:9" x14ac:dyDescent="0.25">
      <c r="A61">
        <f t="shared" ca="1" si="0"/>
        <v>725</v>
      </c>
      <c r="B61" t="str">
        <f>IF(C61=1,D61,IF(C61=2,_xlfn.CONCAT("",TABULATION,D61),IF(C61=3,_xlfn.CONCAT(TABULATION,TABULATION,D61),IF(C61=4,_xlfn.CONCAT(TABULATION,TABULATION,TABULATION,D61,E61,F61,G61,H61,I61,",")))))</f>
        <v xml:space="preserve">		{</v>
      </c>
      <c r="C61">
        <f t="shared" si="1"/>
        <v>3</v>
      </c>
      <c r="D61" t="str">
        <f t="shared" si="2"/>
        <v>{</v>
      </c>
      <c r="E61" t="str">
        <f t="shared" ca="1" si="3"/>
        <v/>
      </c>
      <c r="F61" t="str">
        <f ca="1">IF($D61=$D$7,RANDBETWEEN(0,F$1),"")</f>
        <v/>
      </c>
      <c r="G61" t="str">
        <f ca="1">IF($D61=$D$8,RANDBETWEEN(0,G$1),"")</f>
        <v/>
      </c>
      <c r="H61" t="str">
        <f ca="1">IF($D61=$D$9,RANDBETWEEN(0,H$1),"")</f>
        <v/>
      </c>
      <c r="I61" t="str">
        <f ca="1">IF($D61=$D$10,RANDBETWEEN(0,I$1),"")</f>
        <v/>
      </c>
    </row>
    <row r="62" spans="1:9" x14ac:dyDescent="0.25">
      <c r="A62">
        <f t="shared" ca="1" si="0"/>
        <v>746</v>
      </c>
      <c r="B62" t="str">
        <f ca="1">IF(C62=1,D62,IF(C62=2,_xlfn.CONCAT("",TABULATION,D62),IF(C62=3,_xlfn.CONCAT(TABULATION,TABULATION,D62),IF(C62=4,_xlfn.CONCAT(TABULATION,TABULATION,TABULATION,D62,E62,F62,G62,H62,I62,",")))))</f>
        <v xml:space="preserve">			"timestamp": 4037,</v>
      </c>
      <c r="C62">
        <f t="shared" si="1"/>
        <v>4</v>
      </c>
      <c r="D62" t="str">
        <f t="shared" si="2"/>
        <v xml:space="preserve">"timestamp": </v>
      </c>
      <c r="E62">
        <f t="shared" ca="1" si="3"/>
        <v>4037</v>
      </c>
      <c r="F62" t="str">
        <f ca="1">IF($D62=$D$7,RANDBETWEEN(0,F$1),"")</f>
        <v/>
      </c>
      <c r="G62" t="str">
        <f ca="1">IF($D62=$D$8,RANDBETWEEN(0,G$1),"")</f>
        <v/>
      </c>
      <c r="H62" t="str">
        <f ca="1">IF($D62=$D$9,RANDBETWEEN(0,H$1),"")</f>
        <v/>
      </c>
      <c r="I62" t="str">
        <f ca="1">IF($D62=$D$10,RANDBETWEEN(0,I$1),"")</f>
        <v/>
      </c>
    </row>
    <row r="63" spans="1:9" x14ac:dyDescent="0.25">
      <c r="A63">
        <f t="shared" ca="1" si="0"/>
        <v>764</v>
      </c>
      <c r="B63" t="str">
        <f ca="1">IF(C63=1,D63,IF(C63=2,_xlfn.CONCAT("",TABULATION,D63),IF(C63=3,_xlfn.CONCAT(TABULATION,TABULATION,D63),IF(C63=4,_xlfn.CONCAT(TABULATION,TABULATION,TABULATION,D63,E63,F63,G63,H63,I63,",")))))</f>
        <v xml:space="preserve">			"building": 12,</v>
      </c>
      <c r="C63">
        <f t="shared" si="1"/>
        <v>4</v>
      </c>
      <c r="D63" t="str">
        <f t="shared" si="2"/>
        <v xml:space="preserve">"building": </v>
      </c>
      <c r="E63" t="str">
        <f t="shared" ca="1" si="3"/>
        <v/>
      </c>
      <c r="F63">
        <f ca="1">IF($D63=$D$7,RANDBETWEEN(0,F$1),"")</f>
        <v>12</v>
      </c>
      <c r="G63" t="str">
        <f ca="1">IF($D63=$D$8,RANDBETWEEN(0,G$1),"")</f>
        <v/>
      </c>
      <c r="H63" t="str">
        <f ca="1">IF($D63=$D$9,RANDBETWEEN(0,H$1),"")</f>
        <v/>
      </c>
      <c r="I63" t="str">
        <f ca="1">IF($D63=$D$10,RANDBETWEEN(0,I$1),"")</f>
        <v/>
      </c>
    </row>
    <row r="64" spans="1:9" x14ac:dyDescent="0.25">
      <c r="A64">
        <f t="shared" ca="1" si="0"/>
        <v>778</v>
      </c>
      <c r="B64" t="str">
        <f ca="1">IF(C64=1,D64,IF(C64=2,_xlfn.CONCAT("",TABULATION,D64),IF(C64=3,_xlfn.CONCAT(TABULATION,TABULATION,D64),IF(C64=4,_xlfn.CONCAT(TABULATION,TABULATION,TABULATION,D64,E64,F64,G64,H64,I64,",")))))</f>
        <v xml:space="preserve">			"group": 3,</v>
      </c>
      <c r="C64">
        <f t="shared" si="1"/>
        <v>4</v>
      </c>
      <c r="D64" t="str">
        <f t="shared" si="2"/>
        <v xml:space="preserve">"group": </v>
      </c>
      <c r="E64" t="str">
        <f t="shared" ca="1" si="3"/>
        <v/>
      </c>
      <c r="F64" t="str">
        <f ca="1">IF($D64=$D$7,RANDBETWEEN(0,F$1),"")</f>
        <v/>
      </c>
      <c r="G64">
        <f ca="1">IF($D64=$D$8,RANDBETWEEN(0,G$1),"")</f>
        <v>3</v>
      </c>
      <c r="H64" t="str">
        <f ca="1">IF($D64=$D$9,RANDBETWEEN(0,H$1),"")</f>
        <v/>
      </c>
      <c r="I64" t="str">
        <f ca="1">IF($D64=$D$10,RANDBETWEEN(0,I$1),"")</f>
        <v/>
      </c>
    </row>
    <row r="65" spans="1:9" x14ac:dyDescent="0.25">
      <c r="A65">
        <f t="shared" ca="1" si="0"/>
        <v>795</v>
      </c>
      <c r="B65" t="str">
        <f ca="1">IF(C65=1,D65,IF(C65=2,_xlfn.CONCAT("",TABULATION,D65),IF(C65=3,_xlfn.CONCAT(TABULATION,TABULATION,D65),IF(C65=4,_xlfn.CONCAT(TABULATION,TABULATION,TABULATION,D65,E65,F65,G65,H65,I65,",")))))</f>
        <v xml:space="preserve">			"elevator": 2,</v>
      </c>
      <c r="C65">
        <f t="shared" si="1"/>
        <v>4</v>
      </c>
      <c r="D65" t="str">
        <f t="shared" si="2"/>
        <v xml:space="preserve">"elevator": </v>
      </c>
      <c r="E65" t="str">
        <f t="shared" ca="1" si="3"/>
        <v/>
      </c>
      <c r="F65" t="str">
        <f ca="1">IF($D65=$D$7,RANDBETWEEN(0,F$1),"")</f>
        <v/>
      </c>
      <c r="G65" t="str">
        <f ca="1">IF($D65=$D$8,RANDBETWEEN(0,G$1),"")</f>
        <v/>
      </c>
      <c r="H65">
        <f ca="1">IF($D65=$D$9,RANDBETWEEN(0,H$1),"")</f>
        <v>2</v>
      </c>
      <c r="I65" t="str">
        <f ca="1">IF($D65=$D$10,RANDBETWEEN(0,I$1),"")</f>
        <v/>
      </c>
    </row>
    <row r="66" spans="1:9" x14ac:dyDescent="0.25">
      <c r="A66">
        <f t="shared" ca="1" si="0"/>
        <v>808</v>
      </c>
      <c r="B66" t="str">
        <f ca="1">IF(C66=1,D66,IF(C66=2,_xlfn.CONCAT("",TABULATION,D66),IF(C66=3,_xlfn.CONCAT(TABULATION,TABULATION,D66),IF(C66=4,_xlfn.CONCAT(TABULATION,TABULATION,TABULATION,D66,E66,F66,G66,H66,I66,",")))))</f>
        <v xml:space="preserve">			"sens": 1,</v>
      </c>
      <c r="C66">
        <f t="shared" si="1"/>
        <v>4</v>
      </c>
      <c r="D66" t="str">
        <f t="shared" si="2"/>
        <v xml:space="preserve">"sens": </v>
      </c>
      <c r="E66" t="str">
        <f t="shared" ca="1" si="3"/>
        <v/>
      </c>
      <c r="F66" t="str">
        <f ca="1">IF($D66=$D$7,RANDBETWEEN(0,F$1),"")</f>
        <v/>
      </c>
      <c r="G66" t="str">
        <f ca="1">IF($D66=$D$8,RANDBETWEEN(0,G$1),"")</f>
        <v/>
      </c>
      <c r="H66" t="str">
        <f ca="1">IF($D66=$D$9,RANDBETWEEN(0,H$1),"")</f>
        <v/>
      </c>
      <c r="I66">
        <f ca="1">IF($D66=$D$10,RANDBETWEEN(0,I$1),"")</f>
        <v>1</v>
      </c>
    </row>
    <row r="67" spans="1:9" x14ac:dyDescent="0.25">
      <c r="A67">
        <f t="shared" ca="1" si="0"/>
        <v>812</v>
      </c>
      <c r="B67" t="str">
        <f>IF(C67=1,D67,IF(C67=2,_xlfn.CONCAT("",TABULATION,D67),IF(C67=3,_xlfn.CONCAT(TABULATION,TABULATION,D67),IF(C67=4,_xlfn.CONCAT(TABULATION,TABULATION,TABULATION,D67,E67,F67,G67,H67,I67,",")))))</f>
        <v xml:space="preserve">		},</v>
      </c>
      <c r="C67">
        <f t="shared" si="1"/>
        <v>3</v>
      </c>
      <c r="D67" t="str">
        <f t="shared" si="2"/>
        <v>},</v>
      </c>
      <c r="E67" t="str">
        <f t="shared" ca="1" si="3"/>
        <v/>
      </c>
      <c r="F67" t="str">
        <f ca="1">IF($D67=$D$7,RANDBETWEEN(0,F$1),"")</f>
        <v/>
      </c>
      <c r="G67" t="str">
        <f ca="1">IF($D67=$D$8,RANDBETWEEN(0,G$1),"")</f>
        <v/>
      </c>
      <c r="H67" t="str">
        <f ca="1">IF($D67=$D$9,RANDBETWEEN(0,H$1),"")</f>
        <v/>
      </c>
      <c r="I67" t="str">
        <f ca="1">IF($D67=$D$10,RANDBETWEEN(0,I$1),"")</f>
        <v/>
      </c>
    </row>
    <row r="68" spans="1:9" x14ac:dyDescent="0.25">
      <c r="A68">
        <f t="shared" ca="1" si="0"/>
        <v>815</v>
      </c>
      <c r="B68" t="str">
        <f>IF(C68=1,D68,IF(C68=2,_xlfn.CONCAT("",TABULATION,D68),IF(C68=3,_xlfn.CONCAT(TABULATION,TABULATION,D68),IF(C68=4,_xlfn.CONCAT(TABULATION,TABULATION,TABULATION,D68,E68,F68,G68,H68,I68,",")))))</f>
        <v xml:space="preserve">		{</v>
      </c>
      <c r="C68">
        <f t="shared" si="1"/>
        <v>3</v>
      </c>
      <c r="D68" t="str">
        <f t="shared" si="2"/>
        <v>{</v>
      </c>
      <c r="E68" t="str">
        <f t="shared" ca="1" si="3"/>
        <v/>
      </c>
      <c r="F68" t="str">
        <f ca="1">IF($D68=$D$7,RANDBETWEEN(0,F$1),"")</f>
        <v/>
      </c>
      <c r="G68" t="str">
        <f ca="1">IF($D68=$D$8,RANDBETWEEN(0,G$1),"")</f>
        <v/>
      </c>
      <c r="H68" t="str">
        <f ca="1">IF($D68=$D$9,RANDBETWEEN(0,H$1),"")</f>
        <v/>
      </c>
      <c r="I68" t="str">
        <f ca="1">IF($D68=$D$10,RANDBETWEEN(0,I$1),"")</f>
        <v/>
      </c>
    </row>
    <row r="69" spans="1:9" x14ac:dyDescent="0.25">
      <c r="A69">
        <f t="shared" ref="A69:A132" ca="1" si="4">A68+LEN(B69)</f>
        <v>836</v>
      </c>
      <c r="B69" t="str">
        <f ca="1">IF(C69=1,D69,IF(C69=2,_xlfn.CONCAT("",TABULATION,D69),IF(C69=3,_xlfn.CONCAT(TABULATION,TABULATION,D69),IF(C69=4,_xlfn.CONCAT(TABULATION,TABULATION,TABULATION,D69,E69,F69,G69,H69,I69,",")))))</f>
        <v xml:space="preserve">			"timestamp": 4287,</v>
      </c>
      <c r="C69">
        <f t="shared" si="1"/>
        <v>4</v>
      </c>
      <c r="D69" t="str">
        <f t="shared" si="2"/>
        <v xml:space="preserve">"timestamp": </v>
      </c>
      <c r="E69">
        <f t="shared" ca="1" si="3"/>
        <v>4287</v>
      </c>
      <c r="F69" t="str">
        <f ca="1">IF($D69=$D$7,RANDBETWEEN(0,F$1),"")</f>
        <v/>
      </c>
      <c r="G69" t="str">
        <f ca="1">IF($D69=$D$8,RANDBETWEEN(0,G$1),"")</f>
        <v/>
      </c>
      <c r="H69" t="str">
        <f ca="1">IF($D69=$D$9,RANDBETWEEN(0,H$1),"")</f>
        <v/>
      </c>
      <c r="I69" t="str">
        <f ca="1">IF($D69=$D$10,RANDBETWEEN(0,I$1),"")</f>
        <v/>
      </c>
    </row>
    <row r="70" spans="1:9" x14ac:dyDescent="0.25">
      <c r="A70">
        <f t="shared" ca="1" si="4"/>
        <v>854</v>
      </c>
      <c r="B70" t="str">
        <f ca="1">IF(C70=1,D70,IF(C70=2,_xlfn.CONCAT("",TABULATION,D70),IF(C70=3,_xlfn.CONCAT(TABULATION,TABULATION,D70),IF(C70=4,_xlfn.CONCAT(TABULATION,TABULATION,TABULATION,D70,E70,F70,G70,H70,I70,",")))))</f>
        <v xml:space="preserve">			"building": 20,</v>
      </c>
      <c r="C70">
        <f t="shared" si="1"/>
        <v>4</v>
      </c>
      <c r="D70" t="str">
        <f t="shared" si="2"/>
        <v xml:space="preserve">"building": </v>
      </c>
      <c r="E70" t="str">
        <f t="shared" ca="1" si="3"/>
        <v/>
      </c>
      <c r="F70">
        <f ca="1">IF($D70=$D$7,RANDBETWEEN(0,F$1),"")</f>
        <v>20</v>
      </c>
      <c r="G70" t="str">
        <f ca="1">IF($D70=$D$8,RANDBETWEEN(0,G$1),"")</f>
        <v/>
      </c>
      <c r="H70" t="str">
        <f ca="1">IF($D70=$D$9,RANDBETWEEN(0,H$1),"")</f>
        <v/>
      </c>
      <c r="I70" t="str">
        <f ca="1">IF($D70=$D$10,RANDBETWEEN(0,I$1),"")</f>
        <v/>
      </c>
    </row>
    <row r="71" spans="1:9" x14ac:dyDescent="0.25">
      <c r="A71">
        <f t="shared" ca="1" si="4"/>
        <v>868</v>
      </c>
      <c r="B71" t="str">
        <f ca="1">IF(C71=1,D71,IF(C71=2,_xlfn.CONCAT("",TABULATION,D71),IF(C71=3,_xlfn.CONCAT(TABULATION,TABULATION,D71),IF(C71=4,_xlfn.CONCAT(TABULATION,TABULATION,TABULATION,D71,E71,F71,G71,H71,I71,",")))))</f>
        <v xml:space="preserve">			"group": 2,</v>
      </c>
      <c r="C71">
        <f t="shared" si="1"/>
        <v>4</v>
      </c>
      <c r="D71" t="str">
        <f t="shared" si="2"/>
        <v xml:space="preserve">"group": </v>
      </c>
      <c r="E71" t="str">
        <f t="shared" ca="1" si="3"/>
        <v/>
      </c>
      <c r="F71" t="str">
        <f ca="1">IF($D71=$D$7,RANDBETWEEN(0,F$1),"")</f>
        <v/>
      </c>
      <c r="G71">
        <f ca="1">IF($D71=$D$8,RANDBETWEEN(0,G$1),"")</f>
        <v>2</v>
      </c>
      <c r="H71" t="str">
        <f ca="1">IF($D71=$D$9,RANDBETWEEN(0,H$1),"")</f>
        <v/>
      </c>
      <c r="I71" t="str">
        <f ca="1">IF($D71=$D$10,RANDBETWEEN(0,I$1),"")</f>
        <v/>
      </c>
    </row>
    <row r="72" spans="1:9" x14ac:dyDescent="0.25">
      <c r="A72">
        <f t="shared" ca="1" si="4"/>
        <v>885</v>
      </c>
      <c r="B72" t="str">
        <f ca="1">IF(C72=1,D72,IF(C72=2,_xlfn.CONCAT("",TABULATION,D72),IF(C72=3,_xlfn.CONCAT(TABULATION,TABULATION,D72),IF(C72=4,_xlfn.CONCAT(TABULATION,TABULATION,TABULATION,D72,E72,F72,G72,H72,I72,",")))))</f>
        <v xml:space="preserve">			"elevator": 1,</v>
      </c>
      <c r="C72">
        <f t="shared" si="1"/>
        <v>4</v>
      </c>
      <c r="D72" t="str">
        <f t="shared" si="2"/>
        <v xml:space="preserve">"elevator": </v>
      </c>
      <c r="E72" t="str">
        <f t="shared" ca="1" si="3"/>
        <v/>
      </c>
      <c r="F72" t="str">
        <f ca="1">IF($D72=$D$7,RANDBETWEEN(0,F$1),"")</f>
        <v/>
      </c>
      <c r="G72" t="str">
        <f ca="1">IF($D72=$D$8,RANDBETWEEN(0,G$1),"")</f>
        <v/>
      </c>
      <c r="H72">
        <f ca="1">IF($D72=$D$9,RANDBETWEEN(0,H$1),"")</f>
        <v>1</v>
      </c>
      <c r="I72" t="str">
        <f ca="1">IF($D72=$D$10,RANDBETWEEN(0,I$1),"")</f>
        <v/>
      </c>
    </row>
    <row r="73" spans="1:9" x14ac:dyDescent="0.25">
      <c r="A73">
        <f t="shared" ca="1" si="4"/>
        <v>898</v>
      </c>
      <c r="B73" t="str">
        <f ca="1">IF(C73=1,D73,IF(C73=2,_xlfn.CONCAT("",TABULATION,D73),IF(C73=3,_xlfn.CONCAT(TABULATION,TABULATION,D73),IF(C73=4,_xlfn.CONCAT(TABULATION,TABULATION,TABULATION,D73,E73,F73,G73,H73,I73,",")))))</f>
        <v xml:space="preserve">			"sens": 2,</v>
      </c>
      <c r="C73">
        <f t="shared" si="1"/>
        <v>4</v>
      </c>
      <c r="D73" t="str">
        <f t="shared" si="2"/>
        <v xml:space="preserve">"sens": </v>
      </c>
      <c r="E73" t="str">
        <f t="shared" ca="1" si="3"/>
        <v/>
      </c>
      <c r="F73" t="str">
        <f ca="1">IF($D73=$D$7,RANDBETWEEN(0,F$1),"")</f>
        <v/>
      </c>
      <c r="G73" t="str">
        <f ca="1">IF($D73=$D$8,RANDBETWEEN(0,G$1),"")</f>
        <v/>
      </c>
      <c r="H73" t="str">
        <f ca="1">IF($D73=$D$9,RANDBETWEEN(0,H$1),"")</f>
        <v/>
      </c>
      <c r="I73">
        <f ca="1">IF($D73=$D$10,RANDBETWEEN(0,I$1),"")</f>
        <v>2</v>
      </c>
    </row>
    <row r="74" spans="1:9" x14ac:dyDescent="0.25">
      <c r="A74">
        <f t="shared" ca="1" si="4"/>
        <v>902</v>
      </c>
      <c r="B74" t="str">
        <f>IF(C74=1,D74,IF(C74=2,_xlfn.CONCAT("",TABULATION,D74),IF(C74=3,_xlfn.CONCAT(TABULATION,TABULATION,D74),IF(C74=4,_xlfn.CONCAT(TABULATION,TABULATION,TABULATION,D74,E74,F74,G74,H74,I74,",")))))</f>
        <v xml:space="preserve">		},</v>
      </c>
      <c r="C74">
        <f t="shared" si="1"/>
        <v>3</v>
      </c>
      <c r="D74" t="str">
        <f t="shared" si="2"/>
        <v>},</v>
      </c>
      <c r="E74" t="str">
        <f t="shared" ca="1" si="3"/>
        <v/>
      </c>
      <c r="F74" t="str">
        <f ca="1">IF($D74=$D$7,RANDBETWEEN(0,F$1),"")</f>
        <v/>
      </c>
      <c r="G74" t="str">
        <f ca="1">IF($D74=$D$8,RANDBETWEEN(0,G$1),"")</f>
        <v/>
      </c>
      <c r="H74" t="str">
        <f ca="1">IF($D74=$D$9,RANDBETWEEN(0,H$1),"")</f>
        <v/>
      </c>
      <c r="I74" t="str">
        <f ca="1">IF($D74=$D$10,RANDBETWEEN(0,I$1),"")</f>
        <v/>
      </c>
    </row>
    <row r="75" spans="1:9" x14ac:dyDescent="0.25">
      <c r="A75">
        <f t="shared" ca="1" si="4"/>
        <v>905</v>
      </c>
      <c r="B75" t="str">
        <f>IF(C75=1,D75,IF(C75=2,_xlfn.CONCAT("",TABULATION,D75),IF(C75=3,_xlfn.CONCAT(TABULATION,TABULATION,D75),IF(C75=4,_xlfn.CONCAT(TABULATION,TABULATION,TABULATION,D75,E75,F75,G75,H75,I75,",")))))</f>
        <v xml:space="preserve">		{</v>
      </c>
      <c r="C75">
        <f t="shared" si="1"/>
        <v>3</v>
      </c>
      <c r="D75" t="str">
        <f t="shared" si="2"/>
        <v>{</v>
      </c>
      <c r="E75" t="str">
        <f t="shared" ca="1" si="3"/>
        <v/>
      </c>
      <c r="F75" t="str">
        <f ca="1">IF($D75=$D$7,RANDBETWEEN(0,F$1),"")</f>
        <v/>
      </c>
      <c r="G75" t="str">
        <f ca="1">IF($D75=$D$8,RANDBETWEEN(0,G$1),"")</f>
        <v/>
      </c>
      <c r="H75" t="str">
        <f ca="1">IF($D75=$D$9,RANDBETWEEN(0,H$1),"")</f>
        <v/>
      </c>
      <c r="I75" t="str">
        <f ca="1">IF($D75=$D$10,RANDBETWEEN(0,I$1),"")</f>
        <v/>
      </c>
    </row>
    <row r="76" spans="1:9" x14ac:dyDescent="0.25">
      <c r="A76">
        <f t="shared" ca="1" si="4"/>
        <v>926</v>
      </c>
      <c r="B76" t="str">
        <f ca="1">IF(C76=1,D76,IF(C76=2,_xlfn.CONCAT("",TABULATION,D76),IF(C76=3,_xlfn.CONCAT(TABULATION,TABULATION,D76),IF(C76=4,_xlfn.CONCAT(TABULATION,TABULATION,TABULATION,D76,E76,F76,G76,H76,I76,",")))))</f>
        <v xml:space="preserve">			"timestamp": 5159,</v>
      </c>
      <c r="C76">
        <f t="shared" si="1"/>
        <v>4</v>
      </c>
      <c r="D76" t="str">
        <f t="shared" si="2"/>
        <v xml:space="preserve">"timestamp": </v>
      </c>
      <c r="E76">
        <f t="shared" ca="1" si="3"/>
        <v>5159</v>
      </c>
      <c r="F76" t="str">
        <f ca="1">IF($D76=$D$7,RANDBETWEEN(0,F$1),"")</f>
        <v/>
      </c>
      <c r="G76" t="str">
        <f ca="1">IF($D76=$D$8,RANDBETWEEN(0,G$1),"")</f>
        <v/>
      </c>
      <c r="H76" t="str">
        <f ca="1">IF($D76=$D$9,RANDBETWEEN(0,H$1),"")</f>
        <v/>
      </c>
      <c r="I76" t="str">
        <f ca="1">IF($D76=$D$10,RANDBETWEEN(0,I$1),"")</f>
        <v/>
      </c>
    </row>
    <row r="77" spans="1:9" x14ac:dyDescent="0.25">
      <c r="A77">
        <f t="shared" ca="1" si="4"/>
        <v>944</v>
      </c>
      <c r="B77" t="str">
        <f ca="1">IF(C77=1,D77,IF(C77=2,_xlfn.CONCAT("",TABULATION,D77),IF(C77=3,_xlfn.CONCAT(TABULATION,TABULATION,D77),IF(C77=4,_xlfn.CONCAT(TABULATION,TABULATION,TABULATION,D77,E77,F77,G77,H77,I77,",")))))</f>
        <v xml:space="preserve">			"building": 16,</v>
      </c>
      <c r="C77">
        <f t="shared" ref="C77:C140" si="5">C70</f>
        <v>4</v>
      </c>
      <c r="D77" t="str">
        <f t="shared" ref="D77:D140" si="6">D70</f>
        <v xml:space="preserve">"building": </v>
      </c>
      <c r="E77" t="str">
        <f t="shared" ca="1" si="3"/>
        <v/>
      </c>
      <c r="F77">
        <f ca="1">IF($D77=$D$7,RANDBETWEEN(0,F$1),"")</f>
        <v>16</v>
      </c>
      <c r="G77" t="str">
        <f ca="1">IF($D77=$D$8,RANDBETWEEN(0,G$1),"")</f>
        <v/>
      </c>
      <c r="H77" t="str">
        <f ca="1">IF($D77=$D$9,RANDBETWEEN(0,H$1),"")</f>
        <v/>
      </c>
      <c r="I77" t="str">
        <f ca="1">IF($D77=$D$10,RANDBETWEEN(0,I$1),"")</f>
        <v/>
      </c>
    </row>
    <row r="78" spans="1:9" x14ac:dyDescent="0.25">
      <c r="A78">
        <f t="shared" ca="1" si="4"/>
        <v>958</v>
      </c>
      <c r="B78" t="str">
        <f ca="1">IF(C78=1,D78,IF(C78=2,_xlfn.CONCAT("",TABULATION,D78),IF(C78=3,_xlfn.CONCAT(TABULATION,TABULATION,D78),IF(C78=4,_xlfn.CONCAT(TABULATION,TABULATION,TABULATION,D78,E78,F78,G78,H78,I78,",")))))</f>
        <v xml:space="preserve">			"group": 1,</v>
      </c>
      <c r="C78">
        <f t="shared" si="5"/>
        <v>4</v>
      </c>
      <c r="D78" t="str">
        <f t="shared" si="6"/>
        <v xml:space="preserve">"group": </v>
      </c>
      <c r="E78" t="str">
        <f t="shared" ca="1" si="3"/>
        <v/>
      </c>
      <c r="F78" t="str">
        <f t="shared" ref="F78:F141" ca="1" si="7">IF($D78=$D$7,RANDBETWEEN(0,F$1),"")</f>
        <v/>
      </c>
      <c r="G78">
        <f t="shared" ref="G78:G141" ca="1" si="8">IF($D78=$D$8,RANDBETWEEN(0,G$1),"")</f>
        <v>1</v>
      </c>
      <c r="H78" t="str">
        <f t="shared" ref="H78:H141" ca="1" si="9">IF($D78=$D$9,RANDBETWEEN(0,H$1),"")</f>
        <v/>
      </c>
      <c r="I78" t="str">
        <f t="shared" ref="I78:I141" ca="1" si="10">IF($D78=$D$10,RANDBETWEEN(0,I$1),"")</f>
        <v/>
      </c>
    </row>
    <row r="79" spans="1:9" x14ac:dyDescent="0.25">
      <c r="A79">
        <f t="shared" ca="1" si="4"/>
        <v>975</v>
      </c>
      <c r="B79" t="str">
        <f ca="1">IF(C79=1,D79,IF(C79=2,_xlfn.CONCAT("",TABULATION,D79),IF(C79=3,_xlfn.CONCAT(TABULATION,TABULATION,D79),IF(C79=4,_xlfn.CONCAT(TABULATION,TABULATION,TABULATION,D79,E79,F79,G79,H79,I79,",")))))</f>
        <v xml:space="preserve">			"elevator": 2,</v>
      </c>
      <c r="C79">
        <f t="shared" si="5"/>
        <v>4</v>
      </c>
      <c r="D79" t="str">
        <f t="shared" si="6"/>
        <v xml:space="preserve">"elevator": </v>
      </c>
      <c r="E79" t="str">
        <f t="shared" ca="1" si="3"/>
        <v/>
      </c>
      <c r="F79" t="str">
        <f t="shared" ca="1" si="7"/>
        <v/>
      </c>
      <c r="G79" t="str">
        <f t="shared" ca="1" si="8"/>
        <v/>
      </c>
      <c r="H79">
        <f t="shared" ca="1" si="9"/>
        <v>2</v>
      </c>
      <c r="I79" t="str">
        <f t="shared" ca="1" si="10"/>
        <v/>
      </c>
    </row>
    <row r="80" spans="1:9" x14ac:dyDescent="0.25">
      <c r="A80">
        <f t="shared" ca="1" si="4"/>
        <v>988</v>
      </c>
      <c r="B80" t="str">
        <f ca="1">IF(C80=1,D80,IF(C80=2,_xlfn.CONCAT("",TABULATION,D80),IF(C80=3,_xlfn.CONCAT(TABULATION,TABULATION,D80),IF(C80=4,_xlfn.CONCAT(TABULATION,TABULATION,TABULATION,D80,E80,F80,G80,H80,I80,",")))))</f>
        <v xml:space="preserve">			"sens": 0,</v>
      </c>
      <c r="C80">
        <f t="shared" si="5"/>
        <v>4</v>
      </c>
      <c r="D80" t="str">
        <f t="shared" si="6"/>
        <v xml:space="preserve">"sens": </v>
      </c>
      <c r="E80" t="str">
        <f t="shared" ca="1" si="3"/>
        <v/>
      </c>
      <c r="F80" t="str">
        <f t="shared" ca="1" si="7"/>
        <v/>
      </c>
      <c r="G80" t="str">
        <f t="shared" ca="1" si="8"/>
        <v/>
      </c>
      <c r="H80" t="str">
        <f t="shared" ca="1" si="9"/>
        <v/>
      </c>
      <c r="I80">
        <f t="shared" ca="1" si="10"/>
        <v>0</v>
      </c>
    </row>
    <row r="81" spans="1:9" x14ac:dyDescent="0.25">
      <c r="A81">
        <f t="shared" ca="1" si="4"/>
        <v>992</v>
      </c>
      <c r="B81" t="str">
        <f>IF(C81=1,D81,IF(C81=2,_xlfn.CONCAT("",TABULATION,D81),IF(C81=3,_xlfn.CONCAT(TABULATION,TABULATION,D81),IF(C81=4,_xlfn.CONCAT(TABULATION,TABULATION,TABULATION,D81,E81,F81,G81,H81,I81,",")))))</f>
        <v xml:space="preserve">		},</v>
      </c>
      <c r="C81">
        <f t="shared" si="5"/>
        <v>3</v>
      </c>
      <c r="D81" t="str">
        <f t="shared" si="6"/>
        <v>},</v>
      </c>
      <c r="E81" t="str">
        <f t="shared" ca="1" si="3"/>
        <v/>
      </c>
      <c r="F81" t="str">
        <f t="shared" ca="1" si="7"/>
        <v/>
      </c>
      <c r="G81" t="str">
        <f t="shared" ca="1" si="8"/>
        <v/>
      </c>
      <c r="H81" t="str">
        <f t="shared" ca="1" si="9"/>
        <v/>
      </c>
      <c r="I81" t="str">
        <f t="shared" ca="1" si="10"/>
        <v/>
      </c>
    </row>
    <row r="82" spans="1:9" x14ac:dyDescent="0.25">
      <c r="A82">
        <f t="shared" ca="1" si="4"/>
        <v>995</v>
      </c>
      <c r="B82" t="str">
        <f>IF(C82=1,D82,IF(C82=2,_xlfn.CONCAT("",TABULATION,D82),IF(C82=3,_xlfn.CONCAT(TABULATION,TABULATION,D82),IF(C82=4,_xlfn.CONCAT(TABULATION,TABULATION,TABULATION,D82,E82,F82,G82,H82,I82,",")))))</f>
        <v xml:space="preserve">		{</v>
      </c>
      <c r="C82">
        <f t="shared" si="5"/>
        <v>3</v>
      </c>
      <c r="D82" t="str">
        <f t="shared" si="6"/>
        <v>{</v>
      </c>
      <c r="E82" t="str">
        <f t="shared" ca="1" si="3"/>
        <v/>
      </c>
      <c r="F82" t="str">
        <f t="shared" ca="1" si="7"/>
        <v/>
      </c>
      <c r="G82" t="str">
        <f t="shared" ca="1" si="8"/>
        <v/>
      </c>
      <c r="H82" t="str">
        <f t="shared" ca="1" si="9"/>
        <v/>
      </c>
      <c r="I82" t="str">
        <f t="shared" ca="1" si="10"/>
        <v/>
      </c>
    </row>
    <row r="83" spans="1:9" x14ac:dyDescent="0.25">
      <c r="A83">
        <f t="shared" ca="1" si="4"/>
        <v>1016</v>
      </c>
      <c r="B83" t="str">
        <f ca="1">IF(C83=1,D83,IF(C83=2,_xlfn.CONCAT("",TABULATION,D83),IF(C83=3,_xlfn.CONCAT(TABULATION,TABULATION,D83),IF(C83=4,_xlfn.CONCAT(TABULATION,TABULATION,TABULATION,D83,E83,F83,G83,H83,I83,",")))))</f>
        <v xml:space="preserve">			"timestamp": 5679,</v>
      </c>
      <c r="C83">
        <f t="shared" si="5"/>
        <v>4</v>
      </c>
      <c r="D83" t="str">
        <f t="shared" si="6"/>
        <v xml:space="preserve">"timestamp": </v>
      </c>
      <c r="E83">
        <f t="shared" ca="1" si="3"/>
        <v>5679</v>
      </c>
      <c r="F83" t="str">
        <f t="shared" ca="1" si="7"/>
        <v/>
      </c>
      <c r="G83" t="str">
        <f t="shared" ca="1" si="8"/>
        <v/>
      </c>
      <c r="H83" t="str">
        <f t="shared" ca="1" si="9"/>
        <v/>
      </c>
      <c r="I83" t="str">
        <f t="shared" ca="1" si="10"/>
        <v/>
      </c>
    </row>
    <row r="84" spans="1:9" x14ac:dyDescent="0.25">
      <c r="A84">
        <f t="shared" ca="1" si="4"/>
        <v>1034</v>
      </c>
      <c r="B84" t="str">
        <f ca="1">IF(C84=1,D84,IF(C84=2,_xlfn.CONCAT("",TABULATION,D84),IF(C84=3,_xlfn.CONCAT(TABULATION,TABULATION,D84),IF(C84=4,_xlfn.CONCAT(TABULATION,TABULATION,TABULATION,D84,E84,F84,G84,H84,I84,",")))))</f>
        <v xml:space="preserve">			"building": 15,</v>
      </c>
      <c r="C84">
        <f t="shared" si="5"/>
        <v>4</v>
      </c>
      <c r="D84" t="str">
        <f t="shared" si="6"/>
        <v xml:space="preserve">"building": </v>
      </c>
      <c r="E84" t="str">
        <f t="shared" ca="1" si="3"/>
        <v/>
      </c>
      <c r="F84">
        <f t="shared" ca="1" si="7"/>
        <v>15</v>
      </c>
      <c r="G84" t="str">
        <f t="shared" ca="1" si="8"/>
        <v/>
      </c>
      <c r="H84" t="str">
        <f t="shared" ca="1" si="9"/>
        <v/>
      </c>
      <c r="I84" t="str">
        <f t="shared" ca="1" si="10"/>
        <v/>
      </c>
    </row>
    <row r="85" spans="1:9" x14ac:dyDescent="0.25">
      <c r="A85">
        <f t="shared" ca="1" si="4"/>
        <v>1048</v>
      </c>
      <c r="B85" t="str">
        <f ca="1">IF(C85=1,D85,IF(C85=2,_xlfn.CONCAT("",TABULATION,D85),IF(C85=3,_xlfn.CONCAT(TABULATION,TABULATION,D85),IF(C85=4,_xlfn.CONCAT(TABULATION,TABULATION,TABULATION,D85,E85,F85,G85,H85,I85,",")))))</f>
        <v xml:space="preserve">			"group": 1,</v>
      </c>
      <c r="C85">
        <f t="shared" si="5"/>
        <v>4</v>
      </c>
      <c r="D85" t="str">
        <f t="shared" si="6"/>
        <v xml:space="preserve">"group": </v>
      </c>
      <c r="E85" t="str">
        <f t="shared" ref="E85:E148" ca="1" si="11">IF(D85=$D$6,INT(E78+RAND()*1000),"")</f>
        <v/>
      </c>
      <c r="F85" t="str">
        <f t="shared" ca="1" si="7"/>
        <v/>
      </c>
      <c r="G85">
        <f t="shared" ca="1" si="8"/>
        <v>1</v>
      </c>
      <c r="H85" t="str">
        <f t="shared" ca="1" si="9"/>
        <v/>
      </c>
      <c r="I85" t="str">
        <f t="shared" ca="1" si="10"/>
        <v/>
      </c>
    </row>
    <row r="86" spans="1:9" x14ac:dyDescent="0.25">
      <c r="A86">
        <f t="shared" ca="1" si="4"/>
        <v>1065</v>
      </c>
      <c r="B86" t="str">
        <f ca="1">IF(C86=1,D86,IF(C86=2,_xlfn.CONCAT("",TABULATION,D86),IF(C86=3,_xlfn.CONCAT(TABULATION,TABULATION,D86),IF(C86=4,_xlfn.CONCAT(TABULATION,TABULATION,TABULATION,D86,E86,F86,G86,H86,I86,",")))))</f>
        <v xml:space="preserve">			"elevator": 1,</v>
      </c>
      <c r="C86">
        <f t="shared" si="5"/>
        <v>4</v>
      </c>
      <c r="D86" t="str">
        <f t="shared" si="6"/>
        <v xml:space="preserve">"elevator": </v>
      </c>
      <c r="E86" t="str">
        <f t="shared" ca="1" si="11"/>
        <v/>
      </c>
      <c r="F86" t="str">
        <f t="shared" ca="1" si="7"/>
        <v/>
      </c>
      <c r="G86" t="str">
        <f t="shared" ca="1" si="8"/>
        <v/>
      </c>
      <c r="H86">
        <f t="shared" ca="1" si="9"/>
        <v>1</v>
      </c>
      <c r="I86" t="str">
        <f t="shared" ca="1" si="10"/>
        <v/>
      </c>
    </row>
    <row r="87" spans="1:9" x14ac:dyDescent="0.25">
      <c r="A87">
        <f t="shared" ca="1" si="4"/>
        <v>1078</v>
      </c>
      <c r="B87" t="str">
        <f ca="1">IF(C87=1,D87,IF(C87=2,_xlfn.CONCAT("",TABULATION,D87),IF(C87=3,_xlfn.CONCAT(TABULATION,TABULATION,D87),IF(C87=4,_xlfn.CONCAT(TABULATION,TABULATION,TABULATION,D87,E87,F87,G87,H87,I87,",")))))</f>
        <v xml:space="preserve">			"sens": 1,</v>
      </c>
      <c r="C87">
        <f t="shared" si="5"/>
        <v>4</v>
      </c>
      <c r="D87" t="str">
        <f t="shared" si="6"/>
        <v xml:space="preserve">"sens": </v>
      </c>
      <c r="E87" t="str">
        <f t="shared" ca="1" si="11"/>
        <v/>
      </c>
      <c r="F87" t="str">
        <f t="shared" ca="1" si="7"/>
        <v/>
      </c>
      <c r="G87" t="str">
        <f t="shared" ca="1" si="8"/>
        <v/>
      </c>
      <c r="H87" t="str">
        <f t="shared" ca="1" si="9"/>
        <v/>
      </c>
      <c r="I87">
        <f t="shared" ca="1" si="10"/>
        <v>1</v>
      </c>
    </row>
    <row r="88" spans="1:9" x14ac:dyDescent="0.25">
      <c r="A88">
        <f t="shared" ca="1" si="4"/>
        <v>1082</v>
      </c>
      <c r="B88" t="str">
        <f>IF(C88=1,D88,IF(C88=2,_xlfn.CONCAT("",TABULATION,D88),IF(C88=3,_xlfn.CONCAT(TABULATION,TABULATION,D88),IF(C88=4,_xlfn.CONCAT(TABULATION,TABULATION,TABULATION,D88,E88,F88,G88,H88,I88,",")))))</f>
        <v xml:space="preserve">		},</v>
      </c>
      <c r="C88">
        <f t="shared" si="5"/>
        <v>3</v>
      </c>
      <c r="D88" t="str">
        <f t="shared" si="6"/>
        <v>},</v>
      </c>
      <c r="E88" t="str">
        <f t="shared" ca="1" si="11"/>
        <v/>
      </c>
      <c r="F88" t="str">
        <f t="shared" ca="1" si="7"/>
        <v/>
      </c>
      <c r="G88" t="str">
        <f t="shared" ca="1" si="8"/>
        <v/>
      </c>
      <c r="H88" t="str">
        <f t="shared" ca="1" si="9"/>
        <v/>
      </c>
      <c r="I88" t="str">
        <f t="shared" ca="1" si="10"/>
        <v/>
      </c>
    </row>
    <row r="89" spans="1:9" x14ac:dyDescent="0.25">
      <c r="A89">
        <f t="shared" ca="1" si="4"/>
        <v>1085</v>
      </c>
      <c r="B89" t="str">
        <f>IF(C89=1,D89,IF(C89=2,_xlfn.CONCAT("",TABULATION,D89),IF(C89=3,_xlfn.CONCAT(TABULATION,TABULATION,D89),IF(C89=4,_xlfn.CONCAT(TABULATION,TABULATION,TABULATION,D89,E89,F89,G89,H89,I89,",")))))</f>
        <v xml:space="preserve">		{</v>
      </c>
      <c r="C89">
        <f t="shared" si="5"/>
        <v>3</v>
      </c>
      <c r="D89" t="str">
        <f t="shared" si="6"/>
        <v>{</v>
      </c>
      <c r="E89" t="str">
        <f t="shared" ca="1" si="11"/>
        <v/>
      </c>
      <c r="F89" t="str">
        <f t="shared" ca="1" si="7"/>
        <v/>
      </c>
      <c r="G89" t="str">
        <f t="shared" ca="1" si="8"/>
        <v/>
      </c>
      <c r="H89" t="str">
        <f t="shared" ca="1" si="9"/>
        <v/>
      </c>
      <c r="I89" t="str">
        <f t="shared" ca="1" si="10"/>
        <v/>
      </c>
    </row>
    <row r="90" spans="1:9" x14ac:dyDescent="0.25">
      <c r="A90">
        <f t="shared" ca="1" si="4"/>
        <v>1106</v>
      </c>
      <c r="B90" t="str">
        <f ca="1">IF(C90=1,D90,IF(C90=2,_xlfn.CONCAT("",TABULATION,D90),IF(C90=3,_xlfn.CONCAT(TABULATION,TABULATION,D90),IF(C90=4,_xlfn.CONCAT(TABULATION,TABULATION,TABULATION,D90,E90,F90,G90,H90,I90,",")))))</f>
        <v xml:space="preserve">			"timestamp": 5954,</v>
      </c>
      <c r="C90">
        <f t="shared" si="5"/>
        <v>4</v>
      </c>
      <c r="D90" t="str">
        <f t="shared" si="6"/>
        <v xml:space="preserve">"timestamp": </v>
      </c>
      <c r="E90">
        <f t="shared" ca="1" si="11"/>
        <v>5954</v>
      </c>
      <c r="F90" t="str">
        <f t="shared" ca="1" si="7"/>
        <v/>
      </c>
      <c r="G90" t="str">
        <f t="shared" ca="1" si="8"/>
        <v/>
      </c>
      <c r="H90" t="str">
        <f t="shared" ca="1" si="9"/>
        <v/>
      </c>
      <c r="I90" t="str">
        <f t="shared" ca="1" si="10"/>
        <v/>
      </c>
    </row>
    <row r="91" spans="1:9" x14ac:dyDescent="0.25">
      <c r="A91">
        <f t="shared" ca="1" si="4"/>
        <v>1124</v>
      </c>
      <c r="B91" t="str">
        <f ca="1">IF(C91=1,D91,IF(C91=2,_xlfn.CONCAT("",TABULATION,D91),IF(C91=3,_xlfn.CONCAT(TABULATION,TABULATION,D91),IF(C91=4,_xlfn.CONCAT(TABULATION,TABULATION,TABULATION,D91,E91,F91,G91,H91,I91,",")))))</f>
        <v xml:space="preserve">			"building": 11,</v>
      </c>
      <c r="C91">
        <f t="shared" si="5"/>
        <v>4</v>
      </c>
      <c r="D91" t="str">
        <f t="shared" si="6"/>
        <v xml:space="preserve">"building": </v>
      </c>
      <c r="E91" t="str">
        <f t="shared" ca="1" si="11"/>
        <v/>
      </c>
      <c r="F91">
        <f t="shared" ca="1" si="7"/>
        <v>11</v>
      </c>
      <c r="G91" t="str">
        <f t="shared" ca="1" si="8"/>
        <v/>
      </c>
      <c r="H91" t="str">
        <f t="shared" ca="1" si="9"/>
        <v/>
      </c>
      <c r="I91" t="str">
        <f t="shared" ca="1" si="10"/>
        <v/>
      </c>
    </row>
    <row r="92" spans="1:9" x14ac:dyDescent="0.25">
      <c r="A92">
        <f t="shared" ca="1" si="4"/>
        <v>1138</v>
      </c>
      <c r="B92" t="str">
        <f ca="1">IF(C92=1,D92,IF(C92=2,_xlfn.CONCAT("",TABULATION,D92),IF(C92=3,_xlfn.CONCAT(TABULATION,TABULATION,D92),IF(C92=4,_xlfn.CONCAT(TABULATION,TABULATION,TABULATION,D92,E92,F92,G92,H92,I92,",")))))</f>
        <v xml:space="preserve">			"group": 4,</v>
      </c>
      <c r="C92">
        <f t="shared" si="5"/>
        <v>4</v>
      </c>
      <c r="D92" t="str">
        <f t="shared" si="6"/>
        <v xml:space="preserve">"group": </v>
      </c>
      <c r="E92" t="str">
        <f t="shared" ca="1" si="11"/>
        <v/>
      </c>
      <c r="F92" t="str">
        <f t="shared" ca="1" si="7"/>
        <v/>
      </c>
      <c r="G92">
        <f t="shared" ca="1" si="8"/>
        <v>4</v>
      </c>
      <c r="H92" t="str">
        <f t="shared" ca="1" si="9"/>
        <v/>
      </c>
      <c r="I92" t="str">
        <f t="shared" ca="1" si="10"/>
        <v/>
      </c>
    </row>
    <row r="93" spans="1:9" x14ac:dyDescent="0.25">
      <c r="A93">
        <f t="shared" ca="1" si="4"/>
        <v>1155</v>
      </c>
      <c r="B93" t="str">
        <f ca="1">IF(C93=1,D93,IF(C93=2,_xlfn.CONCAT("",TABULATION,D93),IF(C93=3,_xlfn.CONCAT(TABULATION,TABULATION,D93),IF(C93=4,_xlfn.CONCAT(TABULATION,TABULATION,TABULATION,D93,E93,F93,G93,H93,I93,",")))))</f>
        <v xml:space="preserve">			"elevator": 1,</v>
      </c>
      <c r="C93">
        <f t="shared" si="5"/>
        <v>4</v>
      </c>
      <c r="D93" t="str">
        <f t="shared" si="6"/>
        <v xml:space="preserve">"elevator": </v>
      </c>
      <c r="E93" t="str">
        <f t="shared" ca="1" si="11"/>
        <v/>
      </c>
      <c r="F93" t="str">
        <f t="shared" ca="1" si="7"/>
        <v/>
      </c>
      <c r="G93" t="str">
        <f t="shared" ca="1" si="8"/>
        <v/>
      </c>
      <c r="H93">
        <f t="shared" ca="1" si="9"/>
        <v>1</v>
      </c>
      <c r="I93" t="str">
        <f t="shared" ca="1" si="10"/>
        <v/>
      </c>
    </row>
    <row r="94" spans="1:9" x14ac:dyDescent="0.25">
      <c r="A94">
        <f t="shared" ca="1" si="4"/>
        <v>1168</v>
      </c>
      <c r="B94" t="str">
        <f ca="1">IF(C94=1,D94,IF(C94=2,_xlfn.CONCAT("",TABULATION,D94),IF(C94=3,_xlfn.CONCAT(TABULATION,TABULATION,D94),IF(C94=4,_xlfn.CONCAT(TABULATION,TABULATION,TABULATION,D94,E94,F94,G94,H94,I94,",")))))</f>
        <v xml:space="preserve">			"sens": 1,</v>
      </c>
      <c r="C94">
        <f t="shared" si="5"/>
        <v>4</v>
      </c>
      <c r="D94" t="str">
        <f t="shared" si="6"/>
        <v xml:space="preserve">"sens": </v>
      </c>
      <c r="E94" t="str">
        <f t="shared" ca="1" si="11"/>
        <v/>
      </c>
      <c r="F94" t="str">
        <f t="shared" ca="1" si="7"/>
        <v/>
      </c>
      <c r="G94" t="str">
        <f t="shared" ca="1" si="8"/>
        <v/>
      </c>
      <c r="H94" t="str">
        <f t="shared" ca="1" si="9"/>
        <v/>
      </c>
      <c r="I94">
        <f t="shared" ca="1" si="10"/>
        <v>1</v>
      </c>
    </row>
    <row r="95" spans="1:9" x14ac:dyDescent="0.25">
      <c r="A95">
        <f t="shared" ca="1" si="4"/>
        <v>1172</v>
      </c>
      <c r="B95" t="str">
        <f>IF(C95=1,D95,IF(C95=2,_xlfn.CONCAT("",TABULATION,D95),IF(C95=3,_xlfn.CONCAT(TABULATION,TABULATION,D95),IF(C95=4,_xlfn.CONCAT(TABULATION,TABULATION,TABULATION,D95,E95,F95,G95,H95,I95,",")))))</f>
        <v xml:space="preserve">		},</v>
      </c>
      <c r="C95">
        <f t="shared" si="5"/>
        <v>3</v>
      </c>
      <c r="D95" t="str">
        <f t="shared" si="6"/>
        <v>},</v>
      </c>
      <c r="E95" t="str">
        <f t="shared" ca="1" si="11"/>
        <v/>
      </c>
      <c r="F95" t="str">
        <f t="shared" ca="1" si="7"/>
        <v/>
      </c>
      <c r="G95" t="str">
        <f t="shared" ca="1" si="8"/>
        <v/>
      </c>
      <c r="H95" t="str">
        <f t="shared" ca="1" si="9"/>
        <v/>
      </c>
      <c r="I95" t="str">
        <f t="shared" ca="1" si="10"/>
        <v/>
      </c>
    </row>
    <row r="96" spans="1:9" x14ac:dyDescent="0.25">
      <c r="A96">
        <f t="shared" ca="1" si="4"/>
        <v>1175</v>
      </c>
      <c r="B96" t="str">
        <f>IF(C96=1,D96,IF(C96=2,_xlfn.CONCAT("",TABULATION,D96),IF(C96=3,_xlfn.CONCAT(TABULATION,TABULATION,D96),IF(C96=4,_xlfn.CONCAT(TABULATION,TABULATION,TABULATION,D96,E96,F96,G96,H96,I96,",")))))</f>
        <v xml:space="preserve">		{</v>
      </c>
      <c r="C96">
        <f t="shared" si="5"/>
        <v>3</v>
      </c>
      <c r="D96" t="str">
        <f t="shared" si="6"/>
        <v>{</v>
      </c>
      <c r="E96" t="str">
        <f t="shared" ca="1" si="11"/>
        <v/>
      </c>
      <c r="F96" t="str">
        <f t="shared" ca="1" si="7"/>
        <v/>
      </c>
      <c r="G96" t="str">
        <f t="shared" ca="1" si="8"/>
        <v/>
      </c>
      <c r="H96" t="str">
        <f t="shared" ca="1" si="9"/>
        <v/>
      </c>
      <c r="I96" t="str">
        <f t="shared" ca="1" si="10"/>
        <v/>
      </c>
    </row>
    <row r="97" spans="1:9" x14ac:dyDescent="0.25">
      <c r="A97">
        <f t="shared" ca="1" si="4"/>
        <v>1196</v>
      </c>
      <c r="B97" t="str">
        <f ca="1">IF(C97=1,D97,IF(C97=2,_xlfn.CONCAT("",TABULATION,D97),IF(C97=3,_xlfn.CONCAT(TABULATION,TABULATION,D97),IF(C97=4,_xlfn.CONCAT(TABULATION,TABULATION,TABULATION,D97,E97,F97,G97,H97,I97,",")))))</f>
        <v xml:space="preserve">			"timestamp": 6255,</v>
      </c>
      <c r="C97">
        <f t="shared" si="5"/>
        <v>4</v>
      </c>
      <c r="D97" t="str">
        <f t="shared" si="6"/>
        <v xml:space="preserve">"timestamp": </v>
      </c>
      <c r="E97">
        <f t="shared" ca="1" si="11"/>
        <v>6255</v>
      </c>
      <c r="F97" t="str">
        <f t="shared" ca="1" si="7"/>
        <v/>
      </c>
      <c r="G97" t="str">
        <f t="shared" ca="1" si="8"/>
        <v/>
      </c>
      <c r="H97" t="str">
        <f t="shared" ca="1" si="9"/>
        <v/>
      </c>
      <c r="I97" t="str">
        <f t="shared" ca="1" si="10"/>
        <v/>
      </c>
    </row>
    <row r="98" spans="1:9" x14ac:dyDescent="0.25">
      <c r="A98">
        <f t="shared" ca="1" si="4"/>
        <v>1214</v>
      </c>
      <c r="B98" t="str">
        <f ca="1">IF(C98=1,D98,IF(C98=2,_xlfn.CONCAT("",TABULATION,D98),IF(C98=3,_xlfn.CONCAT(TABULATION,TABULATION,D98),IF(C98=4,_xlfn.CONCAT(TABULATION,TABULATION,TABULATION,D98,E98,F98,G98,H98,I98,",")))))</f>
        <v xml:space="preserve">			"building": 15,</v>
      </c>
      <c r="C98">
        <f t="shared" si="5"/>
        <v>4</v>
      </c>
      <c r="D98" t="str">
        <f t="shared" si="6"/>
        <v xml:space="preserve">"building": </v>
      </c>
      <c r="E98" t="str">
        <f t="shared" ca="1" si="11"/>
        <v/>
      </c>
      <c r="F98">
        <f t="shared" ca="1" si="7"/>
        <v>15</v>
      </c>
      <c r="G98" t="str">
        <f t="shared" ca="1" si="8"/>
        <v/>
      </c>
      <c r="H98" t="str">
        <f t="shared" ca="1" si="9"/>
        <v/>
      </c>
      <c r="I98" t="str">
        <f t="shared" ca="1" si="10"/>
        <v/>
      </c>
    </row>
    <row r="99" spans="1:9" x14ac:dyDescent="0.25">
      <c r="A99">
        <f t="shared" ca="1" si="4"/>
        <v>1228</v>
      </c>
      <c r="B99" t="str">
        <f ca="1">IF(C99=1,D99,IF(C99=2,_xlfn.CONCAT("",TABULATION,D99),IF(C99=3,_xlfn.CONCAT(TABULATION,TABULATION,D99),IF(C99=4,_xlfn.CONCAT(TABULATION,TABULATION,TABULATION,D99,E99,F99,G99,H99,I99,",")))))</f>
        <v xml:space="preserve">			"group": 3,</v>
      </c>
      <c r="C99">
        <f t="shared" si="5"/>
        <v>4</v>
      </c>
      <c r="D99" t="str">
        <f t="shared" si="6"/>
        <v xml:space="preserve">"group": </v>
      </c>
      <c r="E99" t="str">
        <f t="shared" ca="1" si="11"/>
        <v/>
      </c>
      <c r="F99" t="str">
        <f t="shared" ca="1" si="7"/>
        <v/>
      </c>
      <c r="G99">
        <f t="shared" ca="1" si="8"/>
        <v>3</v>
      </c>
      <c r="H99" t="str">
        <f t="shared" ca="1" si="9"/>
        <v/>
      </c>
      <c r="I99" t="str">
        <f t="shared" ca="1" si="10"/>
        <v/>
      </c>
    </row>
    <row r="100" spans="1:9" x14ac:dyDescent="0.25">
      <c r="A100">
        <f t="shared" ca="1" si="4"/>
        <v>1245</v>
      </c>
      <c r="B100" t="str">
        <f ca="1">IF(C100=1,D100,IF(C100=2,_xlfn.CONCAT("",TABULATION,D100),IF(C100=3,_xlfn.CONCAT(TABULATION,TABULATION,D100),IF(C100=4,_xlfn.CONCAT(TABULATION,TABULATION,TABULATION,D100,E100,F100,G100,H100,I100,",")))))</f>
        <v xml:space="preserve">			"elevator": 1,</v>
      </c>
      <c r="C100">
        <f t="shared" si="5"/>
        <v>4</v>
      </c>
      <c r="D100" t="str">
        <f t="shared" si="6"/>
        <v xml:space="preserve">"elevator": </v>
      </c>
      <c r="E100" t="str">
        <f t="shared" ca="1" si="11"/>
        <v/>
      </c>
      <c r="F100" t="str">
        <f t="shared" ca="1" si="7"/>
        <v/>
      </c>
      <c r="G100" t="str">
        <f t="shared" ca="1" si="8"/>
        <v/>
      </c>
      <c r="H100">
        <f t="shared" ca="1" si="9"/>
        <v>1</v>
      </c>
      <c r="I100" t="str">
        <f t="shared" ca="1" si="10"/>
        <v/>
      </c>
    </row>
    <row r="101" spans="1:9" x14ac:dyDescent="0.25">
      <c r="A101">
        <f t="shared" ca="1" si="4"/>
        <v>1258</v>
      </c>
      <c r="B101" t="str">
        <f ca="1">IF(C101=1,D101,IF(C101=2,_xlfn.CONCAT("",TABULATION,D101),IF(C101=3,_xlfn.CONCAT(TABULATION,TABULATION,D101),IF(C101=4,_xlfn.CONCAT(TABULATION,TABULATION,TABULATION,D101,E101,F101,G101,H101,I101,",")))))</f>
        <v xml:space="preserve">			"sens": 0,</v>
      </c>
      <c r="C101">
        <f t="shared" si="5"/>
        <v>4</v>
      </c>
      <c r="D101" t="str">
        <f t="shared" si="6"/>
        <v xml:space="preserve">"sens": </v>
      </c>
      <c r="E101" t="str">
        <f t="shared" ca="1" si="11"/>
        <v/>
      </c>
      <c r="F101" t="str">
        <f t="shared" ca="1" si="7"/>
        <v/>
      </c>
      <c r="G101" t="str">
        <f t="shared" ca="1" si="8"/>
        <v/>
      </c>
      <c r="H101" t="str">
        <f t="shared" ca="1" si="9"/>
        <v/>
      </c>
      <c r="I101">
        <f t="shared" ca="1" si="10"/>
        <v>0</v>
      </c>
    </row>
    <row r="102" spans="1:9" x14ac:dyDescent="0.25">
      <c r="A102">
        <f t="shared" ca="1" si="4"/>
        <v>1262</v>
      </c>
      <c r="B102" t="str">
        <f>IF(C102=1,D102,IF(C102=2,_xlfn.CONCAT("",TABULATION,D102),IF(C102=3,_xlfn.CONCAT(TABULATION,TABULATION,D102),IF(C102=4,_xlfn.CONCAT(TABULATION,TABULATION,TABULATION,D102,E102,F102,G102,H102,I102,",")))))</f>
        <v xml:space="preserve">		},</v>
      </c>
      <c r="C102">
        <f t="shared" si="5"/>
        <v>3</v>
      </c>
      <c r="D102" t="str">
        <f t="shared" si="6"/>
        <v>},</v>
      </c>
      <c r="E102" t="str">
        <f t="shared" ca="1" si="11"/>
        <v/>
      </c>
      <c r="F102" t="str">
        <f t="shared" ca="1" si="7"/>
        <v/>
      </c>
      <c r="G102" t="str">
        <f t="shared" ca="1" si="8"/>
        <v/>
      </c>
      <c r="H102" t="str">
        <f t="shared" ca="1" si="9"/>
        <v/>
      </c>
      <c r="I102" t="str">
        <f t="shared" ca="1" si="10"/>
        <v/>
      </c>
    </row>
    <row r="103" spans="1:9" x14ac:dyDescent="0.25">
      <c r="A103">
        <f t="shared" ca="1" si="4"/>
        <v>1265</v>
      </c>
      <c r="B103" t="str">
        <f>IF(C103=1,D103,IF(C103=2,_xlfn.CONCAT("",TABULATION,D103),IF(C103=3,_xlfn.CONCAT(TABULATION,TABULATION,D103),IF(C103=4,_xlfn.CONCAT(TABULATION,TABULATION,TABULATION,D103,E103,F103,G103,H103,I103,",")))))</f>
        <v xml:space="preserve">		{</v>
      </c>
      <c r="C103">
        <f t="shared" si="5"/>
        <v>3</v>
      </c>
      <c r="D103" t="str">
        <f t="shared" si="6"/>
        <v>{</v>
      </c>
      <c r="E103" t="str">
        <f t="shared" ca="1" si="11"/>
        <v/>
      </c>
      <c r="F103" t="str">
        <f t="shared" ca="1" si="7"/>
        <v/>
      </c>
      <c r="G103" t="str">
        <f t="shared" ca="1" si="8"/>
        <v/>
      </c>
      <c r="H103" t="str">
        <f t="shared" ca="1" si="9"/>
        <v/>
      </c>
      <c r="I103" t="str">
        <f t="shared" ca="1" si="10"/>
        <v/>
      </c>
    </row>
    <row r="104" spans="1:9" x14ac:dyDescent="0.25">
      <c r="A104">
        <f t="shared" ca="1" si="4"/>
        <v>1286</v>
      </c>
      <c r="B104" t="str">
        <f ca="1">IF(C104=1,D104,IF(C104=2,_xlfn.CONCAT("",TABULATION,D104),IF(C104=3,_xlfn.CONCAT(TABULATION,TABULATION,D104),IF(C104=4,_xlfn.CONCAT(TABULATION,TABULATION,TABULATION,D104,E104,F104,G104,H104,I104,",")))))</f>
        <v xml:space="preserve">			"timestamp": 6326,</v>
      </c>
      <c r="C104">
        <f t="shared" si="5"/>
        <v>4</v>
      </c>
      <c r="D104" t="str">
        <f t="shared" si="6"/>
        <v xml:space="preserve">"timestamp": </v>
      </c>
      <c r="E104">
        <f t="shared" ca="1" si="11"/>
        <v>6326</v>
      </c>
      <c r="F104" t="str">
        <f t="shared" ca="1" si="7"/>
        <v/>
      </c>
      <c r="G104" t="str">
        <f t="shared" ca="1" si="8"/>
        <v/>
      </c>
      <c r="H104" t="str">
        <f t="shared" ca="1" si="9"/>
        <v/>
      </c>
      <c r="I104" t="str">
        <f t="shared" ca="1" si="10"/>
        <v/>
      </c>
    </row>
    <row r="105" spans="1:9" x14ac:dyDescent="0.25">
      <c r="A105">
        <f t="shared" ca="1" si="4"/>
        <v>1303</v>
      </c>
      <c r="B105" t="str">
        <f ca="1">IF(C105=1,D105,IF(C105=2,_xlfn.CONCAT("",TABULATION,D105),IF(C105=3,_xlfn.CONCAT(TABULATION,TABULATION,D105),IF(C105=4,_xlfn.CONCAT(TABULATION,TABULATION,TABULATION,D105,E105,F105,G105,H105,I105,",")))))</f>
        <v xml:space="preserve">			"building": 0,</v>
      </c>
      <c r="C105">
        <f t="shared" si="5"/>
        <v>4</v>
      </c>
      <c r="D105" t="str">
        <f t="shared" si="6"/>
        <v xml:space="preserve">"building": </v>
      </c>
      <c r="E105" t="str">
        <f t="shared" ca="1" si="11"/>
        <v/>
      </c>
      <c r="F105">
        <f t="shared" ca="1" si="7"/>
        <v>0</v>
      </c>
      <c r="G105" t="str">
        <f t="shared" ca="1" si="8"/>
        <v/>
      </c>
      <c r="H105" t="str">
        <f t="shared" ca="1" si="9"/>
        <v/>
      </c>
      <c r="I105" t="str">
        <f t="shared" ca="1" si="10"/>
        <v/>
      </c>
    </row>
    <row r="106" spans="1:9" x14ac:dyDescent="0.25">
      <c r="A106">
        <f t="shared" ca="1" si="4"/>
        <v>1317</v>
      </c>
      <c r="B106" t="str">
        <f ca="1">IF(C106=1,D106,IF(C106=2,_xlfn.CONCAT("",TABULATION,D106),IF(C106=3,_xlfn.CONCAT(TABULATION,TABULATION,D106),IF(C106=4,_xlfn.CONCAT(TABULATION,TABULATION,TABULATION,D106,E106,F106,G106,H106,I106,",")))))</f>
        <v xml:space="preserve">			"group": 4,</v>
      </c>
      <c r="C106">
        <f t="shared" si="5"/>
        <v>4</v>
      </c>
      <c r="D106" t="str">
        <f t="shared" si="6"/>
        <v xml:space="preserve">"group": </v>
      </c>
      <c r="E106" t="str">
        <f t="shared" ca="1" si="11"/>
        <v/>
      </c>
      <c r="F106" t="str">
        <f t="shared" ca="1" si="7"/>
        <v/>
      </c>
      <c r="G106">
        <f t="shared" ca="1" si="8"/>
        <v>4</v>
      </c>
      <c r="H106" t="str">
        <f t="shared" ca="1" si="9"/>
        <v/>
      </c>
      <c r="I106" t="str">
        <f t="shared" ca="1" si="10"/>
        <v/>
      </c>
    </row>
    <row r="107" spans="1:9" x14ac:dyDescent="0.25">
      <c r="A107">
        <f t="shared" ca="1" si="4"/>
        <v>1334</v>
      </c>
      <c r="B107" t="str">
        <f ca="1">IF(C107=1,D107,IF(C107=2,_xlfn.CONCAT("",TABULATION,D107),IF(C107=3,_xlfn.CONCAT(TABULATION,TABULATION,D107),IF(C107=4,_xlfn.CONCAT(TABULATION,TABULATION,TABULATION,D107,E107,F107,G107,H107,I107,",")))))</f>
        <v xml:space="preserve">			"elevator": 3,</v>
      </c>
      <c r="C107">
        <f t="shared" si="5"/>
        <v>4</v>
      </c>
      <c r="D107" t="str">
        <f t="shared" si="6"/>
        <v xml:space="preserve">"elevator": </v>
      </c>
      <c r="E107" t="str">
        <f t="shared" ca="1" si="11"/>
        <v/>
      </c>
      <c r="F107" t="str">
        <f t="shared" ca="1" si="7"/>
        <v/>
      </c>
      <c r="G107" t="str">
        <f t="shared" ca="1" si="8"/>
        <v/>
      </c>
      <c r="H107">
        <f t="shared" ca="1" si="9"/>
        <v>3</v>
      </c>
      <c r="I107" t="str">
        <f t="shared" ca="1" si="10"/>
        <v/>
      </c>
    </row>
    <row r="108" spans="1:9" x14ac:dyDescent="0.25">
      <c r="A108">
        <f t="shared" ca="1" si="4"/>
        <v>1347</v>
      </c>
      <c r="B108" t="str">
        <f ca="1">IF(C108=1,D108,IF(C108=2,_xlfn.CONCAT("",TABULATION,D108),IF(C108=3,_xlfn.CONCAT(TABULATION,TABULATION,D108),IF(C108=4,_xlfn.CONCAT(TABULATION,TABULATION,TABULATION,D108,E108,F108,G108,H108,I108,",")))))</f>
        <v xml:space="preserve">			"sens": 2,</v>
      </c>
      <c r="C108">
        <f t="shared" si="5"/>
        <v>4</v>
      </c>
      <c r="D108" t="str">
        <f t="shared" si="6"/>
        <v xml:space="preserve">"sens": </v>
      </c>
      <c r="E108" t="str">
        <f t="shared" ca="1" si="11"/>
        <v/>
      </c>
      <c r="F108" t="str">
        <f t="shared" ca="1" si="7"/>
        <v/>
      </c>
      <c r="G108" t="str">
        <f t="shared" ca="1" si="8"/>
        <v/>
      </c>
      <c r="H108" t="str">
        <f t="shared" ca="1" si="9"/>
        <v/>
      </c>
      <c r="I108">
        <f t="shared" ca="1" si="10"/>
        <v>2</v>
      </c>
    </row>
    <row r="109" spans="1:9" x14ac:dyDescent="0.25">
      <c r="A109">
        <f t="shared" ca="1" si="4"/>
        <v>1351</v>
      </c>
      <c r="B109" t="str">
        <f>IF(C109=1,D109,IF(C109=2,_xlfn.CONCAT("",TABULATION,D109),IF(C109=3,_xlfn.CONCAT(TABULATION,TABULATION,D109),IF(C109=4,_xlfn.CONCAT(TABULATION,TABULATION,TABULATION,D109,E109,F109,G109,H109,I109,",")))))</f>
        <v xml:space="preserve">		},</v>
      </c>
      <c r="C109">
        <f t="shared" si="5"/>
        <v>3</v>
      </c>
      <c r="D109" t="str">
        <f t="shared" si="6"/>
        <v>},</v>
      </c>
      <c r="E109" t="str">
        <f t="shared" ca="1" si="11"/>
        <v/>
      </c>
      <c r="F109" t="str">
        <f t="shared" ca="1" si="7"/>
        <v/>
      </c>
      <c r="G109" t="str">
        <f t="shared" ca="1" si="8"/>
        <v/>
      </c>
      <c r="H109" t="str">
        <f t="shared" ca="1" si="9"/>
        <v/>
      </c>
      <c r="I109" t="str">
        <f t="shared" ca="1" si="10"/>
        <v/>
      </c>
    </row>
    <row r="110" spans="1:9" x14ac:dyDescent="0.25">
      <c r="A110">
        <f t="shared" ca="1" si="4"/>
        <v>1354</v>
      </c>
      <c r="B110" t="str">
        <f>IF(C110=1,D110,IF(C110=2,_xlfn.CONCAT("",TABULATION,D110),IF(C110=3,_xlfn.CONCAT(TABULATION,TABULATION,D110),IF(C110=4,_xlfn.CONCAT(TABULATION,TABULATION,TABULATION,D110,E110,F110,G110,H110,I110,",")))))</f>
        <v xml:space="preserve">		{</v>
      </c>
      <c r="C110">
        <f t="shared" si="5"/>
        <v>3</v>
      </c>
      <c r="D110" t="str">
        <f t="shared" si="6"/>
        <v>{</v>
      </c>
      <c r="E110" t="str">
        <f t="shared" ca="1" si="11"/>
        <v/>
      </c>
      <c r="F110" t="str">
        <f t="shared" ca="1" si="7"/>
        <v/>
      </c>
      <c r="G110" t="str">
        <f t="shared" ca="1" si="8"/>
        <v/>
      </c>
      <c r="H110" t="str">
        <f t="shared" ca="1" si="9"/>
        <v/>
      </c>
      <c r="I110" t="str">
        <f t="shared" ca="1" si="10"/>
        <v/>
      </c>
    </row>
    <row r="111" spans="1:9" x14ac:dyDescent="0.25">
      <c r="A111">
        <f t="shared" ca="1" si="4"/>
        <v>1375</v>
      </c>
      <c r="B111" t="str">
        <f ca="1">IF(C111=1,D111,IF(C111=2,_xlfn.CONCAT("",TABULATION,D111),IF(C111=3,_xlfn.CONCAT(TABULATION,TABULATION,D111),IF(C111=4,_xlfn.CONCAT(TABULATION,TABULATION,TABULATION,D111,E111,F111,G111,H111,I111,",")))))</f>
        <v xml:space="preserve">			"timestamp": 6411,</v>
      </c>
      <c r="C111">
        <f t="shared" si="5"/>
        <v>4</v>
      </c>
      <c r="D111" t="str">
        <f t="shared" si="6"/>
        <v xml:space="preserve">"timestamp": </v>
      </c>
      <c r="E111">
        <f t="shared" ca="1" si="11"/>
        <v>6411</v>
      </c>
      <c r="F111" t="str">
        <f t="shared" ca="1" si="7"/>
        <v/>
      </c>
      <c r="G111" t="str">
        <f t="shared" ca="1" si="8"/>
        <v/>
      </c>
      <c r="H111" t="str">
        <f t="shared" ca="1" si="9"/>
        <v/>
      </c>
      <c r="I111" t="str">
        <f t="shared" ca="1" si="10"/>
        <v/>
      </c>
    </row>
    <row r="112" spans="1:9" x14ac:dyDescent="0.25">
      <c r="A112">
        <f t="shared" ca="1" si="4"/>
        <v>1392</v>
      </c>
      <c r="B112" t="str">
        <f ca="1">IF(C112=1,D112,IF(C112=2,_xlfn.CONCAT("",TABULATION,D112),IF(C112=3,_xlfn.CONCAT(TABULATION,TABULATION,D112),IF(C112=4,_xlfn.CONCAT(TABULATION,TABULATION,TABULATION,D112,E112,F112,G112,H112,I112,",")))))</f>
        <v xml:space="preserve">			"building": 7,</v>
      </c>
      <c r="C112">
        <f t="shared" si="5"/>
        <v>4</v>
      </c>
      <c r="D112" t="str">
        <f t="shared" si="6"/>
        <v xml:space="preserve">"building": </v>
      </c>
      <c r="E112" t="str">
        <f t="shared" ca="1" si="11"/>
        <v/>
      </c>
      <c r="F112">
        <f t="shared" ca="1" si="7"/>
        <v>7</v>
      </c>
      <c r="G112" t="str">
        <f t="shared" ca="1" si="8"/>
        <v/>
      </c>
      <c r="H112" t="str">
        <f t="shared" ca="1" si="9"/>
        <v/>
      </c>
      <c r="I112" t="str">
        <f t="shared" ca="1" si="10"/>
        <v/>
      </c>
    </row>
    <row r="113" spans="1:9" x14ac:dyDescent="0.25">
      <c r="A113">
        <f t="shared" ca="1" si="4"/>
        <v>1406</v>
      </c>
      <c r="B113" t="str">
        <f ca="1">IF(C113=1,D113,IF(C113=2,_xlfn.CONCAT("",TABULATION,D113),IF(C113=3,_xlfn.CONCAT(TABULATION,TABULATION,D113),IF(C113=4,_xlfn.CONCAT(TABULATION,TABULATION,TABULATION,D113,E113,F113,G113,H113,I113,",")))))</f>
        <v xml:space="preserve">			"group": 2,</v>
      </c>
      <c r="C113">
        <f t="shared" si="5"/>
        <v>4</v>
      </c>
      <c r="D113" t="str">
        <f t="shared" si="6"/>
        <v xml:space="preserve">"group": </v>
      </c>
      <c r="E113" t="str">
        <f t="shared" ca="1" si="11"/>
        <v/>
      </c>
      <c r="F113" t="str">
        <f t="shared" ca="1" si="7"/>
        <v/>
      </c>
      <c r="G113">
        <f t="shared" ca="1" si="8"/>
        <v>2</v>
      </c>
      <c r="H113" t="str">
        <f t="shared" ca="1" si="9"/>
        <v/>
      </c>
      <c r="I113" t="str">
        <f t="shared" ca="1" si="10"/>
        <v/>
      </c>
    </row>
    <row r="114" spans="1:9" x14ac:dyDescent="0.25">
      <c r="A114">
        <f t="shared" ca="1" si="4"/>
        <v>1423</v>
      </c>
      <c r="B114" t="str">
        <f ca="1">IF(C114=1,D114,IF(C114=2,_xlfn.CONCAT("",TABULATION,D114),IF(C114=3,_xlfn.CONCAT(TABULATION,TABULATION,D114),IF(C114=4,_xlfn.CONCAT(TABULATION,TABULATION,TABULATION,D114,E114,F114,G114,H114,I114,",")))))</f>
        <v xml:space="preserve">			"elevator": 2,</v>
      </c>
      <c r="C114">
        <f t="shared" si="5"/>
        <v>4</v>
      </c>
      <c r="D114" t="str">
        <f t="shared" si="6"/>
        <v xml:space="preserve">"elevator": </v>
      </c>
      <c r="E114" t="str">
        <f t="shared" ca="1" si="11"/>
        <v/>
      </c>
      <c r="F114" t="str">
        <f t="shared" ca="1" si="7"/>
        <v/>
      </c>
      <c r="G114" t="str">
        <f t="shared" ca="1" si="8"/>
        <v/>
      </c>
      <c r="H114">
        <f t="shared" ca="1" si="9"/>
        <v>2</v>
      </c>
      <c r="I114" t="str">
        <f t="shared" ca="1" si="10"/>
        <v/>
      </c>
    </row>
    <row r="115" spans="1:9" x14ac:dyDescent="0.25">
      <c r="A115">
        <f t="shared" ca="1" si="4"/>
        <v>1436</v>
      </c>
      <c r="B115" t="str">
        <f ca="1">IF(C115=1,D115,IF(C115=2,_xlfn.CONCAT("",TABULATION,D115),IF(C115=3,_xlfn.CONCAT(TABULATION,TABULATION,D115),IF(C115=4,_xlfn.CONCAT(TABULATION,TABULATION,TABULATION,D115,E115,F115,G115,H115,I115,",")))))</f>
        <v xml:space="preserve">			"sens": 0,</v>
      </c>
      <c r="C115">
        <f t="shared" si="5"/>
        <v>4</v>
      </c>
      <c r="D115" t="str">
        <f t="shared" si="6"/>
        <v xml:space="preserve">"sens": </v>
      </c>
      <c r="E115" t="str">
        <f t="shared" ca="1" si="11"/>
        <v/>
      </c>
      <c r="F115" t="str">
        <f t="shared" ca="1" si="7"/>
        <v/>
      </c>
      <c r="G115" t="str">
        <f t="shared" ca="1" si="8"/>
        <v/>
      </c>
      <c r="H115" t="str">
        <f t="shared" ca="1" si="9"/>
        <v/>
      </c>
      <c r="I115">
        <f t="shared" ca="1" si="10"/>
        <v>0</v>
      </c>
    </row>
    <row r="116" spans="1:9" x14ac:dyDescent="0.25">
      <c r="A116">
        <f t="shared" ca="1" si="4"/>
        <v>1440</v>
      </c>
      <c r="B116" t="str">
        <f>IF(C116=1,D116,IF(C116=2,_xlfn.CONCAT("",TABULATION,D116),IF(C116=3,_xlfn.CONCAT(TABULATION,TABULATION,D116),IF(C116=4,_xlfn.CONCAT(TABULATION,TABULATION,TABULATION,D116,E116,F116,G116,H116,I116,",")))))</f>
        <v xml:space="preserve">		},</v>
      </c>
      <c r="C116">
        <f t="shared" si="5"/>
        <v>3</v>
      </c>
      <c r="D116" t="str">
        <f t="shared" si="6"/>
        <v>},</v>
      </c>
      <c r="E116" t="str">
        <f t="shared" ca="1" si="11"/>
        <v/>
      </c>
      <c r="F116" t="str">
        <f t="shared" ca="1" si="7"/>
        <v/>
      </c>
      <c r="G116" t="str">
        <f t="shared" ca="1" si="8"/>
        <v/>
      </c>
      <c r="H116" t="str">
        <f t="shared" ca="1" si="9"/>
        <v/>
      </c>
      <c r="I116" t="str">
        <f t="shared" ca="1" si="10"/>
        <v/>
      </c>
    </row>
    <row r="117" spans="1:9" x14ac:dyDescent="0.25">
      <c r="A117">
        <f t="shared" ca="1" si="4"/>
        <v>1443</v>
      </c>
      <c r="B117" t="str">
        <f>IF(C117=1,D117,IF(C117=2,_xlfn.CONCAT("",TABULATION,D117),IF(C117=3,_xlfn.CONCAT(TABULATION,TABULATION,D117),IF(C117=4,_xlfn.CONCAT(TABULATION,TABULATION,TABULATION,D117,E117,F117,G117,H117,I117,",")))))</f>
        <v xml:space="preserve">		{</v>
      </c>
      <c r="C117">
        <f t="shared" si="5"/>
        <v>3</v>
      </c>
      <c r="D117" t="str">
        <f t="shared" si="6"/>
        <v>{</v>
      </c>
      <c r="E117" t="str">
        <f t="shared" ca="1" si="11"/>
        <v/>
      </c>
      <c r="F117" t="str">
        <f t="shared" ca="1" si="7"/>
        <v/>
      </c>
      <c r="G117" t="str">
        <f t="shared" ca="1" si="8"/>
        <v/>
      </c>
      <c r="H117" t="str">
        <f t="shared" ca="1" si="9"/>
        <v/>
      </c>
      <c r="I117" t="str">
        <f t="shared" ca="1" si="10"/>
        <v/>
      </c>
    </row>
    <row r="118" spans="1:9" x14ac:dyDescent="0.25">
      <c r="A118">
        <f t="shared" ca="1" si="4"/>
        <v>1464</v>
      </c>
      <c r="B118" t="str">
        <f ca="1">IF(C118=1,D118,IF(C118=2,_xlfn.CONCAT("",TABULATION,D118),IF(C118=3,_xlfn.CONCAT(TABULATION,TABULATION,D118),IF(C118=4,_xlfn.CONCAT(TABULATION,TABULATION,TABULATION,D118,E118,F118,G118,H118,I118,",")))))</f>
        <v xml:space="preserve">			"timestamp": 6591,</v>
      </c>
      <c r="C118">
        <f t="shared" si="5"/>
        <v>4</v>
      </c>
      <c r="D118" t="str">
        <f t="shared" si="6"/>
        <v xml:space="preserve">"timestamp": </v>
      </c>
      <c r="E118">
        <f t="shared" ca="1" si="11"/>
        <v>6591</v>
      </c>
      <c r="F118" t="str">
        <f t="shared" ca="1" si="7"/>
        <v/>
      </c>
      <c r="G118" t="str">
        <f t="shared" ca="1" si="8"/>
        <v/>
      </c>
      <c r="H118" t="str">
        <f t="shared" ca="1" si="9"/>
        <v/>
      </c>
      <c r="I118" t="str">
        <f t="shared" ca="1" si="10"/>
        <v/>
      </c>
    </row>
    <row r="119" spans="1:9" x14ac:dyDescent="0.25">
      <c r="A119">
        <f t="shared" ca="1" si="4"/>
        <v>1481</v>
      </c>
      <c r="B119" t="str">
        <f ca="1">IF(C119=1,D119,IF(C119=2,_xlfn.CONCAT("",TABULATION,D119),IF(C119=3,_xlfn.CONCAT(TABULATION,TABULATION,D119),IF(C119=4,_xlfn.CONCAT(TABULATION,TABULATION,TABULATION,D119,E119,F119,G119,H119,I119,",")))))</f>
        <v xml:space="preserve">			"building": 0,</v>
      </c>
      <c r="C119">
        <f t="shared" si="5"/>
        <v>4</v>
      </c>
      <c r="D119" t="str">
        <f t="shared" si="6"/>
        <v xml:space="preserve">"building": </v>
      </c>
      <c r="E119" t="str">
        <f t="shared" ca="1" si="11"/>
        <v/>
      </c>
      <c r="F119">
        <f t="shared" ca="1" si="7"/>
        <v>0</v>
      </c>
      <c r="G119" t="str">
        <f t="shared" ca="1" si="8"/>
        <v/>
      </c>
      <c r="H119" t="str">
        <f t="shared" ca="1" si="9"/>
        <v/>
      </c>
      <c r="I119" t="str">
        <f t="shared" ca="1" si="10"/>
        <v/>
      </c>
    </row>
    <row r="120" spans="1:9" x14ac:dyDescent="0.25">
      <c r="A120">
        <f t="shared" ca="1" si="4"/>
        <v>1495</v>
      </c>
      <c r="B120" t="str">
        <f ca="1">IF(C120=1,D120,IF(C120=2,_xlfn.CONCAT("",TABULATION,D120),IF(C120=3,_xlfn.CONCAT(TABULATION,TABULATION,D120),IF(C120=4,_xlfn.CONCAT(TABULATION,TABULATION,TABULATION,D120,E120,F120,G120,H120,I120,",")))))</f>
        <v xml:space="preserve">			"group": 5,</v>
      </c>
      <c r="C120">
        <f t="shared" si="5"/>
        <v>4</v>
      </c>
      <c r="D120" t="str">
        <f t="shared" si="6"/>
        <v xml:space="preserve">"group": </v>
      </c>
      <c r="E120" t="str">
        <f t="shared" ca="1" si="11"/>
        <v/>
      </c>
      <c r="F120" t="str">
        <f t="shared" ca="1" si="7"/>
        <v/>
      </c>
      <c r="G120">
        <f t="shared" ca="1" si="8"/>
        <v>5</v>
      </c>
      <c r="H120" t="str">
        <f t="shared" ca="1" si="9"/>
        <v/>
      </c>
      <c r="I120" t="str">
        <f t="shared" ca="1" si="10"/>
        <v/>
      </c>
    </row>
    <row r="121" spans="1:9" x14ac:dyDescent="0.25">
      <c r="A121">
        <f t="shared" ca="1" si="4"/>
        <v>1512</v>
      </c>
      <c r="B121" t="str">
        <f ca="1">IF(C121=1,D121,IF(C121=2,_xlfn.CONCAT("",TABULATION,D121),IF(C121=3,_xlfn.CONCAT(TABULATION,TABULATION,D121),IF(C121=4,_xlfn.CONCAT(TABULATION,TABULATION,TABULATION,D121,E121,F121,G121,H121,I121,",")))))</f>
        <v xml:space="preserve">			"elevator": 3,</v>
      </c>
      <c r="C121">
        <f t="shared" si="5"/>
        <v>4</v>
      </c>
      <c r="D121" t="str">
        <f t="shared" si="6"/>
        <v xml:space="preserve">"elevator": </v>
      </c>
      <c r="E121" t="str">
        <f t="shared" ca="1" si="11"/>
        <v/>
      </c>
      <c r="F121" t="str">
        <f t="shared" ca="1" si="7"/>
        <v/>
      </c>
      <c r="G121" t="str">
        <f t="shared" ca="1" si="8"/>
        <v/>
      </c>
      <c r="H121">
        <f t="shared" ca="1" si="9"/>
        <v>3</v>
      </c>
      <c r="I121" t="str">
        <f t="shared" ca="1" si="10"/>
        <v/>
      </c>
    </row>
    <row r="122" spans="1:9" x14ac:dyDescent="0.25">
      <c r="A122">
        <f t="shared" ca="1" si="4"/>
        <v>1525</v>
      </c>
      <c r="B122" t="str">
        <f ca="1">IF(C122=1,D122,IF(C122=2,_xlfn.CONCAT("",TABULATION,D122),IF(C122=3,_xlfn.CONCAT(TABULATION,TABULATION,D122),IF(C122=4,_xlfn.CONCAT(TABULATION,TABULATION,TABULATION,D122,E122,F122,G122,H122,I122,",")))))</f>
        <v xml:space="preserve">			"sens": 2,</v>
      </c>
      <c r="C122">
        <f t="shared" si="5"/>
        <v>4</v>
      </c>
      <c r="D122" t="str">
        <f t="shared" si="6"/>
        <v xml:space="preserve">"sens": </v>
      </c>
      <c r="E122" t="str">
        <f t="shared" ca="1" si="11"/>
        <v/>
      </c>
      <c r="F122" t="str">
        <f t="shared" ca="1" si="7"/>
        <v/>
      </c>
      <c r="G122" t="str">
        <f t="shared" ca="1" si="8"/>
        <v/>
      </c>
      <c r="H122" t="str">
        <f t="shared" ca="1" si="9"/>
        <v/>
      </c>
      <c r="I122">
        <f t="shared" ca="1" si="10"/>
        <v>2</v>
      </c>
    </row>
    <row r="123" spans="1:9" x14ac:dyDescent="0.25">
      <c r="A123">
        <f t="shared" ca="1" si="4"/>
        <v>1529</v>
      </c>
      <c r="B123" t="str">
        <f>IF(C123=1,D123,IF(C123=2,_xlfn.CONCAT("",TABULATION,D123),IF(C123=3,_xlfn.CONCAT(TABULATION,TABULATION,D123),IF(C123=4,_xlfn.CONCAT(TABULATION,TABULATION,TABULATION,D123,E123,F123,G123,H123,I123,",")))))</f>
        <v xml:space="preserve">		},</v>
      </c>
      <c r="C123">
        <f t="shared" si="5"/>
        <v>3</v>
      </c>
      <c r="D123" t="str">
        <f t="shared" si="6"/>
        <v>},</v>
      </c>
      <c r="E123" t="str">
        <f t="shared" ca="1" si="11"/>
        <v/>
      </c>
      <c r="F123" t="str">
        <f t="shared" ca="1" si="7"/>
        <v/>
      </c>
      <c r="G123" t="str">
        <f t="shared" ca="1" si="8"/>
        <v/>
      </c>
      <c r="H123" t="str">
        <f t="shared" ca="1" si="9"/>
        <v/>
      </c>
      <c r="I123" t="str">
        <f t="shared" ca="1" si="10"/>
        <v/>
      </c>
    </row>
    <row r="124" spans="1:9" x14ac:dyDescent="0.25">
      <c r="A124">
        <f t="shared" ca="1" si="4"/>
        <v>1532</v>
      </c>
      <c r="B124" t="str">
        <f>IF(C124=1,D124,IF(C124=2,_xlfn.CONCAT("",TABULATION,D124),IF(C124=3,_xlfn.CONCAT(TABULATION,TABULATION,D124),IF(C124=4,_xlfn.CONCAT(TABULATION,TABULATION,TABULATION,D124,E124,F124,G124,H124,I124,",")))))</f>
        <v xml:space="preserve">		{</v>
      </c>
      <c r="C124">
        <f t="shared" si="5"/>
        <v>3</v>
      </c>
      <c r="D124" t="str">
        <f t="shared" si="6"/>
        <v>{</v>
      </c>
      <c r="E124" t="str">
        <f t="shared" ca="1" si="11"/>
        <v/>
      </c>
      <c r="F124" t="str">
        <f t="shared" ca="1" si="7"/>
        <v/>
      </c>
      <c r="G124" t="str">
        <f t="shared" ca="1" si="8"/>
        <v/>
      </c>
      <c r="H124" t="str">
        <f t="shared" ca="1" si="9"/>
        <v/>
      </c>
      <c r="I124" t="str">
        <f t="shared" ca="1" si="10"/>
        <v/>
      </c>
    </row>
    <row r="125" spans="1:9" x14ac:dyDescent="0.25">
      <c r="A125">
        <f t="shared" ca="1" si="4"/>
        <v>1553</v>
      </c>
      <c r="B125" t="str">
        <f ca="1">IF(C125=1,D125,IF(C125=2,_xlfn.CONCAT("",TABULATION,D125),IF(C125=3,_xlfn.CONCAT(TABULATION,TABULATION,D125),IF(C125=4,_xlfn.CONCAT(TABULATION,TABULATION,TABULATION,D125,E125,F125,G125,H125,I125,",")))))</f>
        <v xml:space="preserve">			"timestamp": 7070,</v>
      </c>
      <c r="C125">
        <f t="shared" si="5"/>
        <v>4</v>
      </c>
      <c r="D125" t="str">
        <f t="shared" si="6"/>
        <v xml:space="preserve">"timestamp": </v>
      </c>
      <c r="E125">
        <f t="shared" ca="1" si="11"/>
        <v>7070</v>
      </c>
      <c r="F125" t="str">
        <f t="shared" ca="1" si="7"/>
        <v/>
      </c>
      <c r="G125" t="str">
        <f t="shared" ca="1" si="8"/>
        <v/>
      </c>
      <c r="H125" t="str">
        <f t="shared" ca="1" si="9"/>
        <v/>
      </c>
      <c r="I125" t="str">
        <f t="shared" ca="1" si="10"/>
        <v/>
      </c>
    </row>
    <row r="126" spans="1:9" x14ac:dyDescent="0.25">
      <c r="A126">
        <f t="shared" ca="1" si="4"/>
        <v>1570</v>
      </c>
      <c r="B126" t="str">
        <f ca="1">IF(C126=1,D126,IF(C126=2,_xlfn.CONCAT("",TABULATION,D126),IF(C126=3,_xlfn.CONCAT(TABULATION,TABULATION,D126),IF(C126=4,_xlfn.CONCAT(TABULATION,TABULATION,TABULATION,D126,E126,F126,G126,H126,I126,",")))))</f>
        <v xml:space="preserve">			"building": 4,</v>
      </c>
      <c r="C126">
        <f t="shared" si="5"/>
        <v>4</v>
      </c>
      <c r="D126" t="str">
        <f t="shared" si="6"/>
        <v xml:space="preserve">"building": </v>
      </c>
      <c r="E126" t="str">
        <f t="shared" ca="1" si="11"/>
        <v/>
      </c>
      <c r="F126">
        <f t="shared" ca="1" si="7"/>
        <v>4</v>
      </c>
      <c r="G126" t="str">
        <f t="shared" ca="1" si="8"/>
        <v/>
      </c>
      <c r="H126" t="str">
        <f t="shared" ca="1" si="9"/>
        <v/>
      </c>
      <c r="I126" t="str">
        <f t="shared" ca="1" si="10"/>
        <v/>
      </c>
    </row>
    <row r="127" spans="1:9" x14ac:dyDescent="0.25">
      <c r="A127">
        <f t="shared" ca="1" si="4"/>
        <v>1584</v>
      </c>
      <c r="B127" t="str">
        <f ca="1">IF(C127=1,D127,IF(C127=2,_xlfn.CONCAT("",TABULATION,D127),IF(C127=3,_xlfn.CONCAT(TABULATION,TABULATION,D127),IF(C127=4,_xlfn.CONCAT(TABULATION,TABULATION,TABULATION,D127,E127,F127,G127,H127,I127,",")))))</f>
        <v xml:space="preserve">			"group": 1,</v>
      </c>
      <c r="C127">
        <f t="shared" si="5"/>
        <v>4</v>
      </c>
      <c r="D127" t="str">
        <f t="shared" si="6"/>
        <v xml:space="preserve">"group": </v>
      </c>
      <c r="E127" t="str">
        <f t="shared" ca="1" si="11"/>
        <v/>
      </c>
      <c r="F127" t="str">
        <f t="shared" ca="1" si="7"/>
        <v/>
      </c>
      <c r="G127">
        <f t="shared" ca="1" si="8"/>
        <v>1</v>
      </c>
      <c r="H127" t="str">
        <f t="shared" ca="1" si="9"/>
        <v/>
      </c>
      <c r="I127" t="str">
        <f t="shared" ca="1" si="10"/>
        <v/>
      </c>
    </row>
    <row r="128" spans="1:9" x14ac:dyDescent="0.25">
      <c r="A128">
        <f t="shared" ca="1" si="4"/>
        <v>1601</v>
      </c>
      <c r="B128" t="str">
        <f ca="1">IF(C128=1,D128,IF(C128=2,_xlfn.CONCAT("",TABULATION,D128),IF(C128=3,_xlfn.CONCAT(TABULATION,TABULATION,D128),IF(C128=4,_xlfn.CONCAT(TABULATION,TABULATION,TABULATION,D128,E128,F128,G128,H128,I128,",")))))</f>
        <v xml:space="preserve">			"elevator": 2,</v>
      </c>
      <c r="C128">
        <f t="shared" si="5"/>
        <v>4</v>
      </c>
      <c r="D128" t="str">
        <f t="shared" si="6"/>
        <v xml:space="preserve">"elevator": </v>
      </c>
      <c r="E128" t="str">
        <f t="shared" ca="1" si="11"/>
        <v/>
      </c>
      <c r="F128" t="str">
        <f t="shared" ca="1" si="7"/>
        <v/>
      </c>
      <c r="G128" t="str">
        <f t="shared" ca="1" si="8"/>
        <v/>
      </c>
      <c r="H128">
        <f t="shared" ca="1" si="9"/>
        <v>2</v>
      </c>
      <c r="I128" t="str">
        <f t="shared" ca="1" si="10"/>
        <v/>
      </c>
    </row>
    <row r="129" spans="1:9" x14ac:dyDescent="0.25">
      <c r="A129">
        <f t="shared" ca="1" si="4"/>
        <v>1614</v>
      </c>
      <c r="B129" t="str">
        <f ca="1">IF(C129=1,D129,IF(C129=2,_xlfn.CONCAT("",TABULATION,D129),IF(C129=3,_xlfn.CONCAT(TABULATION,TABULATION,D129),IF(C129=4,_xlfn.CONCAT(TABULATION,TABULATION,TABULATION,D129,E129,F129,G129,H129,I129,",")))))</f>
        <v xml:space="preserve">			"sens": 1,</v>
      </c>
      <c r="C129">
        <f t="shared" si="5"/>
        <v>4</v>
      </c>
      <c r="D129" t="str">
        <f t="shared" si="6"/>
        <v xml:space="preserve">"sens": </v>
      </c>
      <c r="E129" t="str">
        <f t="shared" ca="1" si="11"/>
        <v/>
      </c>
      <c r="F129" t="str">
        <f t="shared" ca="1" si="7"/>
        <v/>
      </c>
      <c r="G129" t="str">
        <f t="shared" ca="1" si="8"/>
        <v/>
      </c>
      <c r="H129" t="str">
        <f t="shared" ca="1" si="9"/>
        <v/>
      </c>
      <c r="I129">
        <f t="shared" ca="1" si="10"/>
        <v>1</v>
      </c>
    </row>
    <row r="130" spans="1:9" x14ac:dyDescent="0.25">
      <c r="A130">
        <f t="shared" ca="1" si="4"/>
        <v>1618</v>
      </c>
      <c r="B130" t="str">
        <f>IF(C130=1,D130,IF(C130=2,_xlfn.CONCAT("",TABULATION,D130),IF(C130=3,_xlfn.CONCAT(TABULATION,TABULATION,D130),IF(C130=4,_xlfn.CONCAT(TABULATION,TABULATION,TABULATION,D130,E130,F130,G130,H130,I130,",")))))</f>
        <v xml:space="preserve">		},</v>
      </c>
      <c r="C130">
        <f t="shared" si="5"/>
        <v>3</v>
      </c>
      <c r="D130" t="str">
        <f t="shared" si="6"/>
        <v>},</v>
      </c>
      <c r="E130" t="str">
        <f t="shared" ca="1" si="11"/>
        <v/>
      </c>
      <c r="F130" t="str">
        <f t="shared" ca="1" si="7"/>
        <v/>
      </c>
      <c r="G130" t="str">
        <f t="shared" ca="1" si="8"/>
        <v/>
      </c>
      <c r="H130" t="str">
        <f t="shared" ca="1" si="9"/>
        <v/>
      </c>
      <c r="I130" t="str">
        <f t="shared" ca="1" si="10"/>
        <v/>
      </c>
    </row>
    <row r="131" spans="1:9" x14ac:dyDescent="0.25">
      <c r="A131">
        <f t="shared" ca="1" si="4"/>
        <v>1621</v>
      </c>
      <c r="B131" t="str">
        <f>IF(C131=1,D131,IF(C131=2,_xlfn.CONCAT("",TABULATION,D131),IF(C131=3,_xlfn.CONCAT(TABULATION,TABULATION,D131),IF(C131=4,_xlfn.CONCAT(TABULATION,TABULATION,TABULATION,D131,E131,F131,G131,H131,I131,",")))))</f>
        <v xml:space="preserve">		{</v>
      </c>
      <c r="C131">
        <f t="shared" si="5"/>
        <v>3</v>
      </c>
      <c r="D131" t="str">
        <f t="shared" si="6"/>
        <v>{</v>
      </c>
      <c r="E131" t="str">
        <f t="shared" ca="1" si="11"/>
        <v/>
      </c>
      <c r="F131" t="str">
        <f t="shared" ca="1" si="7"/>
        <v/>
      </c>
      <c r="G131" t="str">
        <f t="shared" ca="1" si="8"/>
        <v/>
      </c>
      <c r="H131" t="str">
        <f t="shared" ca="1" si="9"/>
        <v/>
      </c>
      <c r="I131" t="str">
        <f t="shared" ca="1" si="10"/>
        <v/>
      </c>
    </row>
    <row r="132" spans="1:9" x14ac:dyDescent="0.25">
      <c r="A132">
        <f t="shared" ca="1" si="4"/>
        <v>1642</v>
      </c>
      <c r="B132" t="str">
        <f ca="1">IF(C132=1,D132,IF(C132=2,_xlfn.CONCAT("",TABULATION,D132),IF(C132=3,_xlfn.CONCAT(TABULATION,TABULATION,D132),IF(C132=4,_xlfn.CONCAT(TABULATION,TABULATION,TABULATION,D132,E132,F132,G132,H132,I132,",")))))</f>
        <v xml:space="preserve">			"timestamp": 7598,</v>
      </c>
      <c r="C132">
        <f t="shared" si="5"/>
        <v>4</v>
      </c>
      <c r="D132" t="str">
        <f t="shared" si="6"/>
        <v xml:space="preserve">"timestamp": </v>
      </c>
      <c r="E132">
        <f t="shared" ca="1" si="11"/>
        <v>7598</v>
      </c>
      <c r="F132" t="str">
        <f t="shared" ca="1" si="7"/>
        <v/>
      </c>
      <c r="G132" t="str">
        <f t="shared" ca="1" si="8"/>
        <v/>
      </c>
      <c r="H132" t="str">
        <f t="shared" ca="1" si="9"/>
        <v/>
      </c>
      <c r="I132" t="str">
        <f t="shared" ca="1" si="10"/>
        <v/>
      </c>
    </row>
    <row r="133" spans="1:9" x14ac:dyDescent="0.25">
      <c r="A133">
        <f t="shared" ref="A133:A196" ca="1" si="12">A132+LEN(B133)</f>
        <v>1659</v>
      </c>
      <c r="B133" t="str">
        <f ca="1">IF(C133=1,D133,IF(C133=2,_xlfn.CONCAT("",TABULATION,D133),IF(C133=3,_xlfn.CONCAT(TABULATION,TABULATION,D133),IF(C133=4,_xlfn.CONCAT(TABULATION,TABULATION,TABULATION,D133,E133,F133,G133,H133,I133,",")))))</f>
        <v xml:space="preserve">			"building": 9,</v>
      </c>
      <c r="C133">
        <f t="shared" si="5"/>
        <v>4</v>
      </c>
      <c r="D133" t="str">
        <f t="shared" si="6"/>
        <v xml:space="preserve">"building": </v>
      </c>
      <c r="E133" t="str">
        <f t="shared" ca="1" si="11"/>
        <v/>
      </c>
      <c r="F133">
        <f t="shared" ca="1" si="7"/>
        <v>9</v>
      </c>
      <c r="G133" t="str">
        <f t="shared" ca="1" si="8"/>
        <v/>
      </c>
      <c r="H133" t="str">
        <f t="shared" ca="1" si="9"/>
        <v/>
      </c>
      <c r="I133" t="str">
        <f t="shared" ca="1" si="10"/>
        <v/>
      </c>
    </row>
    <row r="134" spans="1:9" x14ac:dyDescent="0.25">
      <c r="A134">
        <f t="shared" ca="1" si="12"/>
        <v>1673</v>
      </c>
      <c r="B134" t="str">
        <f ca="1">IF(C134=1,D134,IF(C134=2,_xlfn.CONCAT("",TABULATION,D134),IF(C134=3,_xlfn.CONCAT(TABULATION,TABULATION,D134),IF(C134=4,_xlfn.CONCAT(TABULATION,TABULATION,TABULATION,D134,E134,F134,G134,H134,I134,",")))))</f>
        <v xml:space="preserve">			"group": 0,</v>
      </c>
      <c r="C134">
        <f t="shared" si="5"/>
        <v>4</v>
      </c>
      <c r="D134" t="str">
        <f t="shared" si="6"/>
        <v xml:space="preserve">"group": </v>
      </c>
      <c r="E134" t="str">
        <f t="shared" ca="1" si="11"/>
        <v/>
      </c>
      <c r="F134" t="str">
        <f t="shared" ca="1" si="7"/>
        <v/>
      </c>
      <c r="G134">
        <f t="shared" ca="1" si="8"/>
        <v>0</v>
      </c>
      <c r="H134" t="str">
        <f t="shared" ca="1" si="9"/>
        <v/>
      </c>
      <c r="I134" t="str">
        <f t="shared" ca="1" si="10"/>
        <v/>
      </c>
    </row>
    <row r="135" spans="1:9" x14ac:dyDescent="0.25">
      <c r="A135">
        <f t="shared" ca="1" si="12"/>
        <v>1690</v>
      </c>
      <c r="B135" t="str">
        <f ca="1">IF(C135=1,D135,IF(C135=2,_xlfn.CONCAT("",TABULATION,D135),IF(C135=3,_xlfn.CONCAT(TABULATION,TABULATION,D135),IF(C135=4,_xlfn.CONCAT(TABULATION,TABULATION,TABULATION,D135,E135,F135,G135,H135,I135,",")))))</f>
        <v xml:space="preserve">			"elevator": 0,</v>
      </c>
      <c r="C135">
        <f t="shared" si="5"/>
        <v>4</v>
      </c>
      <c r="D135" t="str">
        <f t="shared" si="6"/>
        <v xml:space="preserve">"elevator": </v>
      </c>
      <c r="E135" t="str">
        <f t="shared" ca="1" si="11"/>
        <v/>
      </c>
      <c r="F135" t="str">
        <f t="shared" ca="1" si="7"/>
        <v/>
      </c>
      <c r="G135" t="str">
        <f t="shared" ca="1" si="8"/>
        <v/>
      </c>
      <c r="H135">
        <f t="shared" ca="1" si="9"/>
        <v>0</v>
      </c>
      <c r="I135" t="str">
        <f t="shared" ca="1" si="10"/>
        <v/>
      </c>
    </row>
    <row r="136" spans="1:9" x14ac:dyDescent="0.25">
      <c r="A136">
        <f t="shared" ca="1" si="12"/>
        <v>1703</v>
      </c>
      <c r="B136" t="str">
        <f ca="1">IF(C136=1,D136,IF(C136=2,_xlfn.CONCAT("",TABULATION,D136),IF(C136=3,_xlfn.CONCAT(TABULATION,TABULATION,D136),IF(C136=4,_xlfn.CONCAT(TABULATION,TABULATION,TABULATION,D136,E136,F136,G136,H136,I136,",")))))</f>
        <v xml:space="preserve">			"sens": 2,</v>
      </c>
      <c r="C136">
        <f t="shared" si="5"/>
        <v>4</v>
      </c>
      <c r="D136" t="str">
        <f t="shared" si="6"/>
        <v xml:space="preserve">"sens": </v>
      </c>
      <c r="E136" t="str">
        <f t="shared" ca="1" si="11"/>
        <v/>
      </c>
      <c r="F136" t="str">
        <f t="shared" ca="1" si="7"/>
        <v/>
      </c>
      <c r="G136" t="str">
        <f t="shared" ca="1" si="8"/>
        <v/>
      </c>
      <c r="H136" t="str">
        <f t="shared" ca="1" si="9"/>
        <v/>
      </c>
      <c r="I136">
        <f t="shared" ca="1" si="10"/>
        <v>2</v>
      </c>
    </row>
    <row r="137" spans="1:9" x14ac:dyDescent="0.25">
      <c r="A137">
        <f t="shared" ca="1" si="12"/>
        <v>1707</v>
      </c>
      <c r="B137" t="str">
        <f>IF(C137=1,D137,IF(C137=2,_xlfn.CONCAT("",TABULATION,D137),IF(C137=3,_xlfn.CONCAT(TABULATION,TABULATION,D137),IF(C137=4,_xlfn.CONCAT(TABULATION,TABULATION,TABULATION,D137,E137,F137,G137,H137,I137,",")))))</f>
        <v xml:space="preserve">		},</v>
      </c>
      <c r="C137">
        <f t="shared" si="5"/>
        <v>3</v>
      </c>
      <c r="D137" t="str">
        <f t="shared" si="6"/>
        <v>},</v>
      </c>
      <c r="E137" t="str">
        <f t="shared" ca="1" si="11"/>
        <v/>
      </c>
      <c r="F137" t="str">
        <f t="shared" ca="1" si="7"/>
        <v/>
      </c>
      <c r="G137" t="str">
        <f t="shared" ca="1" si="8"/>
        <v/>
      </c>
      <c r="H137" t="str">
        <f t="shared" ca="1" si="9"/>
        <v/>
      </c>
      <c r="I137" t="str">
        <f t="shared" ca="1" si="10"/>
        <v/>
      </c>
    </row>
    <row r="138" spans="1:9" x14ac:dyDescent="0.25">
      <c r="A138">
        <f t="shared" ca="1" si="12"/>
        <v>1710</v>
      </c>
      <c r="B138" t="str">
        <f>IF(C138=1,D138,IF(C138=2,_xlfn.CONCAT("",TABULATION,D138),IF(C138=3,_xlfn.CONCAT(TABULATION,TABULATION,D138),IF(C138=4,_xlfn.CONCAT(TABULATION,TABULATION,TABULATION,D138,E138,F138,G138,H138,I138,",")))))</f>
        <v xml:space="preserve">		{</v>
      </c>
      <c r="C138">
        <f t="shared" si="5"/>
        <v>3</v>
      </c>
      <c r="D138" t="str">
        <f t="shared" si="6"/>
        <v>{</v>
      </c>
      <c r="E138" t="str">
        <f t="shared" ca="1" si="11"/>
        <v/>
      </c>
      <c r="F138" t="str">
        <f t="shared" ca="1" si="7"/>
        <v/>
      </c>
      <c r="G138" t="str">
        <f t="shared" ca="1" si="8"/>
        <v/>
      </c>
      <c r="H138" t="str">
        <f t="shared" ca="1" si="9"/>
        <v/>
      </c>
      <c r="I138" t="str">
        <f t="shared" ca="1" si="10"/>
        <v/>
      </c>
    </row>
    <row r="139" spans="1:9" x14ac:dyDescent="0.25">
      <c r="A139">
        <f t="shared" ca="1" si="12"/>
        <v>1731</v>
      </c>
      <c r="B139" t="str">
        <f ca="1">IF(C139=1,D139,IF(C139=2,_xlfn.CONCAT("",TABULATION,D139),IF(C139=3,_xlfn.CONCAT(TABULATION,TABULATION,D139),IF(C139=4,_xlfn.CONCAT(TABULATION,TABULATION,TABULATION,D139,E139,F139,G139,H139,I139,",")))))</f>
        <v xml:space="preserve">			"timestamp": 8509,</v>
      </c>
      <c r="C139">
        <f t="shared" si="5"/>
        <v>4</v>
      </c>
      <c r="D139" t="str">
        <f t="shared" si="6"/>
        <v xml:space="preserve">"timestamp": </v>
      </c>
      <c r="E139">
        <f t="shared" ca="1" si="11"/>
        <v>8509</v>
      </c>
      <c r="F139" t="str">
        <f t="shared" ca="1" si="7"/>
        <v/>
      </c>
      <c r="G139" t="str">
        <f t="shared" ca="1" si="8"/>
        <v/>
      </c>
      <c r="H139" t="str">
        <f t="shared" ca="1" si="9"/>
        <v/>
      </c>
      <c r="I139" t="str">
        <f t="shared" ca="1" si="10"/>
        <v/>
      </c>
    </row>
    <row r="140" spans="1:9" x14ac:dyDescent="0.25">
      <c r="A140">
        <f t="shared" ca="1" si="12"/>
        <v>1749</v>
      </c>
      <c r="B140" t="str">
        <f ca="1">IF(C140=1,D140,IF(C140=2,_xlfn.CONCAT("",TABULATION,D140),IF(C140=3,_xlfn.CONCAT(TABULATION,TABULATION,D140),IF(C140=4,_xlfn.CONCAT(TABULATION,TABULATION,TABULATION,D140,E140,F140,G140,H140,I140,",")))))</f>
        <v xml:space="preserve">			"building": 20,</v>
      </c>
      <c r="C140">
        <f t="shared" si="5"/>
        <v>4</v>
      </c>
      <c r="D140" t="str">
        <f t="shared" si="6"/>
        <v xml:space="preserve">"building": </v>
      </c>
      <c r="E140" t="str">
        <f t="shared" ca="1" si="11"/>
        <v/>
      </c>
      <c r="F140">
        <f t="shared" ca="1" si="7"/>
        <v>20</v>
      </c>
      <c r="G140" t="str">
        <f t="shared" ca="1" si="8"/>
        <v/>
      </c>
      <c r="H140" t="str">
        <f t="shared" ca="1" si="9"/>
        <v/>
      </c>
      <c r="I140" t="str">
        <f t="shared" ca="1" si="10"/>
        <v/>
      </c>
    </row>
    <row r="141" spans="1:9" x14ac:dyDescent="0.25">
      <c r="A141">
        <f t="shared" ca="1" si="12"/>
        <v>1763</v>
      </c>
      <c r="B141" t="str">
        <f ca="1">IF(C141=1,D141,IF(C141=2,_xlfn.CONCAT("",TABULATION,D141),IF(C141=3,_xlfn.CONCAT(TABULATION,TABULATION,D141),IF(C141=4,_xlfn.CONCAT(TABULATION,TABULATION,TABULATION,D141,E141,F141,G141,H141,I141,",")))))</f>
        <v xml:space="preserve">			"group": 5,</v>
      </c>
      <c r="C141">
        <f t="shared" ref="C141:C204" si="13">C134</f>
        <v>4</v>
      </c>
      <c r="D141" t="str">
        <f t="shared" ref="D141:D204" si="14">D134</f>
        <v xml:space="preserve">"group": </v>
      </c>
      <c r="E141" t="str">
        <f t="shared" ca="1" si="11"/>
        <v/>
      </c>
      <c r="F141" t="str">
        <f t="shared" ca="1" si="7"/>
        <v/>
      </c>
      <c r="G141">
        <f t="shared" ca="1" si="8"/>
        <v>5</v>
      </c>
      <c r="H141" t="str">
        <f t="shared" ca="1" si="9"/>
        <v/>
      </c>
      <c r="I141" t="str">
        <f t="shared" ca="1" si="10"/>
        <v/>
      </c>
    </row>
    <row r="142" spans="1:9" x14ac:dyDescent="0.25">
      <c r="A142">
        <f t="shared" ca="1" si="12"/>
        <v>1780</v>
      </c>
      <c r="B142" t="str">
        <f ca="1">IF(C142=1,D142,IF(C142=2,_xlfn.CONCAT("",TABULATION,D142),IF(C142=3,_xlfn.CONCAT(TABULATION,TABULATION,D142),IF(C142=4,_xlfn.CONCAT(TABULATION,TABULATION,TABULATION,D142,E142,F142,G142,H142,I142,",")))))</f>
        <v xml:space="preserve">			"elevator": 3,</v>
      </c>
      <c r="C142">
        <f t="shared" si="13"/>
        <v>4</v>
      </c>
      <c r="D142" t="str">
        <f t="shared" si="14"/>
        <v xml:space="preserve">"elevator": </v>
      </c>
      <c r="E142" t="str">
        <f t="shared" ca="1" si="11"/>
        <v/>
      </c>
      <c r="F142" t="str">
        <f t="shared" ref="F142:F205" ca="1" si="15">IF($D142=$D$7,RANDBETWEEN(0,F$1),"")</f>
        <v/>
      </c>
      <c r="G142" t="str">
        <f t="shared" ref="G142:G205" ca="1" si="16">IF($D142=$D$8,RANDBETWEEN(0,G$1),"")</f>
        <v/>
      </c>
      <c r="H142">
        <f t="shared" ref="H142:H205" ca="1" si="17">IF($D142=$D$9,RANDBETWEEN(0,H$1),"")</f>
        <v>3</v>
      </c>
      <c r="I142" t="str">
        <f t="shared" ref="I142:I205" ca="1" si="18">IF($D142=$D$10,RANDBETWEEN(0,I$1),"")</f>
        <v/>
      </c>
    </row>
    <row r="143" spans="1:9" x14ac:dyDescent="0.25">
      <c r="A143">
        <f t="shared" ca="1" si="12"/>
        <v>1793</v>
      </c>
      <c r="B143" t="str">
        <f ca="1">IF(C143=1,D143,IF(C143=2,_xlfn.CONCAT("",TABULATION,D143),IF(C143=3,_xlfn.CONCAT(TABULATION,TABULATION,D143),IF(C143=4,_xlfn.CONCAT(TABULATION,TABULATION,TABULATION,D143,E143,F143,G143,H143,I143,",")))))</f>
        <v xml:space="preserve">			"sens": 0,</v>
      </c>
      <c r="C143">
        <f t="shared" si="13"/>
        <v>4</v>
      </c>
      <c r="D143" t="str">
        <f t="shared" si="14"/>
        <v xml:space="preserve">"sens": </v>
      </c>
      <c r="E143" t="str">
        <f t="shared" ca="1" si="11"/>
        <v/>
      </c>
      <c r="F143" t="str">
        <f t="shared" ca="1" si="15"/>
        <v/>
      </c>
      <c r="G143" t="str">
        <f t="shared" ca="1" si="16"/>
        <v/>
      </c>
      <c r="H143" t="str">
        <f t="shared" ca="1" si="17"/>
        <v/>
      </c>
      <c r="I143">
        <f t="shared" ca="1" si="18"/>
        <v>0</v>
      </c>
    </row>
    <row r="144" spans="1:9" x14ac:dyDescent="0.25">
      <c r="A144">
        <f t="shared" ca="1" si="12"/>
        <v>1797</v>
      </c>
      <c r="B144" t="str">
        <f>IF(C144=1,D144,IF(C144=2,_xlfn.CONCAT("",TABULATION,D144),IF(C144=3,_xlfn.CONCAT(TABULATION,TABULATION,D144),IF(C144=4,_xlfn.CONCAT(TABULATION,TABULATION,TABULATION,D144,E144,F144,G144,H144,I144,",")))))</f>
        <v xml:space="preserve">		},</v>
      </c>
      <c r="C144">
        <f t="shared" si="13"/>
        <v>3</v>
      </c>
      <c r="D144" t="str">
        <f t="shared" si="14"/>
        <v>},</v>
      </c>
      <c r="E144" t="str">
        <f t="shared" ca="1" si="11"/>
        <v/>
      </c>
      <c r="F144" t="str">
        <f t="shared" ca="1" si="15"/>
        <v/>
      </c>
      <c r="G144" t="str">
        <f t="shared" ca="1" si="16"/>
        <v/>
      </c>
      <c r="H144" t="str">
        <f t="shared" ca="1" si="17"/>
        <v/>
      </c>
      <c r="I144" t="str">
        <f t="shared" ca="1" si="18"/>
        <v/>
      </c>
    </row>
    <row r="145" spans="1:9" x14ac:dyDescent="0.25">
      <c r="A145">
        <f t="shared" ca="1" si="12"/>
        <v>1800</v>
      </c>
      <c r="B145" t="str">
        <f>IF(C145=1,D145,IF(C145=2,_xlfn.CONCAT("",TABULATION,D145),IF(C145=3,_xlfn.CONCAT(TABULATION,TABULATION,D145),IF(C145=4,_xlfn.CONCAT(TABULATION,TABULATION,TABULATION,D145,E145,F145,G145,H145,I145,",")))))</f>
        <v xml:space="preserve">		{</v>
      </c>
      <c r="C145">
        <f t="shared" si="13"/>
        <v>3</v>
      </c>
      <c r="D145" t="str">
        <f t="shared" si="14"/>
        <v>{</v>
      </c>
      <c r="E145" t="str">
        <f t="shared" ca="1" si="11"/>
        <v/>
      </c>
      <c r="F145" t="str">
        <f t="shared" ca="1" si="15"/>
        <v/>
      </c>
      <c r="G145" t="str">
        <f t="shared" ca="1" si="16"/>
        <v/>
      </c>
      <c r="H145" t="str">
        <f t="shared" ca="1" si="17"/>
        <v/>
      </c>
      <c r="I145" t="str">
        <f t="shared" ca="1" si="18"/>
        <v/>
      </c>
    </row>
    <row r="146" spans="1:9" x14ac:dyDescent="0.25">
      <c r="A146">
        <f t="shared" ca="1" si="12"/>
        <v>1821</v>
      </c>
      <c r="B146" t="str">
        <f ca="1">IF(C146=1,D146,IF(C146=2,_xlfn.CONCAT("",TABULATION,D146),IF(C146=3,_xlfn.CONCAT(TABULATION,TABULATION,D146),IF(C146=4,_xlfn.CONCAT(TABULATION,TABULATION,TABULATION,D146,E146,F146,G146,H146,I146,",")))))</f>
        <v xml:space="preserve">			"timestamp": 8673,</v>
      </c>
      <c r="C146">
        <f t="shared" si="13"/>
        <v>4</v>
      </c>
      <c r="D146" t="str">
        <f t="shared" si="14"/>
        <v xml:space="preserve">"timestamp": </v>
      </c>
      <c r="E146">
        <f t="shared" ca="1" si="11"/>
        <v>8673</v>
      </c>
      <c r="F146" t="str">
        <f t="shared" ca="1" si="15"/>
        <v/>
      </c>
      <c r="G146" t="str">
        <f t="shared" ca="1" si="16"/>
        <v/>
      </c>
      <c r="H146" t="str">
        <f t="shared" ca="1" si="17"/>
        <v/>
      </c>
      <c r="I146" t="str">
        <f t="shared" ca="1" si="18"/>
        <v/>
      </c>
    </row>
    <row r="147" spans="1:9" x14ac:dyDescent="0.25">
      <c r="A147">
        <f t="shared" ca="1" si="12"/>
        <v>1838</v>
      </c>
      <c r="B147" t="str">
        <f ca="1">IF(C147=1,D147,IF(C147=2,_xlfn.CONCAT("",TABULATION,D147),IF(C147=3,_xlfn.CONCAT(TABULATION,TABULATION,D147),IF(C147=4,_xlfn.CONCAT(TABULATION,TABULATION,TABULATION,D147,E147,F147,G147,H147,I147,",")))))</f>
        <v xml:space="preserve">			"building": 1,</v>
      </c>
      <c r="C147">
        <f t="shared" si="13"/>
        <v>4</v>
      </c>
      <c r="D147" t="str">
        <f t="shared" si="14"/>
        <v xml:space="preserve">"building": </v>
      </c>
      <c r="E147" t="str">
        <f t="shared" ca="1" si="11"/>
        <v/>
      </c>
      <c r="F147">
        <f t="shared" ca="1" si="15"/>
        <v>1</v>
      </c>
      <c r="G147" t="str">
        <f t="shared" ca="1" si="16"/>
        <v/>
      </c>
      <c r="H147" t="str">
        <f t="shared" ca="1" si="17"/>
        <v/>
      </c>
      <c r="I147" t="str">
        <f t="shared" ca="1" si="18"/>
        <v/>
      </c>
    </row>
    <row r="148" spans="1:9" x14ac:dyDescent="0.25">
      <c r="A148">
        <f t="shared" ca="1" si="12"/>
        <v>1852</v>
      </c>
      <c r="B148" t="str">
        <f ca="1">IF(C148=1,D148,IF(C148=2,_xlfn.CONCAT("",TABULATION,D148),IF(C148=3,_xlfn.CONCAT(TABULATION,TABULATION,D148),IF(C148=4,_xlfn.CONCAT(TABULATION,TABULATION,TABULATION,D148,E148,F148,G148,H148,I148,",")))))</f>
        <v xml:space="preserve">			"group": 2,</v>
      </c>
      <c r="C148">
        <f t="shared" si="13"/>
        <v>4</v>
      </c>
      <c r="D148" t="str">
        <f t="shared" si="14"/>
        <v xml:space="preserve">"group": </v>
      </c>
      <c r="E148" t="str">
        <f t="shared" ca="1" si="11"/>
        <v/>
      </c>
      <c r="F148" t="str">
        <f t="shared" ca="1" si="15"/>
        <v/>
      </c>
      <c r="G148">
        <f t="shared" ca="1" si="16"/>
        <v>2</v>
      </c>
      <c r="H148" t="str">
        <f t="shared" ca="1" si="17"/>
        <v/>
      </c>
      <c r="I148" t="str">
        <f t="shared" ca="1" si="18"/>
        <v/>
      </c>
    </row>
    <row r="149" spans="1:9" x14ac:dyDescent="0.25">
      <c r="A149">
        <f t="shared" ca="1" si="12"/>
        <v>1869</v>
      </c>
      <c r="B149" t="str">
        <f ca="1">IF(C149=1,D149,IF(C149=2,_xlfn.CONCAT("",TABULATION,D149),IF(C149=3,_xlfn.CONCAT(TABULATION,TABULATION,D149),IF(C149=4,_xlfn.CONCAT(TABULATION,TABULATION,TABULATION,D149,E149,F149,G149,H149,I149,",")))))</f>
        <v xml:space="preserve">			"elevator": 0,</v>
      </c>
      <c r="C149">
        <f t="shared" si="13"/>
        <v>4</v>
      </c>
      <c r="D149" t="str">
        <f t="shared" si="14"/>
        <v xml:space="preserve">"elevator": </v>
      </c>
      <c r="E149" t="str">
        <f t="shared" ref="E149:E212" ca="1" si="19">IF(D149=$D$6,INT(E142+RAND()*1000),"")</f>
        <v/>
      </c>
      <c r="F149" t="str">
        <f t="shared" ca="1" si="15"/>
        <v/>
      </c>
      <c r="G149" t="str">
        <f t="shared" ca="1" si="16"/>
        <v/>
      </c>
      <c r="H149">
        <f t="shared" ca="1" si="17"/>
        <v>0</v>
      </c>
      <c r="I149" t="str">
        <f t="shared" ca="1" si="18"/>
        <v/>
      </c>
    </row>
    <row r="150" spans="1:9" x14ac:dyDescent="0.25">
      <c r="A150">
        <f t="shared" ca="1" si="12"/>
        <v>1882</v>
      </c>
      <c r="B150" t="str">
        <f ca="1">IF(C150=1,D150,IF(C150=2,_xlfn.CONCAT("",TABULATION,D150),IF(C150=3,_xlfn.CONCAT(TABULATION,TABULATION,D150),IF(C150=4,_xlfn.CONCAT(TABULATION,TABULATION,TABULATION,D150,E150,F150,G150,H150,I150,",")))))</f>
        <v xml:space="preserve">			"sens": 2,</v>
      </c>
      <c r="C150">
        <f t="shared" si="13"/>
        <v>4</v>
      </c>
      <c r="D150" t="str">
        <f t="shared" si="14"/>
        <v xml:space="preserve">"sens": </v>
      </c>
      <c r="E150" t="str">
        <f t="shared" ca="1" si="19"/>
        <v/>
      </c>
      <c r="F150" t="str">
        <f t="shared" ca="1" si="15"/>
        <v/>
      </c>
      <c r="G150" t="str">
        <f t="shared" ca="1" si="16"/>
        <v/>
      </c>
      <c r="H150" t="str">
        <f t="shared" ca="1" si="17"/>
        <v/>
      </c>
      <c r="I150">
        <f t="shared" ca="1" si="18"/>
        <v>2</v>
      </c>
    </row>
    <row r="151" spans="1:9" x14ac:dyDescent="0.25">
      <c r="A151">
        <f t="shared" ca="1" si="12"/>
        <v>1886</v>
      </c>
      <c r="B151" t="str">
        <f>IF(C151=1,D151,IF(C151=2,_xlfn.CONCAT("",TABULATION,D151),IF(C151=3,_xlfn.CONCAT(TABULATION,TABULATION,D151),IF(C151=4,_xlfn.CONCAT(TABULATION,TABULATION,TABULATION,D151,E151,F151,G151,H151,I151,",")))))</f>
        <v xml:space="preserve">		},</v>
      </c>
      <c r="C151">
        <f t="shared" si="13"/>
        <v>3</v>
      </c>
      <c r="D151" t="str">
        <f t="shared" si="14"/>
        <v>},</v>
      </c>
      <c r="E151" t="str">
        <f t="shared" ca="1" si="19"/>
        <v/>
      </c>
      <c r="F151" t="str">
        <f t="shared" ca="1" si="15"/>
        <v/>
      </c>
      <c r="G151" t="str">
        <f t="shared" ca="1" si="16"/>
        <v/>
      </c>
      <c r="H151" t="str">
        <f t="shared" ca="1" si="17"/>
        <v/>
      </c>
      <c r="I151" t="str">
        <f t="shared" ca="1" si="18"/>
        <v/>
      </c>
    </row>
    <row r="152" spans="1:9" x14ac:dyDescent="0.25">
      <c r="A152">
        <f t="shared" ca="1" si="12"/>
        <v>1889</v>
      </c>
      <c r="B152" t="str">
        <f>IF(C152=1,D152,IF(C152=2,_xlfn.CONCAT("",TABULATION,D152),IF(C152=3,_xlfn.CONCAT(TABULATION,TABULATION,D152),IF(C152=4,_xlfn.CONCAT(TABULATION,TABULATION,TABULATION,D152,E152,F152,G152,H152,I152,",")))))</f>
        <v xml:space="preserve">		{</v>
      </c>
      <c r="C152">
        <f t="shared" si="13"/>
        <v>3</v>
      </c>
      <c r="D152" t="str">
        <f t="shared" si="14"/>
        <v>{</v>
      </c>
      <c r="E152" t="str">
        <f t="shared" ca="1" si="19"/>
        <v/>
      </c>
      <c r="F152" t="str">
        <f t="shared" ca="1" si="15"/>
        <v/>
      </c>
      <c r="G152" t="str">
        <f t="shared" ca="1" si="16"/>
        <v/>
      </c>
      <c r="H152" t="str">
        <f t="shared" ca="1" si="17"/>
        <v/>
      </c>
      <c r="I152" t="str">
        <f t="shared" ca="1" si="18"/>
        <v/>
      </c>
    </row>
    <row r="153" spans="1:9" x14ac:dyDescent="0.25">
      <c r="A153">
        <f t="shared" ca="1" si="12"/>
        <v>1910</v>
      </c>
      <c r="B153" t="str">
        <f ca="1">IF(C153=1,D153,IF(C153=2,_xlfn.CONCAT("",TABULATION,D153),IF(C153=3,_xlfn.CONCAT(TABULATION,TABULATION,D153),IF(C153=4,_xlfn.CONCAT(TABULATION,TABULATION,TABULATION,D153,E153,F153,G153,H153,I153,",")))))</f>
        <v xml:space="preserve">			"timestamp": 9408,</v>
      </c>
      <c r="C153">
        <f t="shared" si="13"/>
        <v>4</v>
      </c>
      <c r="D153" t="str">
        <f t="shared" si="14"/>
        <v xml:space="preserve">"timestamp": </v>
      </c>
      <c r="E153">
        <f t="shared" ca="1" si="19"/>
        <v>9408</v>
      </c>
      <c r="F153" t="str">
        <f t="shared" ca="1" si="15"/>
        <v/>
      </c>
      <c r="G153" t="str">
        <f t="shared" ca="1" si="16"/>
        <v/>
      </c>
      <c r="H153" t="str">
        <f t="shared" ca="1" si="17"/>
        <v/>
      </c>
      <c r="I153" t="str">
        <f t="shared" ca="1" si="18"/>
        <v/>
      </c>
    </row>
    <row r="154" spans="1:9" x14ac:dyDescent="0.25">
      <c r="A154">
        <f t="shared" ca="1" si="12"/>
        <v>1927</v>
      </c>
      <c r="B154" t="str">
        <f ca="1">IF(C154=1,D154,IF(C154=2,_xlfn.CONCAT("",TABULATION,D154),IF(C154=3,_xlfn.CONCAT(TABULATION,TABULATION,D154),IF(C154=4,_xlfn.CONCAT(TABULATION,TABULATION,TABULATION,D154,E154,F154,G154,H154,I154,",")))))</f>
        <v xml:space="preserve">			"building": 7,</v>
      </c>
      <c r="C154">
        <f t="shared" si="13"/>
        <v>4</v>
      </c>
      <c r="D154" t="str">
        <f t="shared" si="14"/>
        <v xml:space="preserve">"building": </v>
      </c>
      <c r="E154" t="str">
        <f t="shared" ca="1" si="19"/>
        <v/>
      </c>
      <c r="F154">
        <f t="shared" ca="1" si="15"/>
        <v>7</v>
      </c>
      <c r="G154" t="str">
        <f t="shared" ca="1" si="16"/>
        <v/>
      </c>
      <c r="H154" t="str">
        <f t="shared" ca="1" si="17"/>
        <v/>
      </c>
      <c r="I154" t="str">
        <f t="shared" ca="1" si="18"/>
        <v/>
      </c>
    </row>
    <row r="155" spans="1:9" x14ac:dyDescent="0.25">
      <c r="A155">
        <f t="shared" ca="1" si="12"/>
        <v>1941</v>
      </c>
      <c r="B155" t="str">
        <f ca="1">IF(C155=1,D155,IF(C155=2,_xlfn.CONCAT("",TABULATION,D155),IF(C155=3,_xlfn.CONCAT(TABULATION,TABULATION,D155),IF(C155=4,_xlfn.CONCAT(TABULATION,TABULATION,TABULATION,D155,E155,F155,G155,H155,I155,",")))))</f>
        <v xml:space="preserve">			"group": 0,</v>
      </c>
      <c r="C155">
        <f t="shared" si="13"/>
        <v>4</v>
      </c>
      <c r="D155" t="str">
        <f t="shared" si="14"/>
        <v xml:space="preserve">"group": </v>
      </c>
      <c r="E155" t="str">
        <f t="shared" ca="1" si="19"/>
        <v/>
      </c>
      <c r="F155" t="str">
        <f t="shared" ca="1" si="15"/>
        <v/>
      </c>
      <c r="G155">
        <f t="shared" ca="1" si="16"/>
        <v>0</v>
      </c>
      <c r="H155" t="str">
        <f t="shared" ca="1" si="17"/>
        <v/>
      </c>
      <c r="I155" t="str">
        <f t="shared" ca="1" si="18"/>
        <v/>
      </c>
    </row>
    <row r="156" spans="1:9" x14ac:dyDescent="0.25">
      <c r="A156">
        <f t="shared" ca="1" si="12"/>
        <v>1958</v>
      </c>
      <c r="B156" t="str">
        <f ca="1">IF(C156=1,D156,IF(C156=2,_xlfn.CONCAT("",TABULATION,D156),IF(C156=3,_xlfn.CONCAT(TABULATION,TABULATION,D156),IF(C156=4,_xlfn.CONCAT(TABULATION,TABULATION,TABULATION,D156,E156,F156,G156,H156,I156,",")))))</f>
        <v xml:space="preserve">			"elevator": 1,</v>
      </c>
      <c r="C156">
        <f t="shared" si="13"/>
        <v>4</v>
      </c>
      <c r="D156" t="str">
        <f t="shared" si="14"/>
        <v xml:space="preserve">"elevator": </v>
      </c>
      <c r="E156" t="str">
        <f t="shared" ca="1" si="19"/>
        <v/>
      </c>
      <c r="F156" t="str">
        <f t="shared" ca="1" si="15"/>
        <v/>
      </c>
      <c r="G156" t="str">
        <f t="shared" ca="1" si="16"/>
        <v/>
      </c>
      <c r="H156">
        <f t="shared" ca="1" si="17"/>
        <v>1</v>
      </c>
      <c r="I156" t="str">
        <f t="shared" ca="1" si="18"/>
        <v/>
      </c>
    </row>
    <row r="157" spans="1:9" x14ac:dyDescent="0.25">
      <c r="A157">
        <f t="shared" ca="1" si="12"/>
        <v>1971</v>
      </c>
      <c r="B157" t="str">
        <f ca="1">IF(C157=1,D157,IF(C157=2,_xlfn.CONCAT("",TABULATION,D157),IF(C157=3,_xlfn.CONCAT(TABULATION,TABULATION,D157),IF(C157=4,_xlfn.CONCAT(TABULATION,TABULATION,TABULATION,D157,E157,F157,G157,H157,I157,",")))))</f>
        <v xml:space="preserve">			"sens": 2,</v>
      </c>
      <c r="C157">
        <f t="shared" si="13"/>
        <v>4</v>
      </c>
      <c r="D157" t="str">
        <f t="shared" si="14"/>
        <v xml:space="preserve">"sens": </v>
      </c>
      <c r="E157" t="str">
        <f t="shared" ca="1" si="19"/>
        <v/>
      </c>
      <c r="F157" t="str">
        <f t="shared" ca="1" si="15"/>
        <v/>
      </c>
      <c r="G157" t="str">
        <f t="shared" ca="1" si="16"/>
        <v/>
      </c>
      <c r="H157" t="str">
        <f t="shared" ca="1" si="17"/>
        <v/>
      </c>
      <c r="I157">
        <f t="shared" ca="1" si="18"/>
        <v>2</v>
      </c>
    </row>
    <row r="158" spans="1:9" x14ac:dyDescent="0.25">
      <c r="A158">
        <f t="shared" ca="1" si="12"/>
        <v>1975</v>
      </c>
      <c r="B158" t="str">
        <f>IF(C158=1,D158,IF(C158=2,_xlfn.CONCAT("",TABULATION,D158),IF(C158=3,_xlfn.CONCAT(TABULATION,TABULATION,D158),IF(C158=4,_xlfn.CONCAT(TABULATION,TABULATION,TABULATION,D158,E158,F158,G158,H158,I158,",")))))</f>
        <v xml:space="preserve">		},</v>
      </c>
      <c r="C158">
        <f t="shared" si="13"/>
        <v>3</v>
      </c>
      <c r="D158" t="str">
        <f t="shared" si="14"/>
        <v>},</v>
      </c>
      <c r="E158" t="str">
        <f t="shared" ca="1" si="19"/>
        <v/>
      </c>
      <c r="F158" t="str">
        <f t="shared" ca="1" si="15"/>
        <v/>
      </c>
      <c r="G158" t="str">
        <f t="shared" ca="1" si="16"/>
        <v/>
      </c>
      <c r="H158" t="str">
        <f t="shared" ca="1" si="17"/>
        <v/>
      </c>
      <c r="I158" t="str">
        <f t="shared" ca="1" si="18"/>
        <v/>
      </c>
    </row>
    <row r="159" spans="1:9" x14ac:dyDescent="0.25">
      <c r="A159">
        <f t="shared" ca="1" si="12"/>
        <v>1978</v>
      </c>
      <c r="B159" t="str">
        <f>IF(C159=1,D159,IF(C159=2,_xlfn.CONCAT("",TABULATION,D159),IF(C159=3,_xlfn.CONCAT(TABULATION,TABULATION,D159),IF(C159=4,_xlfn.CONCAT(TABULATION,TABULATION,TABULATION,D159,E159,F159,G159,H159,I159,",")))))</f>
        <v xml:space="preserve">		{</v>
      </c>
      <c r="C159">
        <f t="shared" si="13"/>
        <v>3</v>
      </c>
      <c r="D159" t="str">
        <f t="shared" si="14"/>
        <v>{</v>
      </c>
      <c r="E159" t="str">
        <f t="shared" ca="1" si="19"/>
        <v/>
      </c>
      <c r="F159" t="str">
        <f t="shared" ca="1" si="15"/>
        <v/>
      </c>
      <c r="G159" t="str">
        <f t="shared" ca="1" si="16"/>
        <v/>
      </c>
      <c r="H159" t="str">
        <f t="shared" ca="1" si="17"/>
        <v/>
      </c>
      <c r="I159" t="str">
        <f t="shared" ca="1" si="18"/>
        <v/>
      </c>
    </row>
    <row r="160" spans="1:9" x14ac:dyDescent="0.25">
      <c r="A160">
        <f t="shared" ca="1" si="12"/>
        <v>2000</v>
      </c>
      <c r="B160" t="str">
        <f ca="1">IF(C160=1,D160,IF(C160=2,_xlfn.CONCAT("",TABULATION,D160),IF(C160=3,_xlfn.CONCAT(TABULATION,TABULATION,D160),IF(C160=4,_xlfn.CONCAT(TABULATION,TABULATION,TABULATION,D160,E160,F160,G160,H160,I160,",")))))</f>
        <v xml:space="preserve">			"timestamp": 10154,</v>
      </c>
      <c r="C160">
        <f t="shared" si="13"/>
        <v>4</v>
      </c>
      <c r="D160" t="str">
        <f t="shared" si="14"/>
        <v xml:space="preserve">"timestamp": </v>
      </c>
      <c r="E160">
        <f t="shared" ca="1" si="19"/>
        <v>10154</v>
      </c>
      <c r="F160" t="str">
        <f t="shared" ca="1" si="15"/>
        <v/>
      </c>
      <c r="G160" t="str">
        <f t="shared" ca="1" si="16"/>
        <v/>
      </c>
      <c r="H160" t="str">
        <f t="shared" ca="1" si="17"/>
        <v/>
      </c>
      <c r="I160" t="str">
        <f t="shared" ca="1" si="18"/>
        <v/>
      </c>
    </row>
    <row r="161" spans="1:9" x14ac:dyDescent="0.25">
      <c r="A161">
        <f t="shared" ca="1" si="12"/>
        <v>2018</v>
      </c>
      <c r="B161" t="str">
        <f ca="1">IF(C161=1,D161,IF(C161=2,_xlfn.CONCAT("",TABULATION,D161),IF(C161=3,_xlfn.CONCAT(TABULATION,TABULATION,D161),IF(C161=4,_xlfn.CONCAT(TABULATION,TABULATION,TABULATION,D161,E161,F161,G161,H161,I161,",")))))</f>
        <v xml:space="preserve">			"building": 15,</v>
      </c>
      <c r="C161">
        <f t="shared" si="13"/>
        <v>4</v>
      </c>
      <c r="D161" t="str">
        <f t="shared" si="14"/>
        <v xml:space="preserve">"building": </v>
      </c>
      <c r="E161" t="str">
        <f t="shared" ca="1" si="19"/>
        <v/>
      </c>
      <c r="F161">
        <f t="shared" ca="1" si="15"/>
        <v>15</v>
      </c>
      <c r="G161" t="str">
        <f t="shared" ca="1" si="16"/>
        <v/>
      </c>
      <c r="H161" t="str">
        <f t="shared" ca="1" si="17"/>
        <v/>
      </c>
      <c r="I161" t="str">
        <f t="shared" ca="1" si="18"/>
        <v/>
      </c>
    </row>
    <row r="162" spans="1:9" x14ac:dyDescent="0.25">
      <c r="A162">
        <f t="shared" ca="1" si="12"/>
        <v>2032</v>
      </c>
      <c r="B162" t="str">
        <f ca="1">IF(C162=1,D162,IF(C162=2,_xlfn.CONCAT("",TABULATION,D162),IF(C162=3,_xlfn.CONCAT(TABULATION,TABULATION,D162),IF(C162=4,_xlfn.CONCAT(TABULATION,TABULATION,TABULATION,D162,E162,F162,G162,H162,I162,",")))))</f>
        <v xml:space="preserve">			"group": 4,</v>
      </c>
      <c r="C162">
        <f t="shared" si="13"/>
        <v>4</v>
      </c>
      <c r="D162" t="str">
        <f t="shared" si="14"/>
        <v xml:space="preserve">"group": </v>
      </c>
      <c r="E162" t="str">
        <f t="shared" ca="1" si="19"/>
        <v/>
      </c>
      <c r="F162" t="str">
        <f t="shared" ca="1" si="15"/>
        <v/>
      </c>
      <c r="G162">
        <f t="shared" ca="1" si="16"/>
        <v>4</v>
      </c>
      <c r="H162" t="str">
        <f t="shared" ca="1" si="17"/>
        <v/>
      </c>
      <c r="I162" t="str">
        <f t="shared" ca="1" si="18"/>
        <v/>
      </c>
    </row>
    <row r="163" spans="1:9" x14ac:dyDescent="0.25">
      <c r="A163">
        <f t="shared" ca="1" si="12"/>
        <v>2049</v>
      </c>
      <c r="B163" t="str">
        <f ca="1">IF(C163=1,D163,IF(C163=2,_xlfn.CONCAT("",TABULATION,D163),IF(C163=3,_xlfn.CONCAT(TABULATION,TABULATION,D163),IF(C163=4,_xlfn.CONCAT(TABULATION,TABULATION,TABULATION,D163,E163,F163,G163,H163,I163,",")))))</f>
        <v xml:space="preserve">			"elevator": 1,</v>
      </c>
      <c r="C163">
        <f t="shared" si="13"/>
        <v>4</v>
      </c>
      <c r="D163" t="str">
        <f t="shared" si="14"/>
        <v xml:space="preserve">"elevator": </v>
      </c>
      <c r="E163" t="str">
        <f t="shared" ca="1" si="19"/>
        <v/>
      </c>
      <c r="F163" t="str">
        <f t="shared" ca="1" si="15"/>
        <v/>
      </c>
      <c r="G163" t="str">
        <f t="shared" ca="1" si="16"/>
        <v/>
      </c>
      <c r="H163">
        <f t="shared" ca="1" si="17"/>
        <v>1</v>
      </c>
      <c r="I163" t="str">
        <f t="shared" ca="1" si="18"/>
        <v/>
      </c>
    </row>
    <row r="164" spans="1:9" x14ac:dyDescent="0.25">
      <c r="A164">
        <f t="shared" ca="1" si="12"/>
        <v>2062</v>
      </c>
      <c r="B164" t="str">
        <f ca="1">IF(C164=1,D164,IF(C164=2,_xlfn.CONCAT("",TABULATION,D164),IF(C164=3,_xlfn.CONCAT(TABULATION,TABULATION,D164),IF(C164=4,_xlfn.CONCAT(TABULATION,TABULATION,TABULATION,D164,E164,F164,G164,H164,I164,",")))))</f>
        <v xml:space="preserve">			"sens": 0,</v>
      </c>
      <c r="C164">
        <f t="shared" si="13"/>
        <v>4</v>
      </c>
      <c r="D164" t="str">
        <f t="shared" si="14"/>
        <v xml:space="preserve">"sens": </v>
      </c>
      <c r="E164" t="str">
        <f t="shared" ca="1" si="19"/>
        <v/>
      </c>
      <c r="F164" t="str">
        <f t="shared" ca="1" si="15"/>
        <v/>
      </c>
      <c r="G164" t="str">
        <f t="shared" ca="1" si="16"/>
        <v/>
      </c>
      <c r="H164" t="str">
        <f t="shared" ca="1" si="17"/>
        <v/>
      </c>
      <c r="I164">
        <f t="shared" ca="1" si="18"/>
        <v>0</v>
      </c>
    </row>
    <row r="165" spans="1:9" x14ac:dyDescent="0.25">
      <c r="A165">
        <f t="shared" ca="1" si="12"/>
        <v>2066</v>
      </c>
      <c r="B165" t="str">
        <f>IF(C165=1,D165,IF(C165=2,_xlfn.CONCAT("",TABULATION,D165),IF(C165=3,_xlfn.CONCAT(TABULATION,TABULATION,D165),IF(C165=4,_xlfn.CONCAT(TABULATION,TABULATION,TABULATION,D165,E165,F165,G165,H165,I165,",")))))</f>
        <v xml:space="preserve">		},</v>
      </c>
      <c r="C165">
        <f t="shared" si="13"/>
        <v>3</v>
      </c>
      <c r="D165" t="str">
        <f t="shared" si="14"/>
        <v>},</v>
      </c>
      <c r="E165" t="str">
        <f t="shared" ca="1" si="19"/>
        <v/>
      </c>
      <c r="F165" t="str">
        <f t="shared" ca="1" si="15"/>
        <v/>
      </c>
      <c r="G165" t="str">
        <f t="shared" ca="1" si="16"/>
        <v/>
      </c>
      <c r="H165" t="str">
        <f t="shared" ca="1" si="17"/>
        <v/>
      </c>
      <c r="I165" t="str">
        <f t="shared" ca="1" si="18"/>
        <v/>
      </c>
    </row>
    <row r="166" spans="1:9" x14ac:dyDescent="0.25">
      <c r="A166">
        <f t="shared" ca="1" si="12"/>
        <v>2069</v>
      </c>
      <c r="B166" t="str">
        <f>IF(C166=1,D166,IF(C166=2,_xlfn.CONCAT("",TABULATION,D166),IF(C166=3,_xlfn.CONCAT(TABULATION,TABULATION,D166),IF(C166=4,_xlfn.CONCAT(TABULATION,TABULATION,TABULATION,D166,E166,F166,G166,H166,I166,",")))))</f>
        <v xml:space="preserve">		{</v>
      </c>
      <c r="C166">
        <f t="shared" si="13"/>
        <v>3</v>
      </c>
      <c r="D166" t="str">
        <f t="shared" si="14"/>
        <v>{</v>
      </c>
      <c r="E166" t="str">
        <f t="shared" ca="1" si="19"/>
        <v/>
      </c>
      <c r="F166" t="str">
        <f t="shared" ca="1" si="15"/>
        <v/>
      </c>
      <c r="G166" t="str">
        <f t="shared" ca="1" si="16"/>
        <v/>
      </c>
      <c r="H166" t="str">
        <f t="shared" ca="1" si="17"/>
        <v/>
      </c>
      <c r="I166" t="str">
        <f t="shared" ca="1" si="18"/>
        <v/>
      </c>
    </row>
    <row r="167" spans="1:9" x14ac:dyDescent="0.25">
      <c r="A167">
        <f t="shared" ca="1" si="12"/>
        <v>2091</v>
      </c>
      <c r="B167" t="str">
        <f ca="1">IF(C167=1,D167,IF(C167=2,_xlfn.CONCAT("",TABULATION,D167),IF(C167=3,_xlfn.CONCAT(TABULATION,TABULATION,D167),IF(C167=4,_xlfn.CONCAT(TABULATION,TABULATION,TABULATION,D167,E167,F167,G167,H167,I167,",")))))</f>
        <v xml:space="preserve">			"timestamp": 10603,</v>
      </c>
      <c r="C167">
        <f t="shared" si="13"/>
        <v>4</v>
      </c>
      <c r="D167" t="str">
        <f t="shared" si="14"/>
        <v xml:space="preserve">"timestamp": </v>
      </c>
      <c r="E167">
        <f t="shared" ca="1" si="19"/>
        <v>10603</v>
      </c>
      <c r="F167" t="str">
        <f t="shared" ca="1" si="15"/>
        <v/>
      </c>
      <c r="G167" t="str">
        <f t="shared" ca="1" si="16"/>
        <v/>
      </c>
      <c r="H167" t="str">
        <f t="shared" ca="1" si="17"/>
        <v/>
      </c>
      <c r="I167" t="str">
        <f t="shared" ca="1" si="18"/>
        <v/>
      </c>
    </row>
    <row r="168" spans="1:9" x14ac:dyDescent="0.25">
      <c r="A168">
        <f t="shared" ca="1" si="12"/>
        <v>2109</v>
      </c>
      <c r="B168" t="str">
        <f ca="1">IF(C168=1,D168,IF(C168=2,_xlfn.CONCAT("",TABULATION,D168),IF(C168=3,_xlfn.CONCAT(TABULATION,TABULATION,D168),IF(C168=4,_xlfn.CONCAT(TABULATION,TABULATION,TABULATION,D168,E168,F168,G168,H168,I168,",")))))</f>
        <v xml:space="preserve">			"building": 16,</v>
      </c>
      <c r="C168">
        <f t="shared" si="13"/>
        <v>4</v>
      </c>
      <c r="D168" t="str">
        <f t="shared" si="14"/>
        <v xml:space="preserve">"building": </v>
      </c>
      <c r="E168" t="str">
        <f t="shared" ca="1" si="19"/>
        <v/>
      </c>
      <c r="F168">
        <f t="shared" ca="1" si="15"/>
        <v>16</v>
      </c>
      <c r="G168" t="str">
        <f t="shared" ca="1" si="16"/>
        <v/>
      </c>
      <c r="H168" t="str">
        <f t="shared" ca="1" si="17"/>
        <v/>
      </c>
      <c r="I168" t="str">
        <f t="shared" ca="1" si="18"/>
        <v/>
      </c>
    </row>
    <row r="169" spans="1:9" x14ac:dyDescent="0.25">
      <c r="A169">
        <f t="shared" ca="1" si="12"/>
        <v>2123</v>
      </c>
      <c r="B169" t="str">
        <f ca="1">IF(C169=1,D169,IF(C169=2,_xlfn.CONCAT("",TABULATION,D169),IF(C169=3,_xlfn.CONCAT(TABULATION,TABULATION,D169),IF(C169=4,_xlfn.CONCAT(TABULATION,TABULATION,TABULATION,D169,E169,F169,G169,H169,I169,",")))))</f>
        <v xml:space="preserve">			"group": 4,</v>
      </c>
      <c r="C169">
        <f t="shared" si="13"/>
        <v>4</v>
      </c>
      <c r="D169" t="str">
        <f t="shared" si="14"/>
        <v xml:space="preserve">"group": </v>
      </c>
      <c r="E169" t="str">
        <f t="shared" ca="1" si="19"/>
        <v/>
      </c>
      <c r="F169" t="str">
        <f t="shared" ca="1" si="15"/>
        <v/>
      </c>
      <c r="G169">
        <f t="shared" ca="1" si="16"/>
        <v>4</v>
      </c>
      <c r="H169" t="str">
        <f t="shared" ca="1" si="17"/>
        <v/>
      </c>
      <c r="I169" t="str">
        <f t="shared" ca="1" si="18"/>
        <v/>
      </c>
    </row>
    <row r="170" spans="1:9" x14ac:dyDescent="0.25">
      <c r="A170">
        <f t="shared" ca="1" si="12"/>
        <v>2140</v>
      </c>
      <c r="B170" t="str">
        <f ca="1">IF(C170=1,D170,IF(C170=2,_xlfn.CONCAT("",TABULATION,D170),IF(C170=3,_xlfn.CONCAT(TABULATION,TABULATION,D170),IF(C170=4,_xlfn.CONCAT(TABULATION,TABULATION,TABULATION,D170,E170,F170,G170,H170,I170,",")))))</f>
        <v xml:space="preserve">			"elevator": 3,</v>
      </c>
      <c r="C170">
        <f t="shared" si="13"/>
        <v>4</v>
      </c>
      <c r="D170" t="str">
        <f t="shared" si="14"/>
        <v xml:space="preserve">"elevator": </v>
      </c>
      <c r="E170" t="str">
        <f t="shared" ca="1" si="19"/>
        <v/>
      </c>
      <c r="F170" t="str">
        <f t="shared" ca="1" si="15"/>
        <v/>
      </c>
      <c r="G170" t="str">
        <f t="shared" ca="1" si="16"/>
        <v/>
      </c>
      <c r="H170">
        <f t="shared" ca="1" si="17"/>
        <v>3</v>
      </c>
      <c r="I170" t="str">
        <f t="shared" ca="1" si="18"/>
        <v/>
      </c>
    </row>
    <row r="171" spans="1:9" x14ac:dyDescent="0.25">
      <c r="A171">
        <f t="shared" ca="1" si="12"/>
        <v>2153</v>
      </c>
      <c r="B171" t="str">
        <f ca="1">IF(C171=1,D171,IF(C171=2,_xlfn.CONCAT("",TABULATION,D171),IF(C171=3,_xlfn.CONCAT(TABULATION,TABULATION,D171),IF(C171=4,_xlfn.CONCAT(TABULATION,TABULATION,TABULATION,D171,E171,F171,G171,H171,I171,",")))))</f>
        <v xml:space="preserve">			"sens": 2,</v>
      </c>
      <c r="C171">
        <f t="shared" si="13"/>
        <v>4</v>
      </c>
      <c r="D171" t="str">
        <f t="shared" si="14"/>
        <v xml:space="preserve">"sens": </v>
      </c>
      <c r="E171" t="str">
        <f t="shared" ca="1" si="19"/>
        <v/>
      </c>
      <c r="F171" t="str">
        <f t="shared" ca="1" si="15"/>
        <v/>
      </c>
      <c r="G171" t="str">
        <f t="shared" ca="1" si="16"/>
        <v/>
      </c>
      <c r="H171" t="str">
        <f t="shared" ca="1" si="17"/>
        <v/>
      </c>
      <c r="I171">
        <f t="shared" ca="1" si="18"/>
        <v>2</v>
      </c>
    </row>
    <row r="172" spans="1:9" x14ac:dyDescent="0.25">
      <c r="A172">
        <f t="shared" ca="1" si="12"/>
        <v>2157</v>
      </c>
      <c r="B172" t="str">
        <f>IF(C172=1,D172,IF(C172=2,_xlfn.CONCAT("",TABULATION,D172),IF(C172=3,_xlfn.CONCAT(TABULATION,TABULATION,D172),IF(C172=4,_xlfn.CONCAT(TABULATION,TABULATION,TABULATION,D172,E172,F172,G172,H172,I172,",")))))</f>
        <v xml:space="preserve">		},</v>
      </c>
      <c r="C172">
        <f t="shared" si="13"/>
        <v>3</v>
      </c>
      <c r="D172" t="str">
        <f t="shared" si="14"/>
        <v>},</v>
      </c>
      <c r="E172" t="str">
        <f t="shared" ca="1" si="19"/>
        <v/>
      </c>
      <c r="F172" t="str">
        <f t="shared" ca="1" si="15"/>
        <v/>
      </c>
      <c r="G172" t="str">
        <f t="shared" ca="1" si="16"/>
        <v/>
      </c>
      <c r="H172" t="str">
        <f t="shared" ca="1" si="17"/>
        <v/>
      </c>
      <c r="I172" t="str">
        <f t="shared" ca="1" si="18"/>
        <v/>
      </c>
    </row>
    <row r="173" spans="1:9" x14ac:dyDescent="0.25">
      <c r="A173">
        <f t="shared" ca="1" si="12"/>
        <v>2160</v>
      </c>
      <c r="B173" t="str">
        <f>IF(C173=1,D173,IF(C173=2,_xlfn.CONCAT("",TABULATION,D173),IF(C173=3,_xlfn.CONCAT(TABULATION,TABULATION,D173),IF(C173=4,_xlfn.CONCAT(TABULATION,TABULATION,TABULATION,D173,E173,F173,G173,H173,I173,",")))))</f>
        <v xml:space="preserve">		{</v>
      </c>
      <c r="C173">
        <f t="shared" si="13"/>
        <v>3</v>
      </c>
      <c r="D173" t="str">
        <f t="shared" si="14"/>
        <v>{</v>
      </c>
      <c r="E173" t="str">
        <f t="shared" ca="1" si="19"/>
        <v/>
      </c>
      <c r="F173" t="str">
        <f t="shared" ca="1" si="15"/>
        <v/>
      </c>
      <c r="G173" t="str">
        <f t="shared" ca="1" si="16"/>
        <v/>
      </c>
      <c r="H173" t="str">
        <f t="shared" ca="1" si="17"/>
        <v/>
      </c>
      <c r="I173" t="str">
        <f t="shared" ca="1" si="18"/>
        <v/>
      </c>
    </row>
    <row r="174" spans="1:9" x14ac:dyDescent="0.25">
      <c r="A174">
        <f t="shared" ca="1" si="12"/>
        <v>2182</v>
      </c>
      <c r="B174" t="str">
        <f ca="1">IF(C174=1,D174,IF(C174=2,_xlfn.CONCAT("",TABULATION,D174),IF(C174=3,_xlfn.CONCAT(TABULATION,TABULATION,D174),IF(C174=4,_xlfn.CONCAT(TABULATION,TABULATION,TABULATION,D174,E174,F174,G174,H174,I174,",")))))</f>
        <v xml:space="preserve">			"timestamp": 10912,</v>
      </c>
      <c r="C174">
        <f t="shared" si="13"/>
        <v>4</v>
      </c>
      <c r="D174" t="str">
        <f t="shared" si="14"/>
        <v xml:space="preserve">"timestamp": </v>
      </c>
      <c r="E174">
        <f t="shared" ca="1" si="19"/>
        <v>10912</v>
      </c>
      <c r="F174" t="str">
        <f t="shared" ca="1" si="15"/>
        <v/>
      </c>
      <c r="G174" t="str">
        <f t="shared" ca="1" si="16"/>
        <v/>
      </c>
      <c r="H174" t="str">
        <f t="shared" ca="1" si="17"/>
        <v/>
      </c>
      <c r="I174" t="str">
        <f t="shared" ca="1" si="18"/>
        <v/>
      </c>
    </row>
    <row r="175" spans="1:9" x14ac:dyDescent="0.25">
      <c r="A175">
        <f t="shared" ca="1" si="12"/>
        <v>2200</v>
      </c>
      <c r="B175" t="str">
        <f ca="1">IF(C175=1,D175,IF(C175=2,_xlfn.CONCAT("",TABULATION,D175),IF(C175=3,_xlfn.CONCAT(TABULATION,TABULATION,D175),IF(C175=4,_xlfn.CONCAT(TABULATION,TABULATION,TABULATION,D175,E175,F175,G175,H175,I175,",")))))</f>
        <v xml:space="preserve">			"building": 14,</v>
      </c>
      <c r="C175">
        <f t="shared" si="13"/>
        <v>4</v>
      </c>
      <c r="D175" t="str">
        <f t="shared" si="14"/>
        <v xml:space="preserve">"building": </v>
      </c>
      <c r="E175" t="str">
        <f t="shared" ca="1" si="19"/>
        <v/>
      </c>
      <c r="F175">
        <f t="shared" ca="1" si="15"/>
        <v>14</v>
      </c>
      <c r="G175" t="str">
        <f t="shared" ca="1" si="16"/>
        <v/>
      </c>
      <c r="H175" t="str">
        <f t="shared" ca="1" si="17"/>
        <v/>
      </c>
      <c r="I175" t="str">
        <f t="shared" ca="1" si="18"/>
        <v/>
      </c>
    </row>
    <row r="176" spans="1:9" x14ac:dyDescent="0.25">
      <c r="A176">
        <f t="shared" ca="1" si="12"/>
        <v>2214</v>
      </c>
      <c r="B176" t="str">
        <f ca="1">IF(C176=1,D176,IF(C176=2,_xlfn.CONCAT("",TABULATION,D176),IF(C176=3,_xlfn.CONCAT(TABULATION,TABULATION,D176),IF(C176=4,_xlfn.CONCAT(TABULATION,TABULATION,TABULATION,D176,E176,F176,G176,H176,I176,",")))))</f>
        <v xml:space="preserve">			"group": 0,</v>
      </c>
      <c r="C176">
        <f t="shared" si="13"/>
        <v>4</v>
      </c>
      <c r="D176" t="str">
        <f t="shared" si="14"/>
        <v xml:space="preserve">"group": </v>
      </c>
      <c r="E176" t="str">
        <f t="shared" ca="1" si="19"/>
        <v/>
      </c>
      <c r="F176" t="str">
        <f t="shared" ca="1" si="15"/>
        <v/>
      </c>
      <c r="G176">
        <f t="shared" ca="1" si="16"/>
        <v>0</v>
      </c>
      <c r="H176" t="str">
        <f t="shared" ca="1" si="17"/>
        <v/>
      </c>
      <c r="I176" t="str">
        <f t="shared" ca="1" si="18"/>
        <v/>
      </c>
    </row>
    <row r="177" spans="1:9" x14ac:dyDescent="0.25">
      <c r="A177">
        <f t="shared" ca="1" si="12"/>
        <v>2231</v>
      </c>
      <c r="B177" t="str">
        <f ca="1">IF(C177=1,D177,IF(C177=2,_xlfn.CONCAT("",TABULATION,D177),IF(C177=3,_xlfn.CONCAT(TABULATION,TABULATION,D177),IF(C177=4,_xlfn.CONCAT(TABULATION,TABULATION,TABULATION,D177,E177,F177,G177,H177,I177,",")))))</f>
        <v xml:space="preserve">			"elevator": 3,</v>
      </c>
      <c r="C177">
        <f t="shared" si="13"/>
        <v>4</v>
      </c>
      <c r="D177" t="str">
        <f t="shared" si="14"/>
        <v xml:space="preserve">"elevator": </v>
      </c>
      <c r="E177" t="str">
        <f t="shared" ca="1" si="19"/>
        <v/>
      </c>
      <c r="F177" t="str">
        <f t="shared" ca="1" si="15"/>
        <v/>
      </c>
      <c r="G177" t="str">
        <f t="shared" ca="1" si="16"/>
        <v/>
      </c>
      <c r="H177">
        <f t="shared" ca="1" si="17"/>
        <v>3</v>
      </c>
      <c r="I177" t="str">
        <f t="shared" ca="1" si="18"/>
        <v/>
      </c>
    </row>
    <row r="178" spans="1:9" x14ac:dyDescent="0.25">
      <c r="A178">
        <f t="shared" ca="1" si="12"/>
        <v>2244</v>
      </c>
      <c r="B178" t="str">
        <f ca="1">IF(C178=1,D178,IF(C178=2,_xlfn.CONCAT("",TABULATION,D178),IF(C178=3,_xlfn.CONCAT(TABULATION,TABULATION,D178),IF(C178=4,_xlfn.CONCAT(TABULATION,TABULATION,TABULATION,D178,E178,F178,G178,H178,I178,",")))))</f>
        <v xml:space="preserve">			"sens": 1,</v>
      </c>
      <c r="C178">
        <f t="shared" si="13"/>
        <v>4</v>
      </c>
      <c r="D178" t="str">
        <f t="shared" si="14"/>
        <v xml:space="preserve">"sens": </v>
      </c>
      <c r="E178" t="str">
        <f t="shared" ca="1" si="19"/>
        <v/>
      </c>
      <c r="F178" t="str">
        <f t="shared" ca="1" si="15"/>
        <v/>
      </c>
      <c r="G178" t="str">
        <f t="shared" ca="1" si="16"/>
        <v/>
      </c>
      <c r="H178" t="str">
        <f t="shared" ca="1" si="17"/>
        <v/>
      </c>
      <c r="I178">
        <f t="shared" ca="1" si="18"/>
        <v>1</v>
      </c>
    </row>
    <row r="179" spans="1:9" x14ac:dyDescent="0.25">
      <c r="A179">
        <f t="shared" ca="1" si="12"/>
        <v>2248</v>
      </c>
      <c r="B179" t="str">
        <f>IF(C179=1,D179,IF(C179=2,_xlfn.CONCAT("",TABULATION,D179),IF(C179=3,_xlfn.CONCAT(TABULATION,TABULATION,D179),IF(C179=4,_xlfn.CONCAT(TABULATION,TABULATION,TABULATION,D179,E179,F179,G179,H179,I179,",")))))</f>
        <v xml:space="preserve">		},</v>
      </c>
      <c r="C179">
        <f t="shared" si="13"/>
        <v>3</v>
      </c>
      <c r="D179" t="str">
        <f t="shared" si="14"/>
        <v>},</v>
      </c>
      <c r="E179" t="str">
        <f t="shared" ca="1" si="19"/>
        <v/>
      </c>
      <c r="F179" t="str">
        <f t="shared" ca="1" si="15"/>
        <v/>
      </c>
      <c r="G179" t="str">
        <f t="shared" ca="1" si="16"/>
        <v/>
      </c>
      <c r="H179" t="str">
        <f t="shared" ca="1" si="17"/>
        <v/>
      </c>
      <c r="I179" t="str">
        <f t="shared" ca="1" si="18"/>
        <v/>
      </c>
    </row>
    <row r="180" spans="1:9" x14ac:dyDescent="0.25">
      <c r="A180">
        <f t="shared" ca="1" si="12"/>
        <v>2251</v>
      </c>
      <c r="B180" t="str">
        <f>IF(C180=1,D180,IF(C180=2,_xlfn.CONCAT("",TABULATION,D180),IF(C180=3,_xlfn.CONCAT(TABULATION,TABULATION,D180),IF(C180=4,_xlfn.CONCAT(TABULATION,TABULATION,TABULATION,D180,E180,F180,G180,H180,I180,",")))))</f>
        <v xml:space="preserve">		{</v>
      </c>
      <c r="C180">
        <f t="shared" si="13"/>
        <v>3</v>
      </c>
      <c r="D180" t="str">
        <f t="shared" si="14"/>
        <v>{</v>
      </c>
      <c r="E180" t="str">
        <f t="shared" ca="1" si="19"/>
        <v/>
      </c>
      <c r="F180" t="str">
        <f t="shared" ca="1" si="15"/>
        <v/>
      </c>
      <c r="G180" t="str">
        <f t="shared" ca="1" si="16"/>
        <v/>
      </c>
      <c r="H180" t="str">
        <f t="shared" ca="1" si="17"/>
        <v/>
      </c>
      <c r="I180" t="str">
        <f t="shared" ca="1" si="18"/>
        <v/>
      </c>
    </row>
    <row r="181" spans="1:9" x14ac:dyDescent="0.25">
      <c r="A181">
        <f t="shared" ca="1" si="12"/>
        <v>2273</v>
      </c>
      <c r="B181" t="str">
        <f ca="1">IF(C181=1,D181,IF(C181=2,_xlfn.CONCAT("",TABULATION,D181),IF(C181=3,_xlfn.CONCAT(TABULATION,TABULATION,D181),IF(C181=4,_xlfn.CONCAT(TABULATION,TABULATION,TABULATION,D181,E181,F181,G181,H181,I181,",")))))</f>
        <v xml:space="preserve">			"timestamp": 11140,</v>
      </c>
      <c r="C181">
        <f t="shared" si="13"/>
        <v>4</v>
      </c>
      <c r="D181" t="str">
        <f t="shared" si="14"/>
        <v xml:space="preserve">"timestamp": </v>
      </c>
      <c r="E181">
        <f t="shared" ca="1" si="19"/>
        <v>11140</v>
      </c>
      <c r="F181" t="str">
        <f t="shared" ca="1" si="15"/>
        <v/>
      </c>
      <c r="G181" t="str">
        <f t="shared" ca="1" si="16"/>
        <v/>
      </c>
      <c r="H181" t="str">
        <f t="shared" ca="1" si="17"/>
        <v/>
      </c>
      <c r="I181" t="str">
        <f t="shared" ca="1" si="18"/>
        <v/>
      </c>
    </row>
    <row r="182" spans="1:9" x14ac:dyDescent="0.25">
      <c r="A182">
        <f t="shared" ca="1" si="12"/>
        <v>2290</v>
      </c>
      <c r="B182" t="str">
        <f ca="1">IF(C182=1,D182,IF(C182=2,_xlfn.CONCAT("",TABULATION,D182),IF(C182=3,_xlfn.CONCAT(TABULATION,TABULATION,D182),IF(C182=4,_xlfn.CONCAT(TABULATION,TABULATION,TABULATION,D182,E182,F182,G182,H182,I182,",")))))</f>
        <v xml:space="preserve">			"building": 1,</v>
      </c>
      <c r="C182">
        <f t="shared" si="13"/>
        <v>4</v>
      </c>
      <c r="D182" t="str">
        <f t="shared" si="14"/>
        <v xml:space="preserve">"building": </v>
      </c>
      <c r="E182" t="str">
        <f t="shared" ca="1" si="19"/>
        <v/>
      </c>
      <c r="F182">
        <f t="shared" ca="1" si="15"/>
        <v>1</v>
      </c>
      <c r="G182" t="str">
        <f t="shared" ca="1" si="16"/>
        <v/>
      </c>
      <c r="H182" t="str">
        <f t="shared" ca="1" si="17"/>
        <v/>
      </c>
      <c r="I182" t="str">
        <f t="shared" ca="1" si="18"/>
        <v/>
      </c>
    </row>
    <row r="183" spans="1:9" x14ac:dyDescent="0.25">
      <c r="A183">
        <f t="shared" ca="1" si="12"/>
        <v>2304</v>
      </c>
      <c r="B183" t="str">
        <f ca="1">IF(C183=1,D183,IF(C183=2,_xlfn.CONCAT("",TABULATION,D183),IF(C183=3,_xlfn.CONCAT(TABULATION,TABULATION,D183),IF(C183=4,_xlfn.CONCAT(TABULATION,TABULATION,TABULATION,D183,E183,F183,G183,H183,I183,",")))))</f>
        <v xml:space="preserve">			"group": 3,</v>
      </c>
      <c r="C183">
        <f t="shared" si="13"/>
        <v>4</v>
      </c>
      <c r="D183" t="str">
        <f t="shared" si="14"/>
        <v xml:space="preserve">"group": </v>
      </c>
      <c r="E183" t="str">
        <f t="shared" ca="1" si="19"/>
        <v/>
      </c>
      <c r="F183" t="str">
        <f t="shared" ca="1" si="15"/>
        <v/>
      </c>
      <c r="G183">
        <f t="shared" ca="1" si="16"/>
        <v>3</v>
      </c>
      <c r="H183" t="str">
        <f t="shared" ca="1" si="17"/>
        <v/>
      </c>
      <c r="I183" t="str">
        <f t="shared" ca="1" si="18"/>
        <v/>
      </c>
    </row>
    <row r="184" spans="1:9" x14ac:dyDescent="0.25">
      <c r="A184">
        <f t="shared" ca="1" si="12"/>
        <v>2321</v>
      </c>
      <c r="B184" t="str">
        <f ca="1">IF(C184=1,D184,IF(C184=2,_xlfn.CONCAT("",TABULATION,D184),IF(C184=3,_xlfn.CONCAT(TABULATION,TABULATION,D184),IF(C184=4,_xlfn.CONCAT(TABULATION,TABULATION,TABULATION,D184,E184,F184,G184,H184,I184,",")))))</f>
        <v xml:space="preserve">			"elevator": 0,</v>
      </c>
      <c r="C184">
        <f t="shared" si="13"/>
        <v>4</v>
      </c>
      <c r="D184" t="str">
        <f t="shared" si="14"/>
        <v xml:space="preserve">"elevator": </v>
      </c>
      <c r="E184" t="str">
        <f t="shared" ca="1" si="19"/>
        <v/>
      </c>
      <c r="F184" t="str">
        <f t="shared" ca="1" si="15"/>
        <v/>
      </c>
      <c r="G184" t="str">
        <f t="shared" ca="1" si="16"/>
        <v/>
      </c>
      <c r="H184">
        <f t="shared" ca="1" si="17"/>
        <v>0</v>
      </c>
      <c r="I184" t="str">
        <f t="shared" ca="1" si="18"/>
        <v/>
      </c>
    </row>
    <row r="185" spans="1:9" x14ac:dyDescent="0.25">
      <c r="A185">
        <f t="shared" ca="1" si="12"/>
        <v>2334</v>
      </c>
      <c r="B185" t="str">
        <f ca="1">IF(C185=1,D185,IF(C185=2,_xlfn.CONCAT("",TABULATION,D185),IF(C185=3,_xlfn.CONCAT(TABULATION,TABULATION,D185),IF(C185=4,_xlfn.CONCAT(TABULATION,TABULATION,TABULATION,D185,E185,F185,G185,H185,I185,",")))))</f>
        <v xml:space="preserve">			"sens": 2,</v>
      </c>
      <c r="C185">
        <f t="shared" si="13"/>
        <v>4</v>
      </c>
      <c r="D185" t="str">
        <f t="shared" si="14"/>
        <v xml:space="preserve">"sens": </v>
      </c>
      <c r="E185" t="str">
        <f t="shared" ca="1" si="19"/>
        <v/>
      </c>
      <c r="F185" t="str">
        <f t="shared" ca="1" si="15"/>
        <v/>
      </c>
      <c r="G185" t="str">
        <f t="shared" ca="1" si="16"/>
        <v/>
      </c>
      <c r="H185" t="str">
        <f t="shared" ca="1" si="17"/>
        <v/>
      </c>
      <c r="I185">
        <f t="shared" ca="1" si="18"/>
        <v>2</v>
      </c>
    </row>
    <row r="186" spans="1:9" x14ac:dyDescent="0.25">
      <c r="A186">
        <f t="shared" ca="1" si="12"/>
        <v>2338</v>
      </c>
      <c r="B186" t="str">
        <f>IF(C186=1,D186,IF(C186=2,_xlfn.CONCAT("",TABULATION,D186),IF(C186=3,_xlfn.CONCAT(TABULATION,TABULATION,D186),IF(C186=4,_xlfn.CONCAT(TABULATION,TABULATION,TABULATION,D186,E186,F186,G186,H186,I186,",")))))</f>
        <v xml:space="preserve">		},</v>
      </c>
      <c r="C186">
        <f t="shared" si="13"/>
        <v>3</v>
      </c>
      <c r="D186" t="str">
        <f t="shared" si="14"/>
        <v>},</v>
      </c>
      <c r="E186" t="str">
        <f t="shared" ca="1" si="19"/>
        <v/>
      </c>
      <c r="F186" t="str">
        <f t="shared" ca="1" si="15"/>
        <v/>
      </c>
      <c r="G186" t="str">
        <f t="shared" ca="1" si="16"/>
        <v/>
      </c>
      <c r="H186" t="str">
        <f t="shared" ca="1" si="17"/>
        <v/>
      </c>
      <c r="I186" t="str">
        <f t="shared" ca="1" si="18"/>
        <v/>
      </c>
    </row>
    <row r="187" spans="1:9" x14ac:dyDescent="0.25">
      <c r="A187">
        <f t="shared" ca="1" si="12"/>
        <v>2341</v>
      </c>
      <c r="B187" t="str">
        <f>IF(C187=1,D187,IF(C187=2,_xlfn.CONCAT("",TABULATION,D187),IF(C187=3,_xlfn.CONCAT(TABULATION,TABULATION,D187),IF(C187=4,_xlfn.CONCAT(TABULATION,TABULATION,TABULATION,D187,E187,F187,G187,H187,I187,",")))))</f>
        <v xml:space="preserve">		{</v>
      </c>
      <c r="C187">
        <f t="shared" si="13"/>
        <v>3</v>
      </c>
      <c r="D187" t="str">
        <f t="shared" si="14"/>
        <v>{</v>
      </c>
      <c r="E187" t="str">
        <f t="shared" ca="1" si="19"/>
        <v/>
      </c>
      <c r="F187" t="str">
        <f t="shared" ca="1" si="15"/>
        <v/>
      </c>
      <c r="G187" t="str">
        <f t="shared" ca="1" si="16"/>
        <v/>
      </c>
      <c r="H187" t="str">
        <f t="shared" ca="1" si="17"/>
        <v/>
      </c>
      <c r="I187" t="str">
        <f t="shared" ca="1" si="18"/>
        <v/>
      </c>
    </row>
    <row r="188" spans="1:9" x14ac:dyDescent="0.25">
      <c r="A188">
        <f t="shared" ca="1" si="12"/>
        <v>2363</v>
      </c>
      <c r="B188" t="str">
        <f ca="1">IF(C188=1,D188,IF(C188=2,_xlfn.CONCAT("",TABULATION,D188),IF(C188=3,_xlfn.CONCAT(TABULATION,TABULATION,D188),IF(C188=4,_xlfn.CONCAT(TABULATION,TABULATION,TABULATION,D188,E188,F188,G188,H188,I188,",")))))</f>
        <v xml:space="preserve">			"timestamp": 11740,</v>
      </c>
      <c r="C188">
        <f t="shared" si="13"/>
        <v>4</v>
      </c>
      <c r="D188" t="str">
        <f t="shared" si="14"/>
        <v xml:space="preserve">"timestamp": </v>
      </c>
      <c r="E188">
        <f t="shared" ca="1" si="19"/>
        <v>11740</v>
      </c>
      <c r="F188" t="str">
        <f t="shared" ca="1" si="15"/>
        <v/>
      </c>
      <c r="G188" t="str">
        <f t="shared" ca="1" si="16"/>
        <v/>
      </c>
      <c r="H188" t="str">
        <f t="shared" ca="1" si="17"/>
        <v/>
      </c>
      <c r="I188" t="str">
        <f t="shared" ca="1" si="18"/>
        <v/>
      </c>
    </row>
    <row r="189" spans="1:9" x14ac:dyDescent="0.25">
      <c r="A189">
        <f t="shared" ca="1" si="12"/>
        <v>2381</v>
      </c>
      <c r="B189" t="str">
        <f ca="1">IF(C189=1,D189,IF(C189=2,_xlfn.CONCAT("",TABULATION,D189),IF(C189=3,_xlfn.CONCAT(TABULATION,TABULATION,D189),IF(C189=4,_xlfn.CONCAT(TABULATION,TABULATION,TABULATION,D189,E189,F189,G189,H189,I189,",")))))</f>
        <v xml:space="preserve">			"building": 11,</v>
      </c>
      <c r="C189">
        <f t="shared" si="13"/>
        <v>4</v>
      </c>
      <c r="D189" t="str">
        <f t="shared" si="14"/>
        <v xml:space="preserve">"building": </v>
      </c>
      <c r="E189" t="str">
        <f t="shared" ca="1" si="19"/>
        <v/>
      </c>
      <c r="F189">
        <f t="shared" ca="1" si="15"/>
        <v>11</v>
      </c>
      <c r="G189" t="str">
        <f t="shared" ca="1" si="16"/>
        <v/>
      </c>
      <c r="H189" t="str">
        <f t="shared" ca="1" si="17"/>
        <v/>
      </c>
      <c r="I189" t="str">
        <f t="shared" ca="1" si="18"/>
        <v/>
      </c>
    </row>
    <row r="190" spans="1:9" x14ac:dyDescent="0.25">
      <c r="A190">
        <f t="shared" ca="1" si="12"/>
        <v>2395</v>
      </c>
      <c r="B190" t="str">
        <f ca="1">IF(C190=1,D190,IF(C190=2,_xlfn.CONCAT("",TABULATION,D190),IF(C190=3,_xlfn.CONCAT(TABULATION,TABULATION,D190),IF(C190=4,_xlfn.CONCAT(TABULATION,TABULATION,TABULATION,D190,E190,F190,G190,H190,I190,",")))))</f>
        <v xml:space="preserve">			"group": 2,</v>
      </c>
      <c r="C190">
        <f t="shared" si="13"/>
        <v>4</v>
      </c>
      <c r="D190" t="str">
        <f t="shared" si="14"/>
        <v xml:space="preserve">"group": </v>
      </c>
      <c r="E190" t="str">
        <f t="shared" ca="1" si="19"/>
        <v/>
      </c>
      <c r="F190" t="str">
        <f t="shared" ca="1" si="15"/>
        <v/>
      </c>
      <c r="G190">
        <f t="shared" ca="1" si="16"/>
        <v>2</v>
      </c>
      <c r="H190" t="str">
        <f t="shared" ca="1" si="17"/>
        <v/>
      </c>
      <c r="I190" t="str">
        <f t="shared" ca="1" si="18"/>
        <v/>
      </c>
    </row>
    <row r="191" spans="1:9" x14ac:dyDescent="0.25">
      <c r="A191">
        <f t="shared" ca="1" si="12"/>
        <v>2412</v>
      </c>
      <c r="B191" t="str">
        <f ca="1">IF(C191=1,D191,IF(C191=2,_xlfn.CONCAT("",TABULATION,D191),IF(C191=3,_xlfn.CONCAT(TABULATION,TABULATION,D191),IF(C191=4,_xlfn.CONCAT(TABULATION,TABULATION,TABULATION,D191,E191,F191,G191,H191,I191,",")))))</f>
        <v xml:space="preserve">			"elevator": 1,</v>
      </c>
      <c r="C191">
        <f t="shared" si="13"/>
        <v>4</v>
      </c>
      <c r="D191" t="str">
        <f t="shared" si="14"/>
        <v xml:space="preserve">"elevator": </v>
      </c>
      <c r="E191" t="str">
        <f t="shared" ca="1" si="19"/>
        <v/>
      </c>
      <c r="F191" t="str">
        <f t="shared" ca="1" si="15"/>
        <v/>
      </c>
      <c r="G191" t="str">
        <f t="shared" ca="1" si="16"/>
        <v/>
      </c>
      <c r="H191">
        <f t="shared" ca="1" si="17"/>
        <v>1</v>
      </c>
      <c r="I191" t="str">
        <f t="shared" ca="1" si="18"/>
        <v/>
      </c>
    </row>
    <row r="192" spans="1:9" x14ac:dyDescent="0.25">
      <c r="A192">
        <f t="shared" ca="1" si="12"/>
        <v>2425</v>
      </c>
      <c r="B192" t="str">
        <f ca="1">IF(C192=1,D192,IF(C192=2,_xlfn.CONCAT("",TABULATION,D192),IF(C192=3,_xlfn.CONCAT(TABULATION,TABULATION,D192),IF(C192=4,_xlfn.CONCAT(TABULATION,TABULATION,TABULATION,D192,E192,F192,G192,H192,I192,",")))))</f>
        <v xml:space="preserve">			"sens": 2,</v>
      </c>
      <c r="C192">
        <f t="shared" si="13"/>
        <v>4</v>
      </c>
      <c r="D192" t="str">
        <f t="shared" si="14"/>
        <v xml:space="preserve">"sens": </v>
      </c>
      <c r="E192" t="str">
        <f t="shared" ca="1" si="19"/>
        <v/>
      </c>
      <c r="F192" t="str">
        <f t="shared" ca="1" si="15"/>
        <v/>
      </c>
      <c r="G192" t="str">
        <f t="shared" ca="1" si="16"/>
        <v/>
      </c>
      <c r="H192" t="str">
        <f t="shared" ca="1" si="17"/>
        <v/>
      </c>
      <c r="I192">
        <f t="shared" ca="1" si="18"/>
        <v>2</v>
      </c>
    </row>
    <row r="193" spans="1:9" x14ac:dyDescent="0.25">
      <c r="A193">
        <f t="shared" ca="1" si="12"/>
        <v>2429</v>
      </c>
      <c r="B193" t="str">
        <f>IF(C193=1,D193,IF(C193=2,_xlfn.CONCAT("",TABULATION,D193),IF(C193=3,_xlfn.CONCAT(TABULATION,TABULATION,D193),IF(C193=4,_xlfn.CONCAT(TABULATION,TABULATION,TABULATION,D193,E193,F193,G193,H193,I193,",")))))</f>
        <v xml:space="preserve">		},</v>
      </c>
      <c r="C193">
        <f t="shared" si="13"/>
        <v>3</v>
      </c>
      <c r="D193" t="str">
        <f t="shared" si="14"/>
        <v>},</v>
      </c>
      <c r="E193" t="str">
        <f t="shared" ca="1" si="19"/>
        <v/>
      </c>
      <c r="F193" t="str">
        <f t="shared" ca="1" si="15"/>
        <v/>
      </c>
      <c r="G193" t="str">
        <f t="shared" ca="1" si="16"/>
        <v/>
      </c>
      <c r="H193" t="str">
        <f t="shared" ca="1" si="17"/>
        <v/>
      </c>
      <c r="I193" t="str">
        <f t="shared" ca="1" si="18"/>
        <v/>
      </c>
    </row>
    <row r="194" spans="1:9" x14ac:dyDescent="0.25">
      <c r="A194">
        <f t="shared" ca="1" si="12"/>
        <v>2432</v>
      </c>
      <c r="B194" t="str">
        <f>IF(C194=1,D194,IF(C194=2,_xlfn.CONCAT("",TABULATION,D194),IF(C194=3,_xlfn.CONCAT(TABULATION,TABULATION,D194),IF(C194=4,_xlfn.CONCAT(TABULATION,TABULATION,TABULATION,D194,E194,F194,G194,H194,I194,",")))))</f>
        <v xml:space="preserve">		{</v>
      </c>
      <c r="C194">
        <f t="shared" si="13"/>
        <v>3</v>
      </c>
      <c r="D194" t="str">
        <f t="shared" si="14"/>
        <v>{</v>
      </c>
      <c r="E194" t="str">
        <f t="shared" ca="1" si="19"/>
        <v/>
      </c>
      <c r="F194" t="str">
        <f t="shared" ca="1" si="15"/>
        <v/>
      </c>
      <c r="G194" t="str">
        <f t="shared" ca="1" si="16"/>
        <v/>
      </c>
      <c r="H194" t="str">
        <f t="shared" ca="1" si="17"/>
        <v/>
      </c>
      <c r="I194" t="str">
        <f t="shared" ca="1" si="18"/>
        <v/>
      </c>
    </row>
    <row r="195" spans="1:9" x14ac:dyDescent="0.25">
      <c r="A195">
        <f t="shared" ca="1" si="12"/>
        <v>2454</v>
      </c>
      <c r="B195" t="str">
        <f ca="1">IF(C195=1,D195,IF(C195=2,_xlfn.CONCAT("",TABULATION,D195),IF(C195=3,_xlfn.CONCAT(TABULATION,TABULATION,D195),IF(C195=4,_xlfn.CONCAT(TABULATION,TABULATION,TABULATION,D195,E195,F195,G195,H195,I195,",")))))</f>
        <v xml:space="preserve">			"timestamp": 12296,</v>
      </c>
      <c r="C195">
        <f t="shared" si="13"/>
        <v>4</v>
      </c>
      <c r="D195" t="str">
        <f t="shared" si="14"/>
        <v xml:space="preserve">"timestamp": </v>
      </c>
      <c r="E195">
        <f t="shared" ca="1" si="19"/>
        <v>12296</v>
      </c>
      <c r="F195" t="str">
        <f t="shared" ca="1" si="15"/>
        <v/>
      </c>
      <c r="G195" t="str">
        <f t="shared" ca="1" si="16"/>
        <v/>
      </c>
      <c r="H195" t="str">
        <f t="shared" ca="1" si="17"/>
        <v/>
      </c>
      <c r="I195" t="str">
        <f t="shared" ca="1" si="18"/>
        <v/>
      </c>
    </row>
    <row r="196" spans="1:9" x14ac:dyDescent="0.25">
      <c r="A196">
        <f t="shared" ca="1" si="12"/>
        <v>2471</v>
      </c>
      <c r="B196" t="str">
        <f ca="1">IF(C196=1,D196,IF(C196=2,_xlfn.CONCAT("",TABULATION,D196),IF(C196=3,_xlfn.CONCAT(TABULATION,TABULATION,D196),IF(C196=4,_xlfn.CONCAT(TABULATION,TABULATION,TABULATION,D196,E196,F196,G196,H196,I196,",")))))</f>
        <v xml:space="preserve">			"building": 2,</v>
      </c>
      <c r="C196">
        <f t="shared" si="13"/>
        <v>4</v>
      </c>
      <c r="D196" t="str">
        <f t="shared" si="14"/>
        <v xml:space="preserve">"building": </v>
      </c>
      <c r="E196" t="str">
        <f t="shared" ca="1" si="19"/>
        <v/>
      </c>
      <c r="F196">
        <f t="shared" ca="1" si="15"/>
        <v>2</v>
      </c>
      <c r="G196" t="str">
        <f t="shared" ca="1" si="16"/>
        <v/>
      </c>
      <c r="H196" t="str">
        <f t="shared" ca="1" si="17"/>
        <v/>
      </c>
      <c r="I196" t="str">
        <f t="shared" ca="1" si="18"/>
        <v/>
      </c>
    </row>
    <row r="197" spans="1:9" x14ac:dyDescent="0.25">
      <c r="A197">
        <f t="shared" ref="A197:A260" ca="1" si="20">A196+LEN(B197)</f>
        <v>2485</v>
      </c>
      <c r="B197" t="str">
        <f ca="1">IF(C197=1,D197,IF(C197=2,_xlfn.CONCAT("",TABULATION,D197),IF(C197=3,_xlfn.CONCAT(TABULATION,TABULATION,D197),IF(C197=4,_xlfn.CONCAT(TABULATION,TABULATION,TABULATION,D197,E197,F197,G197,H197,I197,",")))))</f>
        <v xml:space="preserve">			"group": 4,</v>
      </c>
      <c r="C197">
        <f t="shared" si="13"/>
        <v>4</v>
      </c>
      <c r="D197" t="str">
        <f t="shared" si="14"/>
        <v xml:space="preserve">"group": </v>
      </c>
      <c r="E197" t="str">
        <f t="shared" ca="1" si="19"/>
        <v/>
      </c>
      <c r="F197" t="str">
        <f t="shared" ca="1" si="15"/>
        <v/>
      </c>
      <c r="G197">
        <f t="shared" ca="1" si="16"/>
        <v>4</v>
      </c>
      <c r="H197" t="str">
        <f t="shared" ca="1" si="17"/>
        <v/>
      </c>
      <c r="I197" t="str">
        <f t="shared" ca="1" si="18"/>
        <v/>
      </c>
    </row>
    <row r="198" spans="1:9" x14ac:dyDescent="0.25">
      <c r="A198">
        <f t="shared" ca="1" si="20"/>
        <v>2502</v>
      </c>
      <c r="B198" t="str">
        <f ca="1">IF(C198=1,D198,IF(C198=2,_xlfn.CONCAT("",TABULATION,D198),IF(C198=3,_xlfn.CONCAT(TABULATION,TABULATION,D198),IF(C198=4,_xlfn.CONCAT(TABULATION,TABULATION,TABULATION,D198,E198,F198,G198,H198,I198,",")))))</f>
        <v xml:space="preserve">			"elevator": 2,</v>
      </c>
      <c r="C198">
        <f t="shared" si="13"/>
        <v>4</v>
      </c>
      <c r="D198" t="str">
        <f t="shared" si="14"/>
        <v xml:space="preserve">"elevator": </v>
      </c>
      <c r="E198" t="str">
        <f t="shared" ca="1" si="19"/>
        <v/>
      </c>
      <c r="F198" t="str">
        <f t="shared" ca="1" si="15"/>
        <v/>
      </c>
      <c r="G198" t="str">
        <f t="shared" ca="1" si="16"/>
        <v/>
      </c>
      <c r="H198">
        <f t="shared" ca="1" si="17"/>
        <v>2</v>
      </c>
      <c r="I198" t="str">
        <f t="shared" ca="1" si="18"/>
        <v/>
      </c>
    </row>
    <row r="199" spans="1:9" x14ac:dyDescent="0.25">
      <c r="A199">
        <f t="shared" ca="1" si="20"/>
        <v>2515</v>
      </c>
      <c r="B199" t="str">
        <f ca="1">IF(C199=1,D199,IF(C199=2,_xlfn.CONCAT("",TABULATION,D199),IF(C199=3,_xlfn.CONCAT(TABULATION,TABULATION,D199),IF(C199=4,_xlfn.CONCAT(TABULATION,TABULATION,TABULATION,D199,E199,F199,G199,H199,I199,",")))))</f>
        <v xml:space="preserve">			"sens": 0,</v>
      </c>
      <c r="C199">
        <f t="shared" si="13"/>
        <v>4</v>
      </c>
      <c r="D199" t="str">
        <f t="shared" si="14"/>
        <v xml:space="preserve">"sens": </v>
      </c>
      <c r="E199" t="str">
        <f t="shared" ca="1" si="19"/>
        <v/>
      </c>
      <c r="F199" t="str">
        <f t="shared" ca="1" si="15"/>
        <v/>
      </c>
      <c r="G199" t="str">
        <f t="shared" ca="1" si="16"/>
        <v/>
      </c>
      <c r="H199" t="str">
        <f t="shared" ca="1" si="17"/>
        <v/>
      </c>
      <c r="I199">
        <f t="shared" ca="1" si="18"/>
        <v>0</v>
      </c>
    </row>
    <row r="200" spans="1:9" x14ac:dyDescent="0.25">
      <c r="A200">
        <f t="shared" ca="1" si="20"/>
        <v>2519</v>
      </c>
      <c r="B200" t="str">
        <f>IF(C200=1,D200,IF(C200=2,_xlfn.CONCAT("",TABULATION,D200),IF(C200=3,_xlfn.CONCAT(TABULATION,TABULATION,D200),IF(C200=4,_xlfn.CONCAT(TABULATION,TABULATION,TABULATION,D200,E200,F200,G200,H200,I200,",")))))</f>
        <v xml:space="preserve">		},</v>
      </c>
      <c r="C200">
        <f t="shared" si="13"/>
        <v>3</v>
      </c>
      <c r="D200" t="str">
        <f t="shared" si="14"/>
        <v>},</v>
      </c>
      <c r="E200" t="str">
        <f t="shared" ca="1" si="19"/>
        <v/>
      </c>
      <c r="F200" t="str">
        <f t="shared" ca="1" si="15"/>
        <v/>
      </c>
      <c r="G200" t="str">
        <f t="shared" ca="1" si="16"/>
        <v/>
      </c>
      <c r="H200" t="str">
        <f t="shared" ca="1" si="17"/>
        <v/>
      </c>
      <c r="I200" t="str">
        <f t="shared" ca="1" si="18"/>
        <v/>
      </c>
    </row>
    <row r="201" spans="1:9" x14ac:dyDescent="0.25">
      <c r="A201">
        <f t="shared" ca="1" si="20"/>
        <v>2522</v>
      </c>
      <c r="B201" t="str">
        <f>IF(C201=1,D201,IF(C201=2,_xlfn.CONCAT("",TABULATION,D201),IF(C201=3,_xlfn.CONCAT(TABULATION,TABULATION,D201),IF(C201=4,_xlfn.CONCAT(TABULATION,TABULATION,TABULATION,D201,E201,F201,G201,H201,I201,",")))))</f>
        <v xml:space="preserve">		{</v>
      </c>
      <c r="C201">
        <f t="shared" si="13"/>
        <v>3</v>
      </c>
      <c r="D201" t="str">
        <f t="shared" si="14"/>
        <v>{</v>
      </c>
      <c r="E201" t="str">
        <f t="shared" ca="1" si="19"/>
        <v/>
      </c>
      <c r="F201" t="str">
        <f t="shared" ca="1" si="15"/>
        <v/>
      </c>
      <c r="G201" t="str">
        <f t="shared" ca="1" si="16"/>
        <v/>
      </c>
      <c r="H201" t="str">
        <f t="shared" ca="1" si="17"/>
        <v/>
      </c>
      <c r="I201" t="str">
        <f t="shared" ca="1" si="18"/>
        <v/>
      </c>
    </row>
    <row r="202" spans="1:9" x14ac:dyDescent="0.25">
      <c r="A202">
        <f t="shared" ca="1" si="20"/>
        <v>2544</v>
      </c>
      <c r="B202" t="str">
        <f ca="1">IF(C202=1,D202,IF(C202=2,_xlfn.CONCAT("",TABULATION,D202),IF(C202=3,_xlfn.CONCAT(TABULATION,TABULATION,D202),IF(C202=4,_xlfn.CONCAT(TABULATION,TABULATION,TABULATION,D202,E202,F202,G202,H202,I202,",")))))</f>
        <v xml:space="preserve">			"timestamp": 13251,</v>
      </c>
      <c r="C202">
        <f t="shared" si="13"/>
        <v>4</v>
      </c>
      <c r="D202" t="str">
        <f t="shared" si="14"/>
        <v xml:space="preserve">"timestamp": </v>
      </c>
      <c r="E202">
        <f t="shared" ca="1" si="19"/>
        <v>13251</v>
      </c>
      <c r="F202" t="str">
        <f t="shared" ca="1" si="15"/>
        <v/>
      </c>
      <c r="G202" t="str">
        <f t="shared" ca="1" si="16"/>
        <v/>
      </c>
      <c r="H202" t="str">
        <f t="shared" ca="1" si="17"/>
        <v/>
      </c>
      <c r="I202" t="str">
        <f t="shared" ca="1" si="18"/>
        <v/>
      </c>
    </row>
    <row r="203" spans="1:9" x14ac:dyDescent="0.25">
      <c r="A203">
        <f t="shared" ca="1" si="20"/>
        <v>2562</v>
      </c>
      <c r="B203" t="str">
        <f ca="1">IF(C203=1,D203,IF(C203=2,_xlfn.CONCAT("",TABULATION,D203),IF(C203=3,_xlfn.CONCAT(TABULATION,TABULATION,D203),IF(C203=4,_xlfn.CONCAT(TABULATION,TABULATION,TABULATION,D203,E203,F203,G203,H203,I203,",")))))</f>
        <v xml:space="preserve">			"building": 17,</v>
      </c>
      <c r="C203">
        <f t="shared" si="13"/>
        <v>4</v>
      </c>
      <c r="D203" t="str">
        <f t="shared" si="14"/>
        <v xml:space="preserve">"building": </v>
      </c>
      <c r="E203" t="str">
        <f t="shared" ca="1" si="19"/>
        <v/>
      </c>
      <c r="F203">
        <f t="shared" ca="1" si="15"/>
        <v>17</v>
      </c>
      <c r="G203" t="str">
        <f t="shared" ca="1" si="16"/>
        <v/>
      </c>
      <c r="H203" t="str">
        <f t="shared" ca="1" si="17"/>
        <v/>
      </c>
      <c r="I203" t="str">
        <f t="shared" ca="1" si="18"/>
        <v/>
      </c>
    </row>
    <row r="204" spans="1:9" x14ac:dyDescent="0.25">
      <c r="A204">
        <f t="shared" ca="1" si="20"/>
        <v>2576</v>
      </c>
      <c r="B204" t="str">
        <f ca="1">IF(C204=1,D204,IF(C204=2,_xlfn.CONCAT("",TABULATION,D204),IF(C204=3,_xlfn.CONCAT(TABULATION,TABULATION,D204),IF(C204=4,_xlfn.CONCAT(TABULATION,TABULATION,TABULATION,D204,E204,F204,G204,H204,I204,",")))))</f>
        <v xml:space="preserve">			"group": 3,</v>
      </c>
      <c r="C204">
        <f t="shared" si="13"/>
        <v>4</v>
      </c>
      <c r="D204" t="str">
        <f t="shared" si="14"/>
        <v xml:space="preserve">"group": </v>
      </c>
      <c r="E204" t="str">
        <f t="shared" ca="1" si="19"/>
        <v/>
      </c>
      <c r="F204" t="str">
        <f t="shared" ca="1" si="15"/>
        <v/>
      </c>
      <c r="G204">
        <f t="shared" ca="1" si="16"/>
        <v>3</v>
      </c>
      <c r="H204" t="str">
        <f t="shared" ca="1" si="17"/>
        <v/>
      </c>
      <c r="I204" t="str">
        <f t="shared" ca="1" si="18"/>
        <v/>
      </c>
    </row>
    <row r="205" spans="1:9" x14ac:dyDescent="0.25">
      <c r="A205">
        <f t="shared" ca="1" si="20"/>
        <v>2593</v>
      </c>
      <c r="B205" t="str">
        <f ca="1">IF(C205=1,D205,IF(C205=2,_xlfn.CONCAT("",TABULATION,D205),IF(C205=3,_xlfn.CONCAT(TABULATION,TABULATION,D205),IF(C205=4,_xlfn.CONCAT(TABULATION,TABULATION,TABULATION,D205,E205,F205,G205,H205,I205,",")))))</f>
        <v xml:space="preserve">			"elevator": 3,</v>
      </c>
      <c r="C205">
        <f t="shared" ref="C205:C268" si="21">C198</f>
        <v>4</v>
      </c>
      <c r="D205" t="str">
        <f t="shared" ref="D205:D268" si="22">D198</f>
        <v xml:space="preserve">"elevator": </v>
      </c>
      <c r="E205" t="str">
        <f t="shared" ca="1" si="19"/>
        <v/>
      </c>
      <c r="F205" t="str">
        <f t="shared" ca="1" si="15"/>
        <v/>
      </c>
      <c r="G205" t="str">
        <f t="shared" ca="1" si="16"/>
        <v/>
      </c>
      <c r="H205">
        <f t="shared" ca="1" si="17"/>
        <v>3</v>
      </c>
      <c r="I205" t="str">
        <f t="shared" ca="1" si="18"/>
        <v/>
      </c>
    </row>
    <row r="206" spans="1:9" x14ac:dyDescent="0.25">
      <c r="A206">
        <f t="shared" ca="1" si="20"/>
        <v>2606</v>
      </c>
      <c r="B206" t="str">
        <f ca="1">IF(C206=1,D206,IF(C206=2,_xlfn.CONCAT("",TABULATION,D206),IF(C206=3,_xlfn.CONCAT(TABULATION,TABULATION,D206),IF(C206=4,_xlfn.CONCAT(TABULATION,TABULATION,TABULATION,D206,E206,F206,G206,H206,I206,",")))))</f>
        <v xml:space="preserve">			"sens": 0,</v>
      </c>
      <c r="C206">
        <f t="shared" si="21"/>
        <v>4</v>
      </c>
      <c r="D206" t="str">
        <f t="shared" si="22"/>
        <v xml:space="preserve">"sens": </v>
      </c>
      <c r="E206" t="str">
        <f t="shared" ca="1" si="19"/>
        <v/>
      </c>
      <c r="F206" t="str">
        <f t="shared" ref="F206:F269" ca="1" si="23">IF($D206=$D$7,RANDBETWEEN(0,F$1),"")</f>
        <v/>
      </c>
      <c r="G206" t="str">
        <f t="shared" ref="G206:G269" ca="1" si="24">IF($D206=$D$8,RANDBETWEEN(0,G$1),"")</f>
        <v/>
      </c>
      <c r="H206" t="str">
        <f t="shared" ref="H206:H269" ca="1" si="25">IF($D206=$D$9,RANDBETWEEN(0,H$1),"")</f>
        <v/>
      </c>
      <c r="I206">
        <f t="shared" ref="I206:I269" ca="1" si="26">IF($D206=$D$10,RANDBETWEEN(0,I$1),"")</f>
        <v>0</v>
      </c>
    </row>
    <row r="207" spans="1:9" x14ac:dyDescent="0.25">
      <c r="A207">
        <f t="shared" ca="1" si="20"/>
        <v>2610</v>
      </c>
      <c r="B207" t="str">
        <f>IF(C207=1,D207,IF(C207=2,_xlfn.CONCAT("",TABULATION,D207),IF(C207=3,_xlfn.CONCAT(TABULATION,TABULATION,D207),IF(C207=4,_xlfn.CONCAT(TABULATION,TABULATION,TABULATION,D207,E207,F207,G207,H207,I207,",")))))</f>
        <v xml:space="preserve">		},</v>
      </c>
      <c r="C207">
        <f t="shared" si="21"/>
        <v>3</v>
      </c>
      <c r="D207" t="str">
        <f t="shared" si="22"/>
        <v>},</v>
      </c>
      <c r="E207" t="str">
        <f t="shared" ca="1" si="19"/>
        <v/>
      </c>
      <c r="F207" t="str">
        <f t="shared" ca="1" si="23"/>
        <v/>
      </c>
      <c r="G207" t="str">
        <f t="shared" ca="1" si="24"/>
        <v/>
      </c>
      <c r="H207" t="str">
        <f t="shared" ca="1" si="25"/>
        <v/>
      </c>
      <c r="I207" t="str">
        <f t="shared" ca="1" si="26"/>
        <v/>
      </c>
    </row>
    <row r="208" spans="1:9" x14ac:dyDescent="0.25">
      <c r="A208">
        <f t="shared" ca="1" si="20"/>
        <v>2613</v>
      </c>
      <c r="B208" t="str">
        <f>IF(C208=1,D208,IF(C208=2,_xlfn.CONCAT("",TABULATION,D208),IF(C208=3,_xlfn.CONCAT(TABULATION,TABULATION,D208),IF(C208=4,_xlfn.CONCAT(TABULATION,TABULATION,TABULATION,D208,E208,F208,G208,H208,I208,",")))))</f>
        <v xml:space="preserve">		{</v>
      </c>
      <c r="C208">
        <f t="shared" si="21"/>
        <v>3</v>
      </c>
      <c r="D208" t="str">
        <f t="shared" si="22"/>
        <v>{</v>
      </c>
      <c r="E208" t="str">
        <f t="shared" ca="1" si="19"/>
        <v/>
      </c>
      <c r="F208" t="str">
        <f t="shared" ca="1" si="23"/>
        <v/>
      </c>
      <c r="G208" t="str">
        <f t="shared" ca="1" si="24"/>
        <v/>
      </c>
      <c r="H208" t="str">
        <f t="shared" ca="1" si="25"/>
        <v/>
      </c>
      <c r="I208" t="str">
        <f t="shared" ca="1" si="26"/>
        <v/>
      </c>
    </row>
    <row r="209" spans="1:9" x14ac:dyDescent="0.25">
      <c r="A209">
        <f t="shared" ca="1" si="20"/>
        <v>2635</v>
      </c>
      <c r="B209" t="str">
        <f ca="1">IF(C209=1,D209,IF(C209=2,_xlfn.CONCAT("",TABULATION,D209),IF(C209=3,_xlfn.CONCAT(TABULATION,TABULATION,D209),IF(C209=4,_xlfn.CONCAT(TABULATION,TABULATION,TABULATION,D209,E209,F209,G209,H209,I209,",")))))</f>
        <v xml:space="preserve">			"timestamp": 13870,</v>
      </c>
      <c r="C209">
        <f t="shared" si="21"/>
        <v>4</v>
      </c>
      <c r="D209" t="str">
        <f t="shared" si="22"/>
        <v xml:space="preserve">"timestamp": </v>
      </c>
      <c r="E209">
        <f t="shared" ca="1" si="19"/>
        <v>13870</v>
      </c>
      <c r="F209" t="str">
        <f t="shared" ca="1" si="23"/>
        <v/>
      </c>
      <c r="G209" t="str">
        <f t="shared" ca="1" si="24"/>
        <v/>
      </c>
      <c r="H209" t="str">
        <f t="shared" ca="1" si="25"/>
        <v/>
      </c>
      <c r="I209" t="str">
        <f t="shared" ca="1" si="26"/>
        <v/>
      </c>
    </row>
    <row r="210" spans="1:9" x14ac:dyDescent="0.25">
      <c r="A210">
        <f t="shared" ca="1" si="20"/>
        <v>2652</v>
      </c>
      <c r="B210" t="str">
        <f ca="1">IF(C210=1,D210,IF(C210=2,_xlfn.CONCAT("",TABULATION,D210),IF(C210=3,_xlfn.CONCAT(TABULATION,TABULATION,D210),IF(C210=4,_xlfn.CONCAT(TABULATION,TABULATION,TABULATION,D210,E210,F210,G210,H210,I210,",")))))</f>
        <v xml:space="preserve">			"building": 0,</v>
      </c>
      <c r="C210">
        <f t="shared" si="21"/>
        <v>4</v>
      </c>
      <c r="D210" t="str">
        <f t="shared" si="22"/>
        <v xml:space="preserve">"building": </v>
      </c>
      <c r="E210" t="str">
        <f t="shared" ca="1" si="19"/>
        <v/>
      </c>
      <c r="F210">
        <f t="shared" ca="1" si="23"/>
        <v>0</v>
      </c>
      <c r="G210" t="str">
        <f t="shared" ca="1" si="24"/>
        <v/>
      </c>
      <c r="H210" t="str">
        <f t="shared" ca="1" si="25"/>
        <v/>
      </c>
      <c r="I210" t="str">
        <f t="shared" ca="1" si="26"/>
        <v/>
      </c>
    </row>
    <row r="211" spans="1:9" x14ac:dyDescent="0.25">
      <c r="A211">
        <f t="shared" ca="1" si="20"/>
        <v>2666</v>
      </c>
      <c r="B211" t="str">
        <f ca="1">IF(C211=1,D211,IF(C211=2,_xlfn.CONCAT("",TABULATION,D211),IF(C211=3,_xlfn.CONCAT(TABULATION,TABULATION,D211),IF(C211=4,_xlfn.CONCAT(TABULATION,TABULATION,TABULATION,D211,E211,F211,G211,H211,I211,",")))))</f>
        <v xml:space="preserve">			"group": 4,</v>
      </c>
      <c r="C211">
        <f t="shared" si="21"/>
        <v>4</v>
      </c>
      <c r="D211" t="str">
        <f t="shared" si="22"/>
        <v xml:space="preserve">"group": </v>
      </c>
      <c r="E211" t="str">
        <f t="shared" ca="1" si="19"/>
        <v/>
      </c>
      <c r="F211" t="str">
        <f t="shared" ca="1" si="23"/>
        <v/>
      </c>
      <c r="G211">
        <f t="shared" ca="1" si="24"/>
        <v>4</v>
      </c>
      <c r="H211" t="str">
        <f t="shared" ca="1" si="25"/>
        <v/>
      </c>
      <c r="I211" t="str">
        <f t="shared" ca="1" si="26"/>
        <v/>
      </c>
    </row>
    <row r="212" spans="1:9" x14ac:dyDescent="0.25">
      <c r="A212">
        <f t="shared" ca="1" si="20"/>
        <v>2683</v>
      </c>
      <c r="B212" t="str">
        <f ca="1">IF(C212=1,D212,IF(C212=2,_xlfn.CONCAT("",TABULATION,D212),IF(C212=3,_xlfn.CONCAT(TABULATION,TABULATION,D212),IF(C212=4,_xlfn.CONCAT(TABULATION,TABULATION,TABULATION,D212,E212,F212,G212,H212,I212,",")))))</f>
        <v xml:space="preserve">			"elevator": 1,</v>
      </c>
      <c r="C212">
        <f t="shared" si="21"/>
        <v>4</v>
      </c>
      <c r="D212" t="str">
        <f t="shared" si="22"/>
        <v xml:space="preserve">"elevator": </v>
      </c>
      <c r="E212" t="str">
        <f t="shared" ca="1" si="19"/>
        <v/>
      </c>
      <c r="F212" t="str">
        <f t="shared" ca="1" si="23"/>
        <v/>
      </c>
      <c r="G212" t="str">
        <f t="shared" ca="1" si="24"/>
        <v/>
      </c>
      <c r="H212">
        <f t="shared" ca="1" si="25"/>
        <v>1</v>
      </c>
      <c r="I212" t="str">
        <f t="shared" ca="1" si="26"/>
        <v/>
      </c>
    </row>
    <row r="213" spans="1:9" x14ac:dyDescent="0.25">
      <c r="A213">
        <f t="shared" ca="1" si="20"/>
        <v>2696</v>
      </c>
      <c r="B213" t="str">
        <f ca="1">IF(C213=1,D213,IF(C213=2,_xlfn.CONCAT("",TABULATION,D213),IF(C213=3,_xlfn.CONCAT(TABULATION,TABULATION,D213),IF(C213=4,_xlfn.CONCAT(TABULATION,TABULATION,TABULATION,D213,E213,F213,G213,H213,I213,",")))))</f>
        <v xml:space="preserve">			"sens": 2,</v>
      </c>
      <c r="C213">
        <f t="shared" si="21"/>
        <v>4</v>
      </c>
      <c r="D213" t="str">
        <f t="shared" si="22"/>
        <v xml:space="preserve">"sens": </v>
      </c>
      <c r="E213" t="str">
        <f t="shared" ref="E213:E276" ca="1" si="27">IF(D213=$D$6,INT(E206+RAND()*1000),"")</f>
        <v/>
      </c>
      <c r="F213" t="str">
        <f t="shared" ca="1" si="23"/>
        <v/>
      </c>
      <c r="G213" t="str">
        <f t="shared" ca="1" si="24"/>
        <v/>
      </c>
      <c r="H213" t="str">
        <f t="shared" ca="1" si="25"/>
        <v/>
      </c>
      <c r="I213">
        <f t="shared" ca="1" si="26"/>
        <v>2</v>
      </c>
    </row>
    <row r="214" spans="1:9" x14ac:dyDescent="0.25">
      <c r="A214">
        <f t="shared" ca="1" si="20"/>
        <v>2700</v>
      </c>
      <c r="B214" t="str">
        <f>IF(C214=1,D214,IF(C214=2,_xlfn.CONCAT("",TABULATION,D214),IF(C214=3,_xlfn.CONCAT(TABULATION,TABULATION,D214),IF(C214=4,_xlfn.CONCAT(TABULATION,TABULATION,TABULATION,D214,E214,F214,G214,H214,I214,",")))))</f>
        <v xml:space="preserve">		},</v>
      </c>
      <c r="C214">
        <f t="shared" si="21"/>
        <v>3</v>
      </c>
      <c r="D214" t="str">
        <f t="shared" si="22"/>
        <v>},</v>
      </c>
      <c r="E214" t="str">
        <f t="shared" ca="1" si="27"/>
        <v/>
      </c>
      <c r="F214" t="str">
        <f t="shared" ca="1" si="23"/>
        <v/>
      </c>
      <c r="G214" t="str">
        <f t="shared" ca="1" si="24"/>
        <v/>
      </c>
      <c r="H214" t="str">
        <f t="shared" ca="1" si="25"/>
        <v/>
      </c>
      <c r="I214" t="str">
        <f t="shared" ca="1" si="26"/>
        <v/>
      </c>
    </row>
    <row r="215" spans="1:9" x14ac:dyDescent="0.25">
      <c r="A215">
        <f t="shared" ca="1" si="20"/>
        <v>2703</v>
      </c>
      <c r="B215" t="str">
        <f>IF(C215=1,D215,IF(C215=2,_xlfn.CONCAT("",TABULATION,D215),IF(C215=3,_xlfn.CONCAT(TABULATION,TABULATION,D215),IF(C215=4,_xlfn.CONCAT(TABULATION,TABULATION,TABULATION,D215,E215,F215,G215,H215,I215,",")))))</f>
        <v xml:space="preserve">		{</v>
      </c>
      <c r="C215">
        <f t="shared" si="21"/>
        <v>3</v>
      </c>
      <c r="D215" t="str">
        <f t="shared" si="22"/>
        <v>{</v>
      </c>
      <c r="E215" t="str">
        <f t="shared" ca="1" si="27"/>
        <v/>
      </c>
      <c r="F215" t="str">
        <f t="shared" ca="1" si="23"/>
        <v/>
      </c>
      <c r="G215" t="str">
        <f t="shared" ca="1" si="24"/>
        <v/>
      </c>
      <c r="H215" t="str">
        <f t="shared" ca="1" si="25"/>
        <v/>
      </c>
      <c r="I215" t="str">
        <f t="shared" ca="1" si="26"/>
        <v/>
      </c>
    </row>
    <row r="216" spans="1:9" x14ac:dyDescent="0.25">
      <c r="A216">
        <f t="shared" ca="1" si="20"/>
        <v>2725</v>
      </c>
      <c r="B216" t="str">
        <f ca="1">IF(C216=1,D216,IF(C216=2,_xlfn.CONCAT("",TABULATION,D216),IF(C216=3,_xlfn.CONCAT(TABULATION,TABULATION,D216),IF(C216=4,_xlfn.CONCAT(TABULATION,TABULATION,TABULATION,D216,E216,F216,G216,H216,I216,",")))))</f>
        <v xml:space="preserve">			"timestamp": 14357,</v>
      </c>
      <c r="C216">
        <f t="shared" si="21"/>
        <v>4</v>
      </c>
      <c r="D216" t="str">
        <f t="shared" si="22"/>
        <v xml:space="preserve">"timestamp": </v>
      </c>
      <c r="E216">
        <f t="shared" ca="1" si="27"/>
        <v>14357</v>
      </c>
      <c r="F216" t="str">
        <f t="shared" ca="1" si="23"/>
        <v/>
      </c>
      <c r="G216" t="str">
        <f t="shared" ca="1" si="24"/>
        <v/>
      </c>
      <c r="H216" t="str">
        <f t="shared" ca="1" si="25"/>
        <v/>
      </c>
      <c r="I216" t="str">
        <f t="shared" ca="1" si="26"/>
        <v/>
      </c>
    </row>
    <row r="217" spans="1:9" x14ac:dyDescent="0.25">
      <c r="A217">
        <f t="shared" ca="1" si="20"/>
        <v>2742</v>
      </c>
      <c r="B217" t="str">
        <f ca="1">IF(C217=1,D217,IF(C217=2,_xlfn.CONCAT("",TABULATION,D217),IF(C217=3,_xlfn.CONCAT(TABULATION,TABULATION,D217),IF(C217=4,_xlfn.CONCAT(TABULATION,TABULATION,TABULATION,D217,E217,F217,G217,H217,I217,",")))))</f>
        <v xml:space="preserve">			"building": 3,</v>
      </c>
      <c r="C217">
        <f t="shared" si="21"/>
        <v>4</v>
      </c>
      <c r="D217" t="str">
        <f t="shared" si="22"/>
        <v xml:space="preserve">"building": </v>
      </c>
      <c r="E217" t="str">
        <f t="shared" ca="1" si="27"/>
        <v/>
      </c>
      <c r="F217">
        <f t="shared" ca="1" si="23"/>
        <v>3</v>
      </c>
      <c r="G217" t="str">
        <f t="shared" ca="1" si="24"/>
        <v/>
      </c>
      <c r="H217" t="str">
        <f t="shared" ca="1" si="25"/>
        <v/>
      </c>
      <c r="I217" t="str">
        <f t="shared" ca="1" si="26"/>
        <v/>
      </c>
    </row>
    <row r="218" spans="1:9" x14ac:dyDescent="0.25">
      <c r="A218">
        <f t="shared" ca="1" si="20"/>
        <v>2756</v>
      </c>
      <c r="B218" t="str">
        <f ca="1">IF(C218=1,D218,IF(C218=2,_xlfn.CONCAT("",TABULATION,D218),IF(C218=3,_xlfn.CONCAT(TABULATION,TABULATION,D218),IF(C218=4,_xlfn.CONCAT(TABULATION,TABULATION,TABULATION,D218,E218,F218,G218,H218,I218,",")))))</f>
        <v xml:space="preserve">			"group": 5,</v>
      </c>
      <c r="C218">
        <f t="shared" si="21"/>
        <v>4</v>
      </c>
      <c r="D218" t="str">
        <f t="shared" si="22"/>
        <v xml:space="preserve">"group": </v>
      </c>
      <c r="E218" t="str">
        <f t="shared" ca="1" si="27"/>
        <v/>
      </c>
      <c r="F218" t="str">
        <f t="shared" ca="1" si="23"/>
        <v/>
      </c>
      <c r="G218">
        <f t="shared" ca="1" si="24"/>
        <v>5</v>
      </c>
      <c r="H218" t="str">
        <f t="shared" ca="1" si="25"/>
        <v/>
      </c>
      <c r="I218" t="str">
        <f t="shared" ca="1" si="26"/>
        <v/>
      </c>
    </row>
    <row r="219" spans="1:9" x14ac:dyDescent="0.25">
      <c r="A219">
        <f t="shared" ca="1" si="20"/>
        <v>2773</v>
      </c>
      <c r="B219" t="str">
        <f ca="1">IF(C219=1,D219,IF(C219=2,_xlfn.CONCAT("",TABULATION,D219),IF(C219=3,_xlfn.CONCAT(TABULATION,TABULATION,D219),IF(C219=4,_xlfn.CONCAT(TABULATION,TABULATION,TABULATION,D219,E219,F219,G219,H219,I219,",")))))</f>
        <v xml:space="preserve">			"elevator": 1,</v>
      </c>
      <c r="C219">
        <f t="shared" si="21"/>
        <v>4</v>
      </c>
      <c r="D219" t="str">
        <f t="shared" si="22"/>
        <v xml:space="preserve">"elevator": </v>
      </c>
      <c r="E219" t="str">
        <f t="shared" ca="1" si="27"/>
        <v/>
      </c>
      <c r="F219" t="str">
        <f t="shared" ca="1" si="23"/>
        <v/>
      </c>
      <c r="G219" t="str">
        <f t="shared" ca="1" si="24"/>
        <v/>
      </c>
      <c r="H219">
        <f t="shared" ca="1" si="25"/>
        <v>1</v>
      </c>
      <c r="I219" t="str">
        <f t="shared" ca="1" si="26"/>
        <v/>
      </c>
    </row>
    <row r="220" spans="1:9" x14ac:dyDescent="0.25">
      <c r="A220">
        <f t="shared" ca="1" si="20"/>
        <v>2786</v>
      </c>
      <c r="B220" t="str">
        <f ca="1">IF(C220=1,D220,IF(C220=2,_xlfn.CONCAT("",TABULATION,D220),IF(C220=3,_xlfn.CONCAT(TABULATION,TABULATION,D220),IF(C220=4,_xlfn.CONCAT(TABULATION,TABULATION,TABULATION,D220,E220,F220,G220,H220,I220,",")))))</f>
        <v xml:space="preserve">			"sens": 2,</v>
      </c>
      <c r="C220">
        <f t="shared" si="21"/>
        <v>4</v>
      </c>
      <c r="D220" t="str">
        <f t="shared" si="22"/>
        <v xml:space="preserve">"sens": </v>
      </c>
      <c r="E220" t="str">
        <f t="shared" ca="1" si="27"/>
        <v/>
      </c>
      <c r="F220" t="str">
        <f t="shared" ca="1" si="23"/>
        <v/>
      </c>
      <c r="G220" t="str">
        <f t="shared" ca="1" si="24"/>
        <v/>
      </c>
      <c r="H220" t="str">
        <f t="shared" ca="1" si="25"/>
        <v/>
      </c>
      <c r="I220">
        <f t="shared" ca="1" si="26"/>
        <v>2</v>
      </c>
    </row>
    <row r="221" spans="1:9" x14ac:dyDescent="0.25">
      <c r="A221">
        <f t="shared" ca="1" si="20"/>
        <v>2790</v>
      </c>
      <c r="B221" t="str">
        <f>IF(C221=1,D221,IF(C221=2,_xlfn.CONCAT("",TABULATION,D221),IF(C221=3,_xlfn.CONCAT(TABULATION,TABULATION,D221),IF(C221=4,_xlfn.CONCAT(TABULATION,TABULATION,TABULATION,D221,E221,F221,G221,H221,I221,",")))))</f>
        <v xml:space="preserve">		},</v>
      </c>
      <c r="C221">
        <f t="shared" si="21"/>
        <v>3</v>
      </c>
      <c r="D221" t="str">
        <f t="shared" si="22"/>
        <v>},</v>
      </c>
      <c r="E221" t="str">
        <f t="shared" ca="1" si="27"/>
        <v/>
      </c>
      <c r="F221" t="str">
        <f t="shared" ca="1" si="23"/>
        <v/>
      </c>
      <c r="G221" t="str">
        <f t="shared" ca="1" si="24"/>
        <v/>
      </c>
      <c r="H221" t="str">
        <f t="shared" ca="1" si="25"/>
        <v/>
      </c>
      <c r="I221" t="str">
        <f t="shared" ca="1" si="26"/>
        <v/>
      </c>
    </row>
    <row r="222" spans="1:9" x14ac:dyDescent="0.25">
      <c r="A222">
        <f t="shared" ca="1" si="20"/>
        <v>2793</v>
      </c>
      <c r="B222" t="str">
        <f>IF(C222=1,D222,IF(C222=2,_xlfn.CONCAT("",TABULATION,D222),IF(C222=3,_xlfn.CONCAT(TABULATION,TABULATION,D222),IF(C222=4,_xlfn.CONCAT(TABULATION,TABULATION,TABULATION,D222,E222,F222,G222,H222,I222,",")))))</f>
        <v xml:space="preserve">		{</v>
      </c>
      <c r="C222">
        <f t="shared" si="21"/>
        <v>3</v>
      </c>
      <c r="D222" t="str">
        <f t="shared" si="22"/>
        <v>{</v>
      </c>
      <c r="E222" t="str">
        <f t="shared" ca="1" si="27"/>
        <v/>
      </c>
      <c r="F222" t="str">
        <f t="shared" ca="1" si="23"/>
        <v/>
      </c>
      <c r="G222" t="str">
        <f t="shared" ca="1" si="24"/>
        <v/>
      </c>
      <c r="H222" t="str">
        <f t="shared" ca="1" si="25"/>
        <v/>
      </c>
      <c r="I222" t="str">
        <f t="shared" ca="1" si="26"/>
        <v/>
      </c>
    </row>
    <row r="223" spans="1:9" x14ac:dyDescent="0.25">
      <c r="A223">
        <f t="shared" ca="1" si="20"/>
        <v>2815</v>
      </c>
      <c r="B223" t="str">
        <f ca="1">IF(C223=1,D223,IF(C223=2,_xlfn.CONCAT("",TABULATION,D223),IF(C223=3,_xlfn.CONCAT(TABULATION,TABULATION,D223),IF(C223=4,_xlfn.CONCAT(TABULATION,TABULATION,TABULATION,D223,E223,F223,G223,H223,I223,",")))))</f>
        <v xml:space="preserve">			"timestamp": 14642,</v>
      </c>
      <c r="C223">
        <f t="shared" si="21"/>
        <v>4</v>
      </c>
      <c r="D223" t="str">
        <f t="shared" si="22"/>
        <v xml:space="preserve">"timestamp": </v>
      </c>
      <c r="E223">
        <f t="shared" ca="1" si="27"/>
        <v>14642</v>
      </c>
      <c r="F223" t="str">
        <f t="shared" ca="1" si="23"/>
        <v/>
      </c>
      <c r="G223" t="str">
        <f t="shared" ca="1" si="24"/>
        <v/>
      </c>
      <c r="H223" t="str">
        <f t="shared" ca="1" si="25"/>
        <v/>
      </c>
      <c r="I223" t="str">
        <f t="shared" ca="1" si="26"/>
        <v/>
      </c>
    </row>
    <row r="224" spans="1:9" x14ac:dyDescent="0.25">
      <c r="A224">
        <f t="shared" ca="1" si="20"/>
        <v>2833</v>
      </c>
      <c r="B224" t="str">
        <f ca="1">IF(C224=1,D224,IF(C224=2,_xlfn.CONCAT("",TABULATION,D224),IF(C224=3,_xlfn.CONCAT(TABULATION,TABULATION,D224),IF(C224=4,_xlfn.CONCAT(TABULATION,TABULATION,TABULATION,D224,E224,F224,G224,H224,I224,",")))))</f>
        <v xml:space="preserve">			"building": 19,</v>
      </c>
      <c r="C224">
        <f t="shared" si="21"/>
        <v>4</v>
      </c>
      <c r="D224" t="str">
        <f t="shared" si="22"/>
        <v xml:space="preserve">"building": </v>
      </c>
      <c r="E224" t="str">
        <f t="shared" ca="1" si="27"/>
        <v/>
      </c>
      <c r="F224">
        <f t="shared" ca="1" si="23"/>
        <v>19</v>
      </c>
      <c r="G224" t="str">
        <f t="shared" ca="1" si="24"/>
        <v/>
      </c>
      <c r="H224" t="str">
        <f t="shared" ca="1" si="25"/>
        <v/>
      </c>
      <c r="I224" t="str">
        <f t="shared" ca="1" si="26"/>
        <v/>
      </c>
    </row>
    <row r="225" spans="1:9" x14ac:dyDescent="0.25">
      <c r="A225">
        <f t="shared" ca="1" si="20"/>
        <v>2847</v>
      </c>
      <c r="B225" t="str">
        <f ca="1">IF(C225=1,D225,IF(C225=2,_xlfn.CONCAT("",TABULATION,D225),IF(C225=3,_xlfn.CONCAT(TABULATION,TABULATION,D225),IF(C225=4,_xlfn.CONCAT(TABULATION,TABULATION,TABULATION,D225,E225,F225,G225,H225,I225,",")))))</f>
        <v xml:space="preserve">			"group": 2,</v>
      </c>
      <c r="C225">
        <f t="shared" si="21"/>
        <v>4</v>
      </c>
      <c r="D225" t="str">
        <f t="shared" si="22"/>
        <v xml:space="preserve">"group": </v>
      </c>
      <c r="E225" t="str">
        <f t="shared" ca="1" si="27"/>
        <v/>
      </c>
      <c r="F225" t="str">
        <f t="shared" ca="1" si="23"/>
        <v/>
      </c>
      <c r="G225">
        <f t="shared" ca="1" si="24"/>
        <v>2</v>
      </c>
      <c r="H225" t="str">
        <f t="shared" ca="1" si="25"/>
        <v/>
      </c>
      <c r="I225" t="str">
        <f t="shared" ca="1" si="26"/>
        <v/>
      </c>
    </row>
    <row r="226" spans="1:9" x14ac:dyDescent="0.25">
      <c r="A226">
        <f t="shared" ca="1" si="20"/>
        <v>2864</v>
      </c>
      <c r="B226" t="str">
        <f ca="1">IF(C226=1,D226,IF(C226=2,_xlfn.CONCAT("",TABULATION,D226),IF(C226=3,_xlfn.CONCAT(TABULATION,TABULATION,D226),IF(C226=4,_xlfn.CONCAT(TABULATION,TABULATION,TABULATION,D226,E226,F226,G226,H226,I226,",")))))</f>
        <v xml:space="preserve">			"elevator": 2,</v>
      </c>
      <c r="C226">
        <f t="shared" si="21"/>
        <v>4</v>
      </c>
      <c r="D226" t="str">
        <f t="shared" si="22"/>
        <v xml:space="preserve">"elevator": </v>
      </c>
      <c r="E226" t="str">
        <f t="shared" ca="1" si="27"/>
        <v/>
      </c>
      <c r="F226" t="str">
        <f t="shared" ca="1" si="23"/>
        <v/>
      </c>
      <c r="G226" t="str">
        <f t="shared" ca="1" si="24"/>
        <v/>
      </c>
      <c r="H226">
        <f t="shared" ca="1" si="25"/>
        <v>2</v>
      </c>
      <c r="I226" t="str">
        <f t="shared" ca="1" si="26"/>
        <v/>
      </c>
    </row>
    <row r="227" spans="1:9" x14ac:dyDescent="0.25">
      <c r="A227">
        <f t="shared" ca="1" si="20"/>
        <v>2877</v>
      </c>
      <c r="B227" t="str">
        <f ca="1">IF(C227=1,D227,IF(C227=2,_xlfn.CONCAT("",TABULATION,D227),IF(C227=3,_xlfn.CONCAT(TABULATION,TABULATION,D227),IF(C227=4,_xlfn.CONCAT(TABULATION,TABULATION,TABULATION,D227,E227,F227,G227,H227,I227,",")))))</f>
        <v xml:space="preserve">			"sens": 0,</v>
      </c>
      <c r="C227">
        <f t="shared" si="21"/>
        <v>4</v>
      </c>
      <c r="D227" t="str">
        <f t="shared" si="22"/>
        <v xml:space="preserve">"sens": </v>
      </c>
      <c r="E227" t="str">
        <f t="shared" ca="1" si="27"/>
        <v/>
      </c>
      <c r="F227" t="str">
        <f t="shared" ca="1" si="23"/>
        <v/>
      </c>
      <c r="G227" t="str">
        <f t="shared" ca="1" si="24"/>
        <v/>
      </c>
      <c r="H227" t="str">
        <f t="shared" ca="1" si="25"/>
        <v/>
      </c>
      <c r="I227">
        <f t="shared" ca="1" si="26"/>
        <v>0</v>
      </c>
    </row>
    <row r="228" spans="1:9" x14ac:dyDescent="0.25">
      <c r="A228">
        <f t="shared" ca="1" si="20"/>
        <v>2881</v>
      </c>
      <c r="B228" t="str">
        <f>IF(C228=1,D228,IF(C228=2,_xlfn.CONCAT("",TABULATION,D228),IF(C228=3,_xlfn.CONCAT(TABULATION,TABULATION,D228),IF(C228=4,_xlfn.CONCAT(TABULATION,TABULATION,TABULATION,D228,E228,F228,G228,H228,I228,",")))))</f>
        <v xml:space="preserve">		},</v>
      </c>
      <c r="C228">
        <f t="shared" si="21"/>
        <v>3</v>
      </c>
      <c r="D228" t="str">
        <f t="shared" si="22"/>
        <v>},</v>
      </c>
      <c r="E228" t="str">
        <f t="shared" ca="1" si="27"/>
        <v/>
      </c>
      <c r="F228" t="str">
        <f t="shared" ca="1" si="23"/>
        <v/>
      </c>
      <c r="G228" t="str">
        <f t="shared" ca="1" si="24"/>
        <v/>
      </c>
      <c r="H228" t="str">
        <f t="shared" ca="1" si="25"/>
        <v/>
      </c>
      <c r="I228" t="str">
        <f t="shared" ca="1" si="26"/>
        <v/>
      </c>
    </row>
    <row r="229" spans="1:9" x14ac:dyDescent="0.25">
      <c r="A229">
        <f t="shared" ca="1" si="20"/>
        <v>2884</v>
      </c>
      <c r="B229" t="str">
        <f>IF(C229=1,D229,IF(C229=2,_xlfn.CONCAT("",TABULATION,D229),IF(C229=3,_xlfn.CONCAT(TABULATION,TABULATION,D229),IF(C229=4,_xlfn.CONCAT(TABULATION,TABULATION,TABULATION,D229,E229,F229,G229,H229,I229,",")))))</f>
        <v xml:space="preserve">		{</v>
      </c>
      <c r="C229">
        <f t="shared" si="21"/>
        <v>3</v>
      </c>
      <c r="D229" t="str">
        <f t="shared" si="22"/>
        <v>{</v>
      </c>
      <c r="E229" t="str">
        <f t="shared" ca="1" si="27"/>
        <v/>
      </c>
      <c r="F229" t="str">
        <f t="shared" ca="1" si="23"/>
        <v/>
      </c>
      <c r="G229" t="str">
        <f t="shared" ca="1" si="24"/>
        <v/>
      </c>
      <c r="H229" t="str">
        <f t="shared" ca="1" si="25"/>
        <v/>
      </c>
      <c r="I229" t="str">
        <f t="shared" ca="1" si="26"/>
        <v/>
      </c>
    </row>
    <row r="230" spans="1:9" x14ac:dyDescent="0.25">
      <c r="A230">
        <f t="shared" ca="1" si="20"/>
        <v>2906</v>
      </c>
      <c r="B230" t="str">
        <f ca="1">IF(C230=1,D230,IF(C230=2,_xlfn.CONCAT("",TABULATION,D230),IF(C230=3,_xlfn.CONCAT(TABULATION,TABULATION,D230),IF(C230=4,_xlfn.CONCAT(TABULATION,TABULATION,TABULATION,D230,E230,F230,G230,H230,I230,",")))))</f>
        <v xml:space="preserve">			"timestamp": 15425,</v>
      </c>
      <c r="C230">
        <f t="shared" si="21"/>
        <v>4</v>
      </c>
      <c r="D230" t="str">
        <f t="shared" si="22"/>
        <v xml:space="preserve">"timestamp": </v>
      </c>
      <c r="E230">
        <f t="shared" ca="1" si="27"/>
        <v>15425</v>
      </c>
      <c r="F230" t="str">
        <f t="shared" ca="1" si="23"/>
        <v/>
      </c>
      <c r="G230" t="str">
        <f t="shared" ca="1" si="24"/>
        <v/>
      </c>
      <c r="H230" t="str">
        <f t="shared" ca="1" si="25"/>
        <v/>
      </c>
      <c r="I230" t="str">
        <f t="shared" ca="1" si="26"/>
        <v/>
      </c>
    </row>
    <row r="231" spans="1:9" x14ac:dyDescent="0.25">
      <c r="A231">
        <f t="shared" ca="1" si="20"/>
        <v>2923</v>
      </c>
      <c r="B231" t="str">
        <f ca="1">IF(C231=1,D231,IF(C231=2,_xlfn.CONCAT("",TABULATION,D231),IF(C231=3,_xlfn.CONCAT(TABULATION,TABULATION,D231),IF(C231=4,_xlfn.CONCAT(TABULATION,TABULATION,TABULATION,D231,E231,F231,G231,H231,I231,",")))))</f>
        <v xml:space="preserve">			"building": 5,</v>
      </c>
      <c r="C231">
        <f t="shared" si="21"/>
        <v>4</v>
      </c>
      <c r="D231" t="str">
        <f t="shared" si="22"/>
        <v xml:space="preserve">"building": </v>
      </c>
      <c r="E231" t="str">
        <f t="shared" ca="1" si="27"/>
        <v/>
      </c>
      <c r="F231">
        <f t="shared" ca="1" si="23"/>
        <v>5</v>
      </c>
      <c r="G231" t="str">
        <f t="shared" ca="1" si="24"/>
        <v/>
      </c>
      <c r="H231" t="str">
        <f t="shared" ca="1" si="25"/>
        <v/>
      </c>
      <c r="I231" t="str">
        <f t="shared" ca="1" si="26"/>
        <v/>
      </c>
    </row>
    <row r="232" spans="1:9" x14ac:dyDescent="0.25">
      <c r="A232">
        <f t="shared" ca="1" si="20"/>
        <v>2937</v>
      </c>
      <c r="B232" t="str">
        <f ca="1">IF(C232=1,D232,IF(C232=2,_xlfn.CONCAT("",TABULATION,D232),IF(C232=3,_xlfn.CONCAT(TABULATION,TABULATION,D232),IF(C232=4,_xlfn.CONCAT(TABULATION,TABULATION,TABULATION,D232,E232,F232,G232,H232,I232,",")))))</f>
        <v xml:space="preserve">			"group": 0,</v>
      </c>
      <c r="C232">
        <f t="shared" si="21"/>
        <v>4</v>
      </c>
      <c r="D232" t="str">
        <f t="shared" si="22"/>
        <v xml:space="preserve">"group": </v>
      </c>
      <c r="E232" t="str">
        <f t="shared" ca="1" si="27"/>
        <v/>
      </c>
      <c r="F232" t="str">
        <f t="shared" ca="1" si="23"/>
        <v/>
      </c>
      <c r="G232">
        <f t="shared" ca="1" si="24"/>
        <v>0</v>
      </c>
      <c r="H232" t="str">
        <f t="shared" ca="1" si="25"/>
        <v/>
      </c>
      <c r="I232" t="str">
        <f t="shared" ca="1" si="26"/>
        <v/>
      </c>
    </row>
    <row r="233" spans="1:9" x14ac:dyDescent="0.25">
      <c r="A233">
        <f t="shared" ca="1" si="20"/>
        <v>2954</v>
      </c>
      <c r="B233" t="str">
        <f ca="1">IF(C233=1,D233,IF(C233=2,_xlfn.CONCAT("",TABULATION,D233),IF(C233=3,_xlfn.CONCAT(TABULATION,TABULATION,D233),IF(C233=4,_xlfn.CONCAT(TABULATION,TABULATION,TABULATION,D233,E233,F233,G233,H233,I233,",")))))</f>
        <v xml:space="preserve">			"elevator": 0,</v>
      </c>
      <c r="C233">
        <f t="shared" si="21"/>
        <v>4</v>
      </c>
      <c r="D233" t="str">
        <f t="shared" si="22"/>
        <v xml:space="preserve">"elevator": </v>
      </c>
      <c r="E233" t="str">
        <f t="shared" ca="1" si="27"/>
        <v/>
      </c>
      <c r="F233" t="str">
        <f t="shared" ca="1" si="23"/>
        <v/>
      </c>
      <c r="G233" t="str">
        <f t="shared" ca="1" si="24"/>
        <v/>
      </c>
      <c r="H233">
        <f t="shared" ca="1" si="25"/>
        <v>0</v>
      </c>
      <c r="I233" t="str">
        <f t="shared" ca="1" si="26"/>
        <v/>
      </c>
    </row>
    <row r="234" spans="1:9" x14ac:dyDescent="0.25">
      <c r="A234">
        <f t="shared" ca="1" si="20"/>
        <v>2967</v>
      </c>
      <c r="B234" t="str">
        <f ca="1">IF(C234=1,D234,IF(C234=2,_xlfn.CONCAT("",TABULATION,D234),IF(C234=3,_xlfn.CONCAT(TABULATION,TABULATION,D234),IF(C234=4,_xlfn.CONCAT(TABULATION,TABULATION,TABULATION,D234,E234,F234,G234,H234,I234,",")))))</f>
        <v xml:space="preserve">			"sens": 0,</v>
      </c>
      <c r="C234">
        <f t="shared" si="21"/>
        <v>4</v>
      </c>
      <c r="D234" t="str">
        <f t="shared" si="22"/>
        <v xml:space="preserve">"sens": </v>
      </c>
      <c r="E234" t="str">
        <f t="shared" ca="1" si="27"/>
        <v/>
      </c>
      <c r="F234" t="str">
        <f t="shared" ca="1" si="23"/>
        <v/>
      </c>
      <c r="G234" t="str">
        <f t="shared" ca="1" si="24"/>
        <v/>
      </c>
      <c r="H234" t="str">
        <f t="shared" ca="1" si="25"/>
        <v/>
      </c>
      <c r="I234">
        <f t="shared" ca="1" si="26"/>
        <v>0</v>
      </c>
    </row>
    <row r="235" spans="1:9" x14ac:dyDescent="0.25">
      <c r="A235">
        <f t="shared" ca="1" si="20"/>
        <v>2971</v>
      </c>
      <c r="B235" t="str">
        <f>IF(C235=1,D235,IF(C235=2,_xlfn.CONCAT("",TABULATION,D235),IF(C235=3,_xlfn.CONCAT(TABULATION,TABULATION,D235),IF(C235=4,_xlfn.CONCAT(TABULATION,TABULATION,TABULATION,D235,E235,F235,G235,H235,I235,",")))))</f>
        <v xml:space="preserve">		},</v>
      </c>
      <c r="C235">
        <f t="shared" si="21"/>
        <v>3</v>
      </c>
      <c r="D235" t="str">
        <f t="shared" si="22"/>
        <v>},</v>
      </c>
      <c r="E235" t="str">
        <f t="shared" ca="1" si="27"/>
        <v/>
      </c>
      <c r="F235" t="str">
        <f t="shared" ca="1" si="23"/>
        <v/>
      </c>
      <c r="G235" t="str">
        <f t="shared" ca="1" si="24"/>
        <v/>
      </c>
      <c r="H235" t="str">
        <f t="shared" ca="1" si="25"/>
        <v/>
      </c>
      <c r="I235" t="str">
        <f t="shared" ca="1" si="26"/>
        <v/>
      </c>
    </row>
    <row r="236" spans="1:9" x14ac:dyDescent="0.25">
      <c r="A236">
        <f t="shared" ca="1" si="20"/>
        <v>2974</v>
      </c>
      <c r="B236" t="str">
        <f>IF(C236=1,D236,IF(C236=2,_xlfn.CONCAT("",TABULATION,D236),IF(C236=3,_xlfn.CONCAT(TABULATION,TABULATION,D236),IF(C236=4,_xlfn.CONCAT(TABULATION,TABULATION,TABULATION,D236,E236,F236,G236,H236,I236,",")))))</f>
        <v xml:space="preserve">		{</v>
      </c>
      <c r="C236">
        <f t="shared" si="21"/>
        <v>3</v>
      </c>
      <c r="D236" t="str">
        <f t="shared" si="22"/>
        <v>{</v>
      </c>
      <c r="E236" t="str">
        <f t="shared" ca="1" si="27"/>
        <v/>
      </c>
      <c r="F236" t="str">
        <f t="shared" ca="1" si="23"/>
        <v/>
      </c>
      <c r="G236" t="str">
        <f t="shared" ca="1" si="24"/>
        <v/>
      </c>
      <c r="H236" t="str">
        <f t="shared" ca="1" si="25"/>
        <v/>
      </c>
      <c r="I236" t="str">
        <f t="shared" ca="1" si="26"/>
        <v/>
      </c>
    </row>
    <row r="237" spans="1:9" x14ac:dyDescent="0.25">
      <c r="A237">
        <f t="shared" ca="1" si="20"/>
        <v>2996</v>
      </c>
      <c r="B237" t="str">
        <f ca="1">IF(C237=1,D237,IF(C237=2,_xlfn.CONCAT("",TABULATION,D237),IF(C237=3,_xlfn.CONCAT(TABULATION,TABULATION,D237),IF(C237=4,_xlfn.CONCAT(TABULATION,TABULATION,TABULATION,D237,E237,F237,G237,H237,I237,",")))))</f>
        <v xml:space="preserve">			"timestamp": 15854,</v>
      </c>
      <c r="C237">
        <f t="shared" si="21"/>
        <v>4</v>
      </c>
      <c r="D237" t="str">
        <f t="shared" si="22"/>
        <v xml:space="preserve">"timestamp": </v>
      </c>
      <c r="E237">
        <f t="shared" ca="1" si="27"/>
        <v>15854</v>
      </c>
      <c r="F237" t="str">
        <f t="shared" ca="1" si="23"/>
        <v/>
      </c>
      <c r="G237" t="str">
        <f t="shared" ca="1" si="24"/>
        <v/>
      </c>
      <c r="H237" t="str">
        <f t="shared" ca="1" si="25"/>
        <v/>
      </c>
      <c r="I237" t="str">
        <f t="shared" ca="1" si="26"/>
        <v/>
      </c>
    </row>
    <row r="238" spans="1:9" x14ac:dyDescent="0.25">
      <c r="A238">
        <f t="shared" ca="1" si="20"/>
        <v>3014</v>
      </c>
      <c r="B238" t="str">
        <f ca="1">IF(C238=1,D238,IF(C238=2,_xlfn.CONCAT("",TABULATION,D238),IF(C238=3,_xlfn.CONCAT(TABULATION,TABULATION,D238),IF(C238=4,_xlfn.CONCAT(TABULATION,TABULATION,TABULATION,D238,E238,F238,G238,H238,I238,",")))))</f>
        <v xml:space="preserve">			"building": 20,</v>
      </c>
      <c r="C238">
        <f t="shared" si="21"/>
        <v>4</v>
      </c>
      <c r="D238" t="str">
        <f t="shared" si="22"/>
        <v xml:space="preserve">"building": </v>
      </c>
      <c r="E238" t="str">
        <f t="shared" ca="1" si="27"/>
        <v/>
      </c>
      <c r="F238">
        <f t="shared" ca="1" si="23"/>
        <v>20</v>
      </c>
      <c r="G238" t="str">
        <f t="shared" ca="1" si="24"/>
        <v/>
      </c>
      <c r="H238" t="str">
        <f t="shared" ca="1" si="25"/>
        <v/>
      </c>
      <c r="I238" t="str">
        <f t="shared" ca="1" si="26"/>
        <v/>
      </c>
    </row>
    <row r="239" spans="1:9" x14ac:dyDescent="0.25">
      <c r="A239">
        <f t="shared" ca="1" si="20"/>
        <v>3028</v>
      </c>
      <c r="B239" t="str">
        <f ca="1">IF(C239=1,D239,IF(C239=2,_xlfn.CONCAT("",TABULATION,D239),IF(C239=3,_xlfn.CONCAT(TABULATION,TABULATION,D239),IF(C239=4,_xlfn.CONCAT(TABULATION,TABULATION,TABULATION,D239,E239,F239,G239,H239,I239,",")))))</f>
        <v xml:space="preserve">			"group": 5,</v>
      </c>
      <c r="C239">
        <f t="shared" si="21"/>
        <v>4</v>
      </c>
      <c r="D239" t="str">
        <f t="shared" si="22"/>
        <v xml:space="preserve">"group": </v>
      </c>
      <c r="E239" t="str">
        <f t="shared" ca="1" si="27"/>
        <v/>
      </c>
      <c r="F239" t="str">
        <f t="shared" ca="1" si="23"/>
        <v/>
      </c>
      <c r="G239">
        <f t="shared" ca="1" si="24"/>
        <v>5</v>
      </c>
      <c r="H239" t="str">
        <f t="shared" ca="1" si="25"/>
        <v/>
      </c>
      <c r="I239" t="str">
        <f t="shared" ca="1" si="26"/>
        <v/>
      </c>
    </row>
    <row r="240" spans="1:9" x14ac:dyDescent="0.25">
      <c r="A240">
        <f t="shared" ca="1" si="20"/>
        <v>3045</v>
      </c>
      <c r="B240" t="str">
        <f ca="1">IF(C240=1,D240,IF(C240=2,_xlfn.CONCAT("",TABULATION,D240),IF(C240=3,_xlfn.CONCAT(TABULATION,TABULATION,D240),IF(C240=4,_xlfn.CONCAT(TABULATION,TABULATION,TABULATION,D240,E240,F240,G240,H240,I240,",")))))</f>
        <v xml:space="preserve">			"elevator": 2,</v>
      </c>
      <c r="C240">
        <f t="shared" si="21"/>
        <v>4</v>
      </c>
      <c r="D240" t="str">
        <f t="shared" si="22"/>
        <v xml:space="preserve">"elevator": </v>
      </c>
      <c r="E240" t="str">
        <f t="shared" ca="1" si="27"/>
        <v/>
      </c>
      <c r="F240" t="str">
        <f t="shared" ca="1" si="23"/>
        <v/>
      </c>
      <c r="G240" t="str">
        <f t="shared" ca="1" si="24"/>
        <v/>
      </c>
      <c r="H240">
        <f t="shared" ca="1" si="25"/>
        <v>2</v>
      </c>
      <c r="I240" t="str">
        <f t="shared" ca="1" si="26"/>
        <v/>
      </c>
    </row>
    <row r="241" spans="1:9" x14ac:dyDescent="0.25">
      <c r="A241">
        <f t="shared" ca="1" si="20"/>
        <v>3058</v>
      </c>
      <c r="B241" t="str">
        <f ca="1">IF(C241=1,D241,IF(C241=2,_xlfn.CONCAT("",TABULATION,D241),IF(C241=3,_xlfn.CONCAT(TABULATION,TABULATION,D241),IF(C241=4,_xlfn.CONCAT(TABULATION,TABULATION,TABULATION,D241,E241,F241,G241,H241,I241,",")))))</f>
        <v xml:space="preserve">			"sens": 2,</v>
      </c>
      <c r="C241">
        <f t="shared" si="21"/>
        <v>4</v>
      </c>
      <c r="D241" t="str">
        <f t="shared" si="22"/>
        <v xml:space="preserve">"sens": </v>
      </c>
      <c r="E241" t="str">
        <f t="shared" ca="1" si="27"/>
        <v/>
      </c>
      <c r="F241" t="str">
        <f t="shared" ca="1" si="23"/>
        <v/>
      </c>
      <c r="G241" t="str">
        <f t="shared" ca="1" si="24"/>
        <v/>
      </c>
      <c r="H241" t="str">
        <f t="shared" ca="1" si="25"/>
        <v/>
      </c>
      <c r="I241">
        <f t="shared" ca="1" si="26"/>
        <v>2</v>
      </c>
    </row>
    <row r="242" spans="1:9" x14ac:dyDescent="0.25">
      <c r="A242">
        <f t="shared" ca="1" si="20"/>
        <v>3062</v>
      </c>
      <c r="B242" t="str">
        <f>IF(C242=1,D242,IF(C242=2,_xlfn.CONCAT("",TABULATION,D242),IF(C242=3,_xlfn.CONCAT(TABULATION,TABULATION,D242),IF(C242=4,_xlfn.CONCAT(TABULATION,TABULATION,TABULATION,D242,E242,F242,G242,H242,I242,",")))))</f>
        <v xml:space="preserve">		},</v>
      </c>
      <c r="C242">
        <f t="shared" si="21"/>
        <v>3</v>
      </c>
      <c r="D242" t="str">
        <f t="shared" si="22"/>
        <v>},</v>
      </c>
      <c r="E242" t="str">
        <f t="shared" ca="1" si="27"/>
        <v/>
      </c>
      <c r="F242" t="str">
        <f t="shared" ca="1" si="23"/>
        <v/>
      </c>
      <c r="G242" t="str">
        <f t="shared" ca="1" si="24"/>
        <v/>
      </c>
      <c r="H242" t="str">
        <f t="shared" ca="1" si="25"/>
        <v/>
      </c>
      <c r="I242" t="str">
        <f t="shared" ca="1" si="26"/>
        <v/>
      </c>
    </row>
    <row r="243" spans="1:9" x14ac:dyDescent="0.25">
      <c r="A243">
        <f t="shared" ca="1" si="20"/>
        <v>3065</v>
      </c>
      <c r="B243" t="str">
        <f>IF(C243=1,D243,IF(C243=2,_xlfn.CONCAT("",TABULATION,D243),IF(C243=3,_xlfn.CONCAT(TABULATION,TABULATION,D243),IF(C243=4,_xlfn.CONCAT(TABULATION,TABULATION,TABULATION,D243,E243,F243,G243,H243,I243,",")))))</f>
        <v xml:space="preserve">		{</v>
      </c>
      <c r="C243">
        <f t="shared" si="21"/>
        <v>3</v>
      </c>
      <c r="D243" t="str">
        <f t="shared" si="22"/>
        <v>{</v>
      </c>
      <c r="E243" t="str">
        <f t="shared" ca="1" si="27"/>
        <v/>
      </c>
      <c r="F243" t="str">
        <f t="shared" ca="1" si="23"/>
        <v/>
      </c>
      <c r="G243" t="str">
        <f t="shared" ca="1" si="24"/>
        <v/>
      </c>
      <c r="H243" t="str">
        <f t="shared" ca="1" si="25"/>
        <v/>
      </c>
      <c r="I243" t="str">
        <f t="shared" ca="1" si="26"/>
        <v/>
      </c>
    </row>
    <row r="244" spans="1:9" x14ac:dyDescent="0.25">
      <c r="A244">
        <f t="shared" ca="1" si="20"/>
        <v>3087</v>
      </c>
      <c r="B244" t="str">
        <f ca="1">IF(C244=1,D244,IF(C244=2,_xlfn.CONCAT("",TABULATION,D244),IF(C244=3,_xlfn.CONCAT(TABULATION,TABULATION,D244),IF(C244=4,_xlfn.CONCAT(TABULATION,TABULATION,TABULATION,D244,E244,F244,G244,H244,I244,",")))))</f>
        <v xml:space="preserve">			"timestamp": 16360,</v>
      </c>
      <c r="C244">
        <f t="shared" si="21"/>
        <v>4</v>
      </c>
      <c r="D244" t="str">
        <f t="shared" si="22"/>
        <v xml:space="preserve">"timestamp": </v>
      </c>
      <c r="E244">
        <f t="shared" ca="1" si="27"/>
        <v>16360</v>
      </c>
      <c r="F244" t="str">
        <f t="shared" ca="1" si="23"/>
        <v/>
      </c>
      <c r="G244" t="str">
        <f t="shared" ca="1" si="24"/>
        <v/>
      </c>
      <c r="H244" t="str">
        <f t="shared" ca="1" si="25"/>
        <v/>
      </c>
      <c r="I244" t="str">
        <f t="shared" ca="1" si="26"/>
        <v/>
      </c>
    </row>
    <row r="245" spans="1:9" x14ac:dyDescent="0.25">
      <c r="A245">
        <f t="shared" ca="1" si="20"/>
        <v>3105</v>
      </c>
      <c r="B245" t="str">
        <f ca="1">IF(C245=1,D245,IF(C245=2,_xlfn.CONCAT("",TABULATION,D245),IF(C245=3,_xlfn.CONCAT(TABULATION,TABULATION,D245),IF(C245=4,_xlfn.CONCAT(TABULATION,TABULATION,TABULATION,D245,E245,F245,G245,H245,I245,",")))))</f>
        <v xml:space="preserve">			"building": 15,</v>
      </c>
      <c r="C245">
        <f t="shared" si="21"/>
        <v>4</v>
      </c>
      <c r="D245" t="str">
        <f t="shared" si="22"/>
        <v xml:space="preserve">"building": </v>
      </c>
      <c r="E245" t="str">
        <f t="shared" ca="1" si="27"/>
        <v/>
      </c>
      <c r="F245">
        <f t="shared" ca="1" si="23"/>
        <v>15</v>
      </c>
      <c r="G245" t="str">
        <f t="shared" ca="1" si="24"/>
        <v/>
      </c>
      <c r="H245" t="str">
        <f t="shared" ca="1" si="25"/>
        <v/>
      </c>
      <c r="I245" t="str">
        <f t="shared" ca="1" si="26"/>
        <v/>
      </c>
    </row>
    <row r="246" spans="1:9" x14ac:dyDescent="0.25">
      <c r="A246">
        <f t="shared" ca="1" si="20"/>
        <v>3119</v>
      </c>
      <c r="B246" t="str">
        <f ca="1">IF(C246=1,D246,IF(C246=2,_xlfn.CONCAT("",TABULATION,D246),IF(C246=3,_xlfn.CONCAT(TABULATION,TABULATION,D246),IF(C246=4,_xlfn.CONCAT(TABULATION,TABULATION,TABULATION,D246,E246,F246,G246,H246,I246,",")))))</f>
        <v xml:space="preserve">			"group": 3,</v>
      </c>
      <c r="C246">
        <f t="shared" si="21"/>
        <v>4</v>
      </c>
      <c r="D246" t="str">
        <f t="shared" si="22"/>
        <v xml:space="preserve">"group": </v>
      </c>
      <c r="E246" t="str">
        <f t="shared" ca="1" si="27"/>
        <v/>
      </c>
      <c r="F246" t="str">
        <f t="shared" ca="1" si="23"/>
        <v/>
      </c>
      <c r="G246">
        <f t="shared" ca="1" si="24"/>
        <v>3</v>
      </c>
      <c r="H246" t="str">
        <f t="shared" ca="1" si="25"/>
        <v/>
      </c>
      <c r="I246" t="str">
        <f t="shared" ca="1" si="26"/>
        <v/>
      </c>
    </row>
    <row r="247" spans="1:9" x14ac:dyDescent="0.25">
      <c r="A247">
        <f t="shared" ca="1" si="20"/>
        <v>3136</v>
      </c>
      <c r="B247" t="str">
        <f ca="1">IF(C247=1,D247,IF(C247=2,_xlfn.CONCAT("",TABULATION,D247),IF(C247=3,_xlfn.CONCAT(TABULATION,TABULATION,D247),IF(C247=4,_xlfn.CONCAT(TABULATION,TABULATION,TABULATION,D247,E247,F247,G247,H247,I247,",")))))</f>
        <v xml:space="preserve">			"elevator": 0,</v>
      </c>
      <c r="C247">
        <f t="shared" si="21"/>
        <v>4</v>
      </c>
      <c r="D247" t="str">
        <f t="shared" si="22"/>
        <v xml:space="preserve">"elevator": </v>
      </c>
      <c r="E247" t="str">
        <f t="shared" ca="1" si="27"/>
        <v/>
      </c>
      <c r="F247" t="str">
        <f t="shared" ca="1" si="23"/>
        <v/>
      </c>
      <c r="G247" t="str">
        <f t="shared" ca="1" si="24"/>
        <v/>
      </c>
      <c r="H247">
        <f t="shared" ca="1" si="25"/>
        <v>0</v>
      </c>
      <c r="I247" t="str">
        <f t="shared" ca="1" si="26"/>
        <v/>
      </c>
    </row>
    <row r="248" spans="1:9" x14ac:dyDescent="0.25">
      <c r="A248">
        <f t="shared" ca="1" si="20"/>
        <v>3149</v>
      </c>
      <c r="B248" t="str">
        <f ca="1">IF(C248=1,D248,IF(C248=2,_xlfn.CONCAT("",TABULATION,D248),IF(C248=3,_xlfn.CONCAT(TABULATION,TABULATION,D248),IF(C248=4,_xlfn.CONCAT(TABULATION,TABULATION,TABULATION,D248,E248,F248,G248,H248,I248,",")))))</f>
        <v xml:space="preserve">			"sens": 1,</v>
      </c>
      <c r="C248">
        <f t="shared" si="21"/>
        <v>4</v>
      </c>
      <c r="D248" t="str">
        <f t="shared" si="22"/>
        <v xml:space="preserve">"sens": </v>
      </c>
      <c r="E248" t="str">
        <f t="shared" ca="1" si="27"/>
        <v/>
      </c>
      <c r="F248" t="str">
        <f t="shared" ca="1" si="23"/>
        <v/>
      </c>
      <c r="G248" t="str">
        <f t="shared" ca="1" si="24"/>
        <v/>
      </c>
      <c r="H248" t="str">
        <f t="shared" ca="1" si="25"/>
        <v/>
      </c>
      <c r="I248">
        <f t="shared" ca="1" si="26"/>
        <v>1</v>
      </c>
    </row>
    <row r="249" spans="1:9" x14ac:dyDescent="0.25">
      <c r="A249">
        <f t="shared" ca="1" si="20"/>
        <v>3153</v>
      </c>
      <c r="B249" t="str">
        <f>IF(C249=1,D249,IF(C249=2,_xlfn.CONCAT("",TABULATION,D249),IF(C249=3,_xlfn.CONCAT(TABULATION,TABULATION,D249),IF(C249=4,_xlfn.CONCAT(TABULATION,TABULATION,TABULATION,D249,E249,F249,G249,H249,I249,",")))))</f>
        <v xml:space="preserve">		},</v>
      </c>
      <c r="C249">
        <f t="shared" si="21"/>
        <v>3</v>
      </c>
      <c r="D249" t="str">
        <f t="shared" si="22"/>
        <v>},</v>
      </c>
      <c r="E249" t="str">
        <f t="shared" ca="1" si="27"/>
        <v/>
      </c>
      <c r="F249" t="str">
        <f t="shared" ca="1" si="23"/>
        <v/>
      </c>
      <c r="G249" t="str">
        <f t="shared" ca="1" si="24"/>
        <v/>
      </c>
      <c r="H249" t="str">
        <f t="shared" ca="1" si="25"/>
        <v/>
      </c>
      <c r="I249" t="str">
        <f t="shared" ca="1" si="26"/>
        <v/>
      </c>
    </row>
    <row r="250" spans="1:9" x14ac:dyDescent="0.25">
      <c r="A250">
        <f t="shared" ca="1" si="20"/>
        <v>3156</v>
      </c>
      <c r="B250" t="str">
        <f>IF(C250=1,D250,IF(C250=2,_xlfn.CONCAT("",TABULATION,D250),IF(C250=3,_xlfn.CONCAT(TABULATION,TABULATION,D250),IF(C250=4,_xlfn.CONCAT(TABULATION,TABULATION,TABULATION,D250,E250,F250,G250,H250,I250,",")))))</f>
        <v xml:space="preserve">		{</v>
      </c>
      <c r="C250">
        <f t="shared" si="21"/>
        <v>3</v>
      </c>
      <c r="D250" t="str">
        <f t="shared" si="22"/>
        <v>{</v>
      </c>
      <c r="E250" t="str">
        <f t="shared" ca="1" si="27"/>
        <v/>
      </c>
      <c r="F250" t="str">
        <f t="shared" ca="1" si="23"/>
        <v/>
      </c>
      <c r="G250" t="str">
        <f t="shared" ca="1" si="24"/>
        <v/>
      </c>
      <c r="H250" t="str">
        <f t="shared" ca="1" si="25"/>
        <v/>
      </c>
      <c r="I250" t="str">
        <f t="shared" ca="1" si="26"/>
        <v/>
      </c>
    </row>
    <row r="251" spans="1:9" x14ac:dyDescent="0.25">
      <c r="A251">
        <f t="shared" ca="1" si="20"/>
        <v>3178</v>
      </c>
      <c r="B251" t="str">
        <f ca="1">IF(C251=1,D251,IF(C251=2,_xlfn.CONCAT("",TABULATION,D251),IF(C251=3,_xlfn.CONCAT(TABULATION,TABULATION,D251),IF(C251=4,_xlfn.CONCAT(TABULATION,TABULATION,TABULATION,D251,E251,F251,G251,H251,I251,",")))))</f>
        <v xml:space="preserve">			"timestamp": 17269,</v>
      </c>
      <c r="C251">
        <f t="shared" si="21"/>
        <v>4</v>
      </c>
      <c r="D251" t="str">
        <f t="shared" si="22"/>
        <v xml:space="preserve">"timestamp": </v>
      </c>
      <c r="E251">
        <f t="shared" ca="1" si="27"/>
        <v>17269</v>
      </c>
      <c r="F251" t="str">
        <f t="shared" ca="1" si="23"/>
        <v/>
      </c>
      <c r="G251" t="str">
        <f t="shared" ca="1" si="24"/>
        <v/>
      </c>
      <c r="H251" t="str">
        <f t="shared" ca="1" si="25"/>
        <v/>
      </c>
      <c r="I251" t="str">
        <f t="shared" ca="1" si="26"/>
        <v/>
      </c>
    </row>
    <row r="252" spans="1:9" x14ac:dyDescent="0.25">
      <c r="A252">
        <f t="shared" ca="1" si="20"/>
        <v>3196</v>
      </c>
      <c r="B252" t="str">
        <f ca="1">IF(C252=1,D252,IF(C252=2,_xlfn.CONCAT("",TABULATION,D252),IF(C252=3,_xlfn.CONCAT(TABULATION,TABULATION,D252),IF(C252=4,_xlfn.CONCAT(TABULATION,TABULATION,TABULATION,D252,E252,F252,G252,H252,I252,",")))))</f>
        <v xml:space="preserve">			"building": 14,</v>
      </c>
      <c r="C252">
        <f t="shared" si="21"/>
        <v>4</v>
      </c>
      <c r="D252" t="str">
        <f t="shared" si="22"/>
        <v xml:space="preserve">"building": </v>
      </c>
      <c r="E252" t="str">
        <f t="shared" ca="1" si="27"/>
        <v/>
      </c>
      <c r="F252">
        <f t="shared" ca="1" si="23"/>
        <v>14</v>
      </c>
      <c r="G252" t="str">
        <f t="shared" ca="1" si="24"/>
        <v/>
      </c>
      <c r="H252" t="str">
        <f t="shared" ca="1" si="25"/>
        <v/>
      </c>
      <c r="I252" t="str">
        <f t="shared" ca="1" si="26"/>
        <v/>
      </c>
    </row>
    <row r="253" spans="1:9" x14ac:dyDescent="0.25">
      <c r="A253">
        <f t="shared" ca="1" si="20"/>
        <v>3210</v>
      </c>
      <c r="B253" t="str">
        <f ca="1">IF(C253=1,D253,IF(C253=2,_xlfn.CONCAT("",TABULATION,D253),IF(C253=3,_xlfn.CONCAT(TABULATION,TABULATION,D253),IF(C253=4,_xlfn.CONCAT(TABULATION,TABULATION,TABULATION,D253,E253,F253,G253,H253,I253,",")))))</f>
        <v xml:space="preserve">			"group": 3,</v>
      </c>
      <c r="C253">
        <f t="shared" si="21"/>
        <v>4</v>
      </c>
      <c r="D253" t="str">
        <f t="shared" si="22"/>
        <v xml:space="preserve">"group": </v>
      </c>
      <c r="E253" t="str">
        <f t="shared" ca="1" si="27"/>
        <v/>
      </c>
      <c r="F253" t="str">
        <f t="shared" ca="1" si="23"/>
        <v/>
      </c>
      <c r="G253">
        <f t="shared" ca="1" si="24"/>
        <v>3</v>
      </c>
      <c r="H253" t="str">
        <f t="shared" ca="1" si="25"/>
        <v/>
      </c>
      <c r="I253" t="str">
        <f t="shared" ca="1" si="26"/>
        <v/>
      </c>
    </row>
    <row r="254" spans="1:9" x14ac:dyDescent="0.25">
      <c r="A254">
        <f t="shared" ca="1" si="20"/>
        <v>3227</v>
      </c>
      <c r="B254" t="str">
        <f ca="1">IF(C254=1,D254,IF(C254=2,_xlfn.CONCAT("",TABULATION,D254),IF(C254=3,_xlfn.CONCAT(TABULATION,TABULATION,D254),IF(C254=4,_xlfn.CONCAT(TABULATION,TABULATION,TABULATION,D254,E254,F254,G254,H254,I254,",")))))</f>
        <v xml:space="preserve">			"elevator": 3,</v>
      </c>
      <c r="C254">
        <f t="shared" si="21"/>
        <v>4</v>
      </c>
      <c r="D254" t="str">
        <f t="shared" si="22"/>
        <v xml:space="preserve">"elevator": </v>
      </c>
      <c r="E254" t="str">
        <f t="shared" ca="1" si="27"/>
        <v/>
      </c>
      <c r="F254" t="str">
        <f t="shared" ca="1" si="23"/>
        <v/>
      </c>
      <c r="G254" t="str">
        <f t="shared" ca="1" si="24"/>
        <v/>
      </c>
      <c r="H254">
        <f t="shared" ca="1" si="25"/>
        <v>3</v>
      </c>
      <c r="I254" t="str">
        <f t="shared" ca="1" si="26"/>
        <v/>
      </c>
    </row>
    <row r="255" spans="1:9" x14ac:dyDescent="0.25">
      <c r="A255">
        <f t="shared" ca="1" si="20"/>
        <v>3240</v>
      </c>
      <c r="B255" t="str">
        <f ca="1">IF(C255=1,D255,IF(C255=2,_xlfn.CONCAT("",TABULATION,D255),IF(C255=3,_xlfn.CONCAT(TABULATION,TABULATION,D255),IF(C255=4,_xlfn.CONCAT(TABULATION,TABULATION,TABULATION,D255,E255,F255,G255,H255,I255,",")))))</f>
        <v xml:space="preserve">			"sens": 0,</v>
      </c>
      <c r="C255">
        <f t="shared" si="21"/>
        <v>4</v>
      </c>
      <c r="D255" t="str">
        <f t="shared" si="22"/>
        <v xml:space="preserve">"sens": </v>
      </c>
      <c r="E255" t="str">
        <f t="shared" ca="1" si="27"/>
        <v/>
      </c>
      <c r="F255" t="str">
        <f t="shared" ca="1" si="23"/>
        <v/>
      </c>
      <c r="G255" t="str">
        <f t="shared" ca="1" si="24"/>
        <v/>
      </c>
      <c r="H255" t="str">
        <f t="shared" ca="1" si="25"/>
        <v/>
      </c>
      <c r="I255">
        <f t="shared" ca="1" si="26"/>
        <v>0</v>
      </c>
    </row>
    <row r="256" spans="1:9" x14ac:dyDescent="0.25">
      <c r="A256">
        <f t="shared" ca="1" si="20"/>
        <v>3244</v>
      </c>
      <c r="B256" t="str">
        <f>IF(C256=1,D256,IF(C256=2,_xlfn.CONCAT("",TABULATION,D256),IF(C256=3,_xlfn.CONCAT(TABULATION,TABULATION,D256),IF(C256=4,_xlfn.CONCAT(TABULATION,TABULATION,TABULATION,D256,E256,F256,G256,H256,I256,",")))))</f>
        <v xml:space="preserve">		},</v>
      </c>
      <c r="C256">
        <f t="shared" si="21"/>
        <v>3</v>
      </c>
      <c r="D256" t="str">
        <f t="shared" si="22"/>
        <v>},</v>
      </c>
      <c r="E256" t="str">
        <f t="shared" ca="1" si="27"/>
        <v/>
      </c>
      <c r="F256" t="str">
        <f t="shared" ca="1" si="23"/>
        <v/>
      </c>
      <c r="G256" t="str">
        <f t="shared" ca="1" si="24"/>
        <v/>
      </c>
      <c r="H256" t="str">
        <f t="shared" ca="1" si="25"/>
        <v/>
      </c>
      <c r="I256" t="str">
        <f t="shared" ca="1" si="26"/>
        <v/>
      </c>
    </row>
    <row r="257" spans="1:9" x14ac:dyDescent="0.25">
      <c r="A257">
        <f t="shared" ca="1" si="20"/>
        <v>3247</v>
      </c>
      <c r="B257" t="str">
        <f>IF(C257=1,D257,IF(C257=2,_xlfn.CONCAT("",TABULATION,D257),IF(C257=3,_xlfn.CONCAT(TABULATION,TABULATION,D257),IF(C257=4,_xlfn.CONCAT(TABULATION,TABULATION,TABULATION,D257,E257,F257,G257,H257,I257,",")))))</f>
        <v xml:space="preserve">		{</v>
      </c>
      <c r="C257">
        <f t="shared" si="21"/>
        <v>3</v>
      </c>
      <c r="D257" t="str">
        <f t="shared" si="22"/>
        <v>{</v>
      </c>
      <c r="E257" t="str">
        <f t="shared" ca="1" si="27"/>
        <v/>
      </c>
      <c r="F257" t="str">
        <f t="shared" ca="1" si="23"/>
        <v/>
      </c>
      <c r="G257" t="str">
        <f t="shared" ca="1" si="24"/>
        <v/>
      </c>
      <c r="H257" t="str">
        <f t="shared" ca="1" si="25"/>
        <v/>
      </c>
      <c r="I257" t="str">
        <f t="shared" ca="1" si="26"/>
        <v/>
      </c>
    </row>
    <row r="258" spans="1:9" x14ac:dyDescent="0.25">
      <c r="A258">
        <f t="shared" ca="1" si="20"/>
        <v>3269</v>
      </c>
      <c r="B258" t="str">
        <f ca="1">IF(C258=1,D258,IF(C258=2,_xlfn.CONCAT("",TABULATION,D258),IF(C258=3,_xlfn.CONCAT(TABULATION,TABULATION,D258),IF(C258=4,_xlfn.CONCAT(TABULATION,TABULATION,TABULATION,D258,E258,F258,G258,H258,I258,",")))))</f>
        <v xml:space="preserve">			"timestamp": 17550,</v>
      </c>
      <c r="C258">
        <f t="shared" si="21"/>
        <v>4</v>
      </c>
      <c r="D258" t="str">
        <f t="shared" si="22"/>
        <v xml:space="preserve">"timestamp": </v>
      </c>
      <c r="E258">
        <f t="shared" ca="1" si="27"/>
        <v>17550</v>
      </c>
      <c r="F258" t="str">
        <f t="shared" ca="1" si="23"/>
        <v/>
      </c>
      <c r="G258" t="str">
        <f t="shared" ca="1" si="24"/>
        <v/>
      </c>
      <c r="H258" t="str">
        <f t="shared" ca="1" si="25"/>
        <v/>
      </c>
      <c r="I258" t="str">
        <f t="shared" ca="1" si="26"/>
        <v/>
      </c>
    </row>
    <row r="259" spans="1:9" x14ac:dyDescent="0.25">
      <c r="A259">
        <f t="shared" ca="1" si="20"/>
        <v>3287</v>
      </c>
      <c r="B259" t="str">
        <f ca="1">IF(C259=1,D259,IF(C259=2,_xlfn.CONCAT("",TABULATION,D259),IF(C259=3,_xlfn.CONCAT(TABULATION,TABULATION,D259),IF(C259=4,_xlfn.CONCAT(TABULATION,TABULATION,TABULATION,D259,E259,F259,G259,H259,I259,",")))))</f>
        <v xml:space="preserve">			"building": 19,</v>
      </c>
      <c r="C259">
        <f t="shared" si="21"/>
        <v>4</v>
      </c>
      <c r="D259" t="str">
        <f t="shared" si="22"/>
        <v xml:space="preserve">"building": </v>
      </c>
      <c r="E259" t="str">
        <f t="shared" ca="1" si="27"/>
        <v/>
      </c>
      <c r="F259">
        <f t="shared" ca="1" si="23"/>
        <v>19</v>
      </c>
      <c r="G259" t="str">
        <f t="shared" ca="1" si="24"/>
        <v/>
      </c>
      <c r="H259" t="str">
        <f t="shared" ca="1" si="25"/>
        <v/>
      </c>
      <c r="I259" t="str">
        <f t="shared" ca="1" si="26"/>
        <v/>
      </c>
    </row>
    <row r="260" spans="1:9" x14ac:dyDescent="0.25">
      <c r="A260">
        <f t="shared" ca="1" si="20"/>
        <v>3301</v>
      </c>
      <c r="B260" t="str">
        <f ca="1">IF(C260=1,D260,IF(C260=2,_xlfn.CONCAT("",TABULATION,D260),IF(C260=3,_xlfn.CONCAT(TABULATION,TABULATION,D260),IF(C260=4,_xlfn.CONCAT(TABULATION,TABULATION,TABULATION,D260,E260,F260,G260,H260,I260,",")))))</f>
        <v xml:space="preserve">			"group": 1,</v>
      </c>
      <c r="C260">
        <f t="shared" si="21"/>
        <v>4</v>
      </c>
      <c r="D260" t="str">
        <f t="shared" si="22"/>
        <v xml:space="preserve">"group": </v>
      </c>
      <c r="E260" t="str">
        <f t="shared" ca="1" si="27"/>
        <v/>
      </c>
      <c r="F260" t="str">
        <f t="shared" ca="1" si="23"/>
        <v/>
      </c>
      <c r="G260">
        <f t="shared" ca="1" si="24"/>
        <v>1</v>
      </c>
      <c r="H260" t="str">
        <f t="shared" ca="1" si="25"/>
        <v/>
      </c>
      <c r="I260" t="str">
        <f t="shared" ca="1" si="26"/>
        <v/>
      </c>
    </row>
    <row r="261" spans="1:9" x14ac:dyDescent="0.25">
      <c r="A261">
        <f t="shared" ref="A261:A324" ca="1" si="28">A260+LEN(B261)</f>
        <v>3318</v>
      </c>
      <c r="B261" t="str">
        <f ca="1">IF(C261=1,D261,IF(C261=2,_xlfn.CONCAT("",TABULATION,D261),IF(C261=3,_xlfn.CONCAT(TABULATION,TABULATION,D261),IF(C261=4,_xlfn.CONCAT(TABULATION,TABULATION,TABULATION,D261,E261,F261,G261,H261,I261,",")))))</f>
        <v xml:space="preserve">			"elevator": 1,</v>
      </c>
      <c r="C261">
        <f t="shared" si="21"/>
        <v>4</v>
      </c>
      <c r="D261" t="str">
        <f t="shared" si="22"/>
        <v xml:space="preserve">"elevator": </v>
      </c>
      <c r="E261" t="str">
        <f t="shared" ca="1" si="27"/>
        <v/>
      </c>
      <c r="F261" t="str">
        <f t="shared" ca="1" si="23"/>
        <v/>
      </c>
      <c r="G261" t="str">
        <f t="shared" ca="1" si="24"/>
        <v/>
      </c>
      <c r="H261">
        <f t="shared" ca="1" si="25"/>
        <v>1</v>
      </c>
      <c r="I261" t="str">
        <f t="shared" ca="1" si="26"/>
        <v/>
      </c>
    </row>
    <row r="262" spans="1:9" x14ac:dyDescent="0.25">
      <c r="A262">
        <f t="shared" ca="1" si="28"/>
        <v>3331</v>
      </c>
      <c r="B262" t="str">
        <f ca="1">IF(C262=1,D262,IF(C262=2,_xlfn.CONCAT("",TABULATION,D262),IF(C262=3,_xlfn.CONCAT(TABULATION,TABULATION,D262),IF(C262=4,_xlfn.CONCAT(TABULATION,TABULATION,TABULATION,D262,E262,F262,G262,H262,I262,",")))))</f>
        <v xml:space="preserve">			"sens": 2,</v>
      </c>
      <c r="C262">
        <f t="shared" si="21"/>
        <v>4</v>
      </c>
      <c r="D262" t="str">
        <f t="shared" si="22"/>
        <v xml:space="preserve">"sens": </v>
      </c>
      <c r="E262" t="str">
        <f t="shared" ca="1" si="27"/>
        <v/>
      </c>
      <c r="F262" t="str">
        <f t="shared" ca="1" si="23"/>
        <v/>
      </c>
      <c r="G262" t="str">
        <f t="shared" ca="1" si="24"/>
        <v/>
      </c>
      <c r="H262" t="str">
        <f t="shared" ca="1" si="25"/>
        <v/>
      </c>
      <c r="I262">
        <f t="shared" ca="1" si="26"/>
        <v>2</v>
      </c>
    </row>
    <row r="263" spans="1:9" x14ac:dyDescent="0.25">
      <c r="A263">
        <f t="shared" ca="1" si="28"/>
        <v>3335</v>
      </c>
      <c r="B263" t="str">
        <f>IF(C263=1,D263,IF(C263=2,_xlfn.CONCAT("",TABULATION,D263),IF(C263=3,_xlfn.CONCAT(TABULATION,TABULATION,D263),IF(C263=4,_xlfn.CONCAT(TABULATION,TABULATION,TABULATION,D263,E263,F263,G263,H263,I263,",")))))</f>
        <v xml:space="preserve">		},</v>
      </c>
      <c r="C263">
        <f t="shared" si="21"/>
        <v>3</v>
      </c>
      <c r="D263" t="str">
        <f t="shared" si="22"/>
        <v>},</v>
      </c>
      <c r="E263" t="str">
        <f t="shared" ca="1" si="27"/>
        <v/>
      </c>
      <c r="F263" t="str">
        <f t="shared" ca="1" si="23"/>
        <v/>
      </c>
      <c r="G263" t="str">
        <f t="shared" ca="1" si="24"/>
        <v/>
      </c>
      <c r="H263" t="str">
        <f t="shared" ca="1" si="25"/>
        <v/>
      </c>
      <c r="I263" t="str">
        <f t="shared" ca="1" si="26"/>
        <v/>
      </c>
    </row>
    <row r="264" spans="1:9" x14ac:dyDescent="0.25">
      <c r="A264">
        <f t="shared" ca="1" si="28"/>
        <v>3338</v>
      </c>
      <c r="B264" t="str">
        <f>IF(C264=1,D264,IF(C264=2,_xlfn.CONCAT("",TABULATION,D264),IF(C264=3,_xlfn.CONCAT(TABULATION,TABULATION,D264),IF(C264=4,_xlfn.CONCAT(TABULATION,TABULATION,TABULATION,D264,E264,F264,G264,H264,I264,",")))))</f>
        <v xml:space="preserve">		{</v>
      </c>
      <c r="C264">
        <f t="shared" si="21"/>
        <v>3</v>
      </c>
      <c r="D264" t="str">
        <f t="shared" si="22"/>
        <v>{</v>
      </c>
      <c r="E264" t="str">
        <f t="shared" ca="1" si="27"/>
        <v/>
      </c>
      <c r="F264" t="str">
        <f t="shared" ca="1" si="23"/>
        <v/>
      </c>
      <c r="G264" t="str">
        <f t="shared" ca="1" si="24"/>
        <v/>
      </c>
      <c r="H264" t="str">
        <f t="shared" ca="1" si="25"/>
        <v/>
      </c>
      <c r="I264" t="str">
        <f t="shared" ca="1" si="26"/>
        <v/>
      </c>
    </row>
    <row r="265" spans="1:9" x14ac:dyDescent="0.25">
      <c r="A265">
        <f t="shared" ca="1" si="28"/>
        <v>3360</v>
      </c>
      <c r="B265" t="str">
        <f ca="1">IF(C265=1,D265,IF(C265=2,_xlfn.CONCAT("",TABULATION,D265),IF(C265=3,_xlfn.CONCAT(TABULATION,TABULATION,D265),IF(C265=4,_xlfn.CONCAT(TABULATION,TABULATION,TABULATION,D265,E265,F265,G265,H265,I265,",")))))</f>
        <v xml:space="preserve">			"timestamp": 17659,</v>
      </c>
      <c r="C265">
        <f t="shared" si="21"/>
        <v>4</v>
      </c>
      <c r="D265" t="str">
        <f t="shared" si="22"/>
        <v xml:space="preserve">"timestamp": </v>
      </c>
      <c r="E265">
        <f t="shared" ca="1" si="27"/>
        <v>17659</v>
      </c>
      <c r="F265" t="str">
        <f t="shared" ca="1" si="23"/>
        <v/>
      </c>
      <c r="G265" t="str">
        <f t="shared" ca="1" si="24"/>
        <v/>
      </c>
      <c r="H265" t="str">
        <f t="shared" ca="1" si="25"/>
        <v/>
      </c>
      <c r="I265" t="str">
        <f t="shared" ca="1" si="26"/>
        <v/>
      </c>
    </row>
    <row r="266" spans="1:9" x14ac:dyDescent="0.25">
      <c r="A266">
        <f t="shared" ca="1" si="28"/>
        <v>3377</v>
      </c>
      <c r="B266" t="str">
        <f ca="1">IF(C266=1,D266,IF(C266=2,_xlfn.CONCAT("",TABULATION,D266),IF(C266=3,_xlfn.CONCAT(TABULATION,TABULATION,D266),IF(C266=4,_xlfn.CONCAT(TABULATION,TABULATION,TABULATION,D266,E266,F266,G266,H266,I266,",")))))</f>
        <v xml:space="preserve">			"building": 9,</v>
      </c>
      <c r="C266">
        <f t="shared" si="21"/>
        <v>4</v>
      </c>
      <c r="D266" t="str">
        <f t="shared" si="22"/>
        <v xml:space="preserve">"building": </v>
      </c>
      <c r="E266" t="str">
        <f t="shared" ca="1" si="27"/>
        <v/>
      </c>
      <c r="F266">
        <f t="shared" ca="1" si="23"/>
        <v>9</v>
      </c>
      <c r="G266" t="str">
        <f t="shared" ca="1" si="24"/>
        <v/>
      </c>
      <c r="H266" t="str">
        <f t="shared" ca="1" si="25"/>
        <v/>
      </c>
      <c r="I266" t="str">
        <f t="shared" ca="1" si="26"/>
        <v/>
      </c>
    </row>
    <row r="267" spans="1:9" x14ac:dyDescent="0.25">
      <c r="A267">
        <f t="shared" ca="1" si="28"/>
        <v>3391</v>
      </c>
      <c r="B267" t="str">
        <f ca="1">IF(C267=1,D267,IF(C267=2,_xlfn.CONCAT("",TABULATION,D267),IF(C267=3,_xlfn.CONCAT(TABULATION,TABULATION,D267),IF(C267=4,_xlfn.CONCAT(TABULATION,TABULATION,TABULATION,D267,E267,F267,G267,H267,I267,",")))))</f>
        <v xml:space="preserve">			"group": 1,</v>
      </c>
      <c r="C267">
        <f t="shared" si="21"/>
        <v>4</v>
      </c>
      <c r="D267" t="str">
        <f t="shared" si="22"/>
        <v xml:space="preserve">"group": </v>
      </c>
      <c r="E267" t="str">
        <f t="shared" ca="1" si="27"/>
        <v/>
      </c>
      <c r="F267" t="str">
        <f t="shared" ca="1" si="23"/>
        <v/>
      </c>
      <c r="G267">
        <f t="shared" ca="1" si="24"/>
        <v>1</v>
      </c>
      <c r="H267" t="str">
        <f t="shared" ca="1" si="25"/>
        <v/>
      </c>
      <c r="I267" t="str">
        <f t="shared" ca="1" si="26"/>
        <v/>
      </c>
    </row>
    <row r="268" spans="1:9" x14ac:dyDescent="0.25">
      <c r="A268">
        <f t="shared" ca="1" si="28"/>
        <v>3408</v>
      </c>
      <c r="B268" t="str">
        <f ca="1">IF(C268=1,D268,IF(C268=2,_xlfn.CONCAT("",TABULATION,D268),IF(C268=3,_xlfn.CONCAT(TABULATION,TABULATION,D268),IF(C268=4,_xlfn.CONCAT(TABULATION,TABULATION,TABULATION,D268,E268,F268,G268,H268,I268,",")))))</f>
        <v xml:space="preserve">			"elevator": 2,</v>
      </c>
      <c r="C268">
        <f t="shared" si="21"/>
        <v>4</v>
      </c>
      <c r="D268" t="str">
        <f t="shared" si="22"/>
        <v xml:space="preserve">"elevator": </v>
      </c>
      <c r="E268" t="str">
        <f t="shared" ca="1" si="27"/>
        <v/>
      </c>
      <c r="F268" t="str">
        <f t="shared" ca="1" si="23"/>
        <v/>
      </c>
      <c r="G268" t="str">
        <f t="shared" ca="1" si="24"/>
        <v/>
      </c>
      <c r="H268">
        <f t="shared" ca="1" si="25"/>
        <v>2</v>
      </c>
      <c r="I268" t="str">
        <f t="shared" ca="1" si="26"/>
        <v/>
      </c>
    </row>
    <row r="269" spans="1:9" x14ac:dyDescent="0.25">
      <c r="A269">
        <f t="shared" ca="1" si="28"/>
        <v>3421</v>
      </c>
      <c r="B269" t="str">
        <f ca="1">IF(C269=1,D269,IF(C269=2,_xlfn.CONCAT("",TABULATION,D269),IF(C269=3,_xlfn.CONCAT(TABULATION,TABULATION,D269),IF(C269=4,_xlfn.CONCAT(TABULATION,TABULATION,TABULATION,D269,E269,F269,G269,H269,I269,",")))))</f>
        <v xml:space="preserve">			"sens": 2,</v>
      </c>
      <c r="C269">
        <f t="shared" ref="C269:C332" si="29">C262</f>
        <v>4</v>
      </c>
      <c r="D269" t="str">
        <f t="shared" ref="D269:D332" si="30">D262</f>
        <v xml:space="preserve">"sens": </v>
      </c>
      <c r="E269" t="str">
        <f t="shared" ca="1" si="27"/>
        <v/>
      </c>
      <c r="F269" t="str">
        <f t="shared" ca="1" si="23"/>
        <v/>
      </c>
      <c r="G269" t="str">
        <f t="shared" ca="1" si="24"/>
        <v/>
      </c>
      <c r="H269" t="str">
        <f t="shared" ca="1" si="25"/>
        <v/>
      </c>
      <c r="I269">
        <f t="shared" ca="1" si="26"/>
        <v>2</v>
      </c>
    </row>
    <row r="270" spans="1:9" x14ac:dyDescent="0.25">
      <c r="A270">
        <f t="shared" ca="1" si="28"/>
        <v>3425</v>
      </c>
      <c r="B270" t="str">
        <f>IF(C270=1,D270,IF(C270=2,_xlfn.CONCAT("",TABULATION,D270),IF(C270=3,_xlfn.CONCAT(TABULATION,TABULATION,D270),IF(C270=4,_xlfn.CONCAT(TABULATION,TABULATION,TABULATION,D270,E270,F270,G270,H270,I270,",")))))</f>
        <v xml:space="preserve">		},</v>
      </c>
      <c r="C270">
        <f t="shared" si="29"/>
        <v>3</v>
      </c>
      <c r="D270" t="str">
        <f t="shared" si="30"/>
        <v>},</v>
      </c>
      <c r="E270" t="str">
        <f t="shared" ca="1" si="27"/>
        <v/>
      </c>
      <c r="F270" t="str">
        <f t="shared" ref="F270:F333" ca="1" si="31">IF($D270=$D$7,RANDBETWEEN(0,F$1),"")</f>
        <v/>
      </c>
      <c r="G270" t="str">
        <f t="shared" ref="G270:G333" ca="1" si="32">IF($D270=$D$8,RANDBETWEEN(0,G$1),"")</f>
        <v/>
      </c>
      <c r="H270" t="str">
        <f t="shared" ref="H270:H333" ca="1" si="33">IF($D270=$D$9,RANDBETWEEN(0,H$1),"")</f>
        <v/>
      </c>
      <c r="I270" t="str">
        <f t="shared" ref="I270:I333" ca="1" si="34">IF($D270=$D$10,RANDBETWEEN(0,I$1),"")</f>
        <v/>
      </c>
    </row>
    <row r="271" spans="1:9" x14ac:dyDescent="0.25">
      <c r="A271">
        <f t="shared" ca="1" si="28"/>
        <v>3428</v>
      </c>
      <c r="B271" t="str">
        <f>IF(C271=1,D271,IF(C271=2,_xlfn.CONCAT("",TABULATION,D271),IF(C271=3,_xlfn.CONCAT(TABULATION,TABULATION,D271),IF(C271=4,_xlfn.CONCAT(TABULATION,TABULATION,TABULATION,D271,E271,F271,G271,H271,I271,",")))))</f>
        <v xml:space="preserve">		{</v>
      </c>
      <c r="C271">
        <f t="shared" si="29"/>
        <v>3</v>
      </c>
      <c r="D271" t="str">
        <f t="shared" si="30"/>
        <v>{</v>
      </c>
      <c r="E271" t="str">
        <f t="shared" ca="1" si="27"/>
        <v/>
      </c>
      <c r="F271" t="str">
        <f t="shared" ca="1" si="31"/>
        <v/>
      </c>
      <c r="G271" t="str">
        <f t="shared" ca="1" si="32"/>
        <v/>
      </c>
      <c r="H271" t="str">
        <f t="shared" ca="1" si="33"/>
        <v/>
      </c>
      <c r="I271" t="str">
        <f t="shared" ca="1" si="34"/>
        <v/>
      </c>
    </row>
    <row r="272" spans="1:9" x14ac:dyDescent="0.25">
      <c r="A272">
        <f t="shared" ca="1" si="28"/>
        <v>3450</v>
      </c>
      <c r="B272" t="str">
        <f ca="1">IF(C272=1,D272,IF(C272=2,_xlfn.CONCAT("",TABULATION,D272),IF(C272=3,_xlfn.CONCAT(TABULATION,TABULATION,D272),IF(C272=4,_xlfn.CONCAT(TABULATION,TABULATION,TABULATION,D272,E272,F272,G272,H272,I272,",")))))</f>
        <v xml:space="preserve">			"timestamp": 17793,</v>
      </c>
      <c r="C272">
        <f t="shared" si="29"/>
        <v>4</v>
      </c>
      <c r="D272" t="str">
        <f t="shared" si="30"/>
        <v xml:space="preserve">"timestamp": </v>
      </c>
      <c r="E272">
        <f t="shared" ca="1" si="27"/>
        <v>17793</v>
      </c>
      <c r="F272" t="str">
        <f t="shared" ca="1" si="31"/>
        <v/>
      </c>
      <c r="G272" t="str">
        <f t="shared" ca="1" si="32"/>
        <v/>
      </c>
      <c r="H272" t="str">
        <f t="shared" ca="1" si="33"/>
        <v/>
      </c>
      <c r="I272" t="str">
        <f t="shared" ca="1" si="34"/>
        <v/>
      </c>
    </row>
    <row r="273" spans="1:9" x14ac:dyDescent="0.25">
      <c r="A273">
        <f t="shared" ca="1" si="28"/>
        <v>3467</v>
      </c>
      <c r="B273" t="str">
        <f ca="1">IF(C273=1,D273,IF(C273=2,_xlfn.CONCAT("",TABULATION,D273),IF(C273=3,_xlfn.CONCAT(TABULATION,TABULATION,D273),IF(C273=4,_xlfn.CONCAT(TABULATION,TABULATION,TABULATION,D273,E273,F273,G273,H273,I273,",")))))</f>
        <v xml:space="preserve">			"building": 7,</v>
      </c>
      <c r="C273">
        <f t="shared" si="29"/>
        <v>4</v>
      </c>
      <c r="D273" t="str">
        <f t="shared" si="30"/>
        <v xml:space="preserve">"building": </v>
      </c>
      <c r="E273" t="str">
        <f t="shared" ca="1" si="27"/>
        <v/>
      </c>
      <c r="F273">
        <f t="shared" ca="1" si="31"/>
        <v>7</v>
      </c>
      <c r="G273" t="str">
        <f t="shared" ca="1" si="32"/>
        <v/>
      </c>
      <c r="H273" t="str">
        <f t="shared" ca="1" si="33"/>
        <v/>
      </c>
      <c r="I273" t="str">
        <f t="shared" ca="1" si="34"/>
        <v/>
      </c>
    </row>
    <row r="274" spans="1:9" x14ac:dyDescent="0.25">
      <c r="A274">
        <f t="shared" ca="1" si="28"/>
        <v>3481</v>
      </c>
      <c r="B274" t="str">
        <f ca="1">IF(C274=1,D274,IF(C274=2,_xlfn.CONCAT("",TABULATION,D274),IF(C274=3,_xlfn.CONCAT(TABULATION,TABULATION,D274),IF(C274=4,_xlfn.CONCAT(TABULATION,TABULATION,TABULATION,D274,E274,F274,G274,H274,I274,",")))))</f>
        <v xml:space="preserve">			"group": 0,</v>
      </c>
      <c r="C274">
        <f t="shared" si="29"/>
        <v>4</v>
      </c>
      <c r="D274" t="str">
        <f t="shared" si="30"/>
        <v xml:space="preserve">"group": </v>
      </c>
      <c r="E274" t="str">
        <f t="shared" ca="1" si="27"/>
        <v/>
      </c>
      <c r="F274" t="str">
        <f t="shared" ca="1" si="31"/>
        <v/>
      </c>
      <c r="G274">
        <f t="shared" ca="1" si="32"/>
        <v>0</v>
      </c>
      <c r="H274" t="str">
        <f t="shared" ca="1" si="33"/>
        <v/>
      </c>
      <c r="I274" t="str">
        <f t="shared" ca="1" si="34"/>
        <v/>
      </c>
    </row>
    <row r="275" spans="1:9" x14ac:dyDescent="0.25">
      <c r="A275">
        <f t="shared" ca="1" si="28"/>
        <v>3498</v>
      </c>
      <c r="B275" t="str">
        <f ca="1">IF(C275=1,D275,IF(C275=2,_xlfn.CONCAT("",TABULATION,D275),IF(C275=3,_xlfn.CONCAT(TABULATION,TABULATION,D275),IF(C275=4,_xlfn.CONCAT(TABULATION,TABULATION,TABULATION,D275,E275,F275,G275,H275,I275,",")))))</f>
        <v xml:space="preserve">			"elevator": 1,</v>
      </c>
      <c r="C275">
        <f t="shared" si="29"/>
        <v>4</v>
      </c>
      <c r="D275" t="str">
        <f t="shared" si="30"/>
        <v xml:space="preserve">"elevator": </v>
      </c>
      <c r="E275" t="str">
        <f t="shared" ca="1" si="27"/>
        <v/>
      </c>
      <c r="F275" t="str">
        <f t="shared" ca="1" si="31"/>
        <v/>
      </c>
      <c r="G275" t="str">
        <f t="shared" ca="1" si="32"/>
        <v/>
      </c>
      <c r="H275">
        <f t="shared" ca="1" si="33"/>
        <v>1</v>
      </c>
      <c r="I275" t="str">
        <f t="shared" ca="1" si="34"/>
        <v/>
      </c>
    </row>
    <row r="276" spans="1:9" x14ac:dyDescent="0.25">
      <c r="A276">
        <f t="shared" ca="1" si="28"/>
        <v>3511</v>
      </c>
      <c r="B276" t="str">
        <f ca="1">IF(C276=1,D276,IF(C276=2,_xlfn.CONCAT("",TABULATION,D276),IF(C276=3,_xlfn.CONCAT(TABULATION,TABULATION,D276),IF(C276=4,_xlfn.CONCAT(TABULATION,TABULATION,TABULATION,D276,E276,F276,G276,H276,I276,",")))))</f>
        <v xml:space="preserve">			"sens": 1,</v>
      </c>
      <c r="C276">
        <f t="shared" si="29"/>
        <v>4</v>
      </c>
      <c r="D276" t="str">
        <f t="shared" si="30"/>
        <v xml:space="preserve">"sens": </v>
      </c>
      <c r="E276" t="str">
        <f t="shared" ca="1" si="27"/>
        <v/>
      </c>
      <c r="F276" t="str">
        <f t="shared" ca="1" si="31"/>
        <v/>
      </c>
      <c r="G276" t="str">
        <f t="shared" ca="1" si="32"/>
        <v/>
      </c>
      <c r="H276" t="str">
        <f t="shared" ca="1" si="33"/>
        <v/>
      </c>
      <c r="I276">
        <f t="shared" ca="1" si="34"/>
        <v>1</v>
      </c>
    </row>
    <row r="277" spans="1:9" x14ac:dyDescent="0.25">
      <c r="A277">
        <f t="shared" ca="1" si="28"/>
        <v>3515</v>
      </c>
      <c r="B277" t="str">
        <f>IF(C277=1,D277,IF(C277=2,_xlfn.CONCAT("",TABULATION,D277),IF(C277=3,_xlfn.CONCAT(TABULATION,TABULATION,D277),IF(C277=4,_xlfn.CONCAT(TABULATION,TABULATION,TABULATION,D277,E277,F277,G277,H277,I277,",")))))</f>
        <v xml:space="preserve">		},</v>
      </c>
      <c r="C277">
        <f t="shared" si="29"/>
        <v>3</v>
      </c>
      <c r="D277" t="str">
        <f t="shared" si="30"/>
        <v>},</v>
      </c>
      <c r="E277" t="str">
        <f t="shared" ref="E277:E340" ca="1" si="35">IF(D277=$D$6,INT(E270+RAND()*1000),"")</f>
        <v/>
      </c>
      <c r="F277" t="str">
        <f t="shared" ca="1" si="31"/>
        <v/>
      </c>
      <c r="G277" t="str">
        <f t="shared" ca="1" si="32"/>
        <v/>
      </c>
      <c r="H277" t="str">
        <f t="shared" ca="1" si="33"/>
        <v/>
      </c>
      <c r="I277" t="str">
        <f t="shared" ca="1" si="34"/>
        <v/>
      </c>
    </row>
    <row r="278" spans="1:9" x14ac:dyDescent="0.25">
      <c r="A278">
        <f t="shared" ca="1" si="28"/>
        <v>3518</v>
      </c>
      <c r="B278" t="str">
        <f>IF(C278=1,D278,IF(C278=2,_xlfn.CONCAT("",TABULATION,D278),IF(C278=3,_xlfn.CONCAT(TABULATION,TABULATION,D278),IF(C278=4,_xlfn.CONCAT(TABULATION,TABULATION,TABULATION,D278,E278,F278,G278,H278,I278,",")))))</f>
        <v xml:space="preserve">		{</v>
      </c>
      <c r="C278">
        <f t="shared" si="29"/>
        <v>3</v>
      </c>
      <c r="D278" t="str">
        <f t="shared" si="30"/>
        <v>{</v>
      </c>
      <c r="E278" t="str">
        <f t="shared" ca="1" si="35"/>
        <v/>
      </c>
      <c r="F278" t="str">
        <f t="shared" ca="1" si="31"/>
        <v/>
      </c>
      <c r="G278" t="str">
        <f t="shared" ca="1" si="32"/>
        <v/>
      </c>
      <c r="H278" t="str">
        <f t="shared" ca="1" si="33"/>
        <v/>
      </c>
      <c r="I278" t="str">
        <f t="shared" ca="1" si="34"/>
        <v/>
      </c>
    </row>
    <row r="279" spans="1:9" x14ac:dyDescent="0.25">
      <c r="A279">
        <f t="shared" ca="1" si="28"/>
        <v>3540</v>
      </c>
      <c r="B279" t="str">
        <f ca="1">IF(C279=1,D279,IF(C279=2,_xlfn.CONCAT("",TABULATION,D279),IF(C279=3,_xlfn.CONCAT(TABULATION,TABULATION,D279),IF(C279=4,_xlfn.CONCAT(TABULATION,TABULATION,TABULATION,D279,E279,F279,G279,H279,I279,",")))))</f>
        <v xml:space="preserve">			"timestamp": 18331,</v>
      </c>
      <c r="C279">
        <f t="shared" si="29"/>
        <v>4</v>
      </c>
      <c r="D279" t="str">
        <f t="shared" si="30"/>
        <v xml:space="preserve">"timestamp": </v>
      </c>
      <c r="E279">
        <f t="shared" ca="1" si="35"/>
        <v>18331</v>
      </c>
      <c r="F279" t="str">
        <f t="shared" ca="1" si="31"/>
        <v/>
      </c>
      <c r="G279" t="str">
        <f t="shared" ca="1" si="32"/>
        <v/>
      </c>
      <c r="H279" t="str">
        <f t="shared" ca="1" si="33"/>
        <v/>
      </c>
      <c r="I279" t="str">
        <f t="shared" ca="1" si="34"/>
        <v/>
      </c>
    </row>
    <row r="280" spans="1:9" x14ac:dyDescent="0.25">
      <c r="A280">
        <f t="shared" ca="1" si="28"/>
        <v>3558</v>
      </c>
      <c r="B280" t="str">
        <f ca="1">IF(C280=1,D280,IF(C280=2,_xlfn.CONCAT("",TABULATION,D280),IF(C280=3,_xlfn.CONCAT(TABULATION,TABULATION,D280),IF(C280=4,_xlfn.CONCAT(TABULATION,TABULATION,TABULATION,D280,E280,F280,G280,H280,I280,",")))))</f>
        <v xml:space="preserve">			"building": 14,</v>
      </c>
      <c r="C280">
        <f t="shared" si="29"/>
        <v>4</v>
      </c>
      <c r="D280" t="str">
        <f t="shared" si="30"/>
        <v xml:space="preserve">"building": </v>
      </c>
      <c r="E280" t="str">
        <f t="shared" ca="1" si="35"/>
        <v/>
      </c>
      <c r="F280">
        <f t="shared" ca="1" si="31"/>
        <v>14</v>
      </c>
      <c r="G280" t="str">
        <f t="shared" ca="1" si="32"/>
        <v/>
      </c>
      <c r="H280" t="str">
        <f t="shared" ca="1" si="33"/>
        <v/>
      </c>
      <c r="I280" t="str">
        <f t="shared" ca="1" si="34"/>
        <v/>
      </c>
    </row>
    <row r="281" spans="1:9" x14ac:dyDescent="0.25">
      <c r="A281">
        <f t="shared" ca="1" si="28"/>
        <v>3572</v>
      </c>
      <c r="B281" t="str">
        <f ca="1">IF(C281=1,D281,IF(C281=2,_xlfn.CONCAT("",TABULATION,D281),IF(C281=3,_xlfn.CONCAT(TABULATION,TABULATION,D281),IF(C281=4,_xlfn.CONCAT(TABULATION,TABULATION,TABULATION,D281,E281,F281,G281,H281,I281,",")))))</f>
        <v xml:space="preserve">			"group": 5,</v>
      </c>
      <c r="C281">
        <f t="shared" si="29"/>
        <v>4</v>
      </c>
      <c r="D281" t="str">
        <f t="shared" si="30"/>
        <v xml:space="preserve">"group": </v>
      </c>
      <c r="E281" t="str">
        <f t="shared" ca="1" si="35"/>
        <v/>
      </c>
      <c r="F281" t="str">
        <f t="shared" ca="1" si="31"/>
        <v/>
      </c>
      <c r="G281">
        <f t="shared" ca="1" si="32"/>
        <v>5</v>
      </c>
      <c r="H281" t="str">
        <f t="shared" ca="1" si="33"/>
        <v/>
      </c>
      <c r="I281" t="str">
        <f t="shared" ca="1" si="34"/>
        <v/>
      </c>
    </row>
    <row r="282" spans="1:9" x14ac:dyDescent="0.25">
      <c r="A282">
        <f t="shared" ca="1" si="28"/>
        <v>3589</v>
      </c>
      <c r="B282" t="str">
        <f ca="1">IF(C282=1,D282,IF(C282=2,_xlfn.CONCAT("",TABULATION,D282),IF(C282=3,_xlfn.CONCAT(TABULATION,TABULATION,D282),IF(C282=4,_xlfn.CONCAT(TABULATION,TABULATION,TABULATION,D282,E282,F282,G282,H282,I282,",")))))</f>
        <v xml:space="preserve">			"elevator": 2,</v>
      </c>
      <c r="C282">
        <f t="shared" si="29"/>
        <v>4</v>
      </c>
      <c r="D282" t="str">
        <f t="shared" si="30"/>
        <v xml:space="preserve">"elevator": </v>
      </c>
      <c r="E282" t="str">
        <f t="shared" ca="1" si="35"/>
        <v/>
      </c>
      <c r="F282" t="str">
        <f t="shared" ca="1" si="31"/>
        <v/>
      </c>
      <c r="G282" t="str">
        <f t="shared" ca="1" si="32"/>
        <v/>
      </c>
      <c r="H282">
        <f t="shared" ca="1" si="33"/>
        <v>2</v>
      </c>
      <c r="I282" t="str">
        <f t="shared" ca="1" si="34"/>
        <v/>
      </c>
    </row>
    <row r="283" spans="1:9" x14ac:dyDescent="0.25">
      <c r="A283">
        <f t="shared" ca="1" si="28"/>
        <v>3602</v>
      </c>
      <c r="B283" t="str">
        <f ca="1">IF(C283=1,D283,IF(C283=2,_xlfn.CONCAT("",TABULATION,D283),IF(C283=3,_xlfn.CONCAT(TABULATION,TABULATION,D283),IF(C283=4,_xlfn.CONCAT(TABULATION,TABULATION,TABULATION,D283,E283,F283,G283,H283,I283,",")))))</f>
        <v xml:space="preserve">			"sens": 1,</v>
      </c>
      <c r="C283">
        <f t="shared" si="29"/>
        <v>4</v>
      </c>
      <c r="D283" t="str">
        <f t="shared" si="30"/>
        <v xml:space="preserve">"sens": </v>
      </c>
      <c r="E283" t="str">
        <f t="shared" ca="1" si="35"/>
        <v/>
      </c>
      <c r="F283" t="str">
        <f t="shared" ca="1" si="31"/>
        <v/>
      </c>
      <c r="G283" t="str">
        <f t="shared" ca="1" si="32"/>
        <v/>
      </c>
      <c r="H283" t="str">
        <f t="shared" ca="1" si="33"/>
        <v/>
      </c>
      <c r="I283">
        <f t="shared" ca="1" si="34"/>
        <v>1</v>
      </c>
    </row>
    <row r="284" spans="1:9" x14ac:dyDescent="0.25">
      <c r="A284">
        <f t="shared" ca="1" si="28"/>
        <v>3606</v>
      </c>
      <c r="B284" t="str">
        <f>IF(C284=1,D284,IF(C284=2,_xlfn.CONCAT("",TABULATION,D284),IF(C284=3,_xlfn.CONCAT(TABULATION,TABULATION,D284),IF(C284=4,_xlfn.CONCAT(TABULATION,TABULATION,TABULATION,D284,E284,F284,G284,H284,I284,",")))))</f>
        <v xml:space="preserve">		},</v>
      </c>
      <c r="C284">
        <f t="shared" si="29"/>
        <v>3</v>
      </c>
      <c r="D284" t="str">
        <f t="shared" si="30"/>
        <v>},</v>
      </c>
      <c r="E284" t="str">
        <f t="shared" ca="1" si="35"/>
        <v/>
      </c>
      <c r="F284" t="str">
        <f t="shared" ca="1" si="31"/>
        <v/>
      </c>
      <c r="G284" t="str">
        <f t="shared" ca="1" si="32"/>
        <v/>
      </c>
      <c r="H284" t="str">
        <f t="shared" ca="1" si="33"/>
        <v/>
      </c>
      <c r="I284" t="str">
        <f t="shared" ca="1" si="34"/>
        <v/>
      </c>
    </row>
    <row r="285" spans="1:9" x14ac:dyDescent="0.25">
      <c r="A285">
        <f t="shared" ca="1" si="28"/>
        <v>3609</v>
      </c>
      <c r="B285" t="str">
        <f>IF(C285=1,D285,IF(C285=2,_xlfn.CONCAT("",TABULATION,D285),IF(C285=3,_xlfn.CONCAT(TABULATION,TABULATION,D285),IF(C285=4,_xlfn.CONCAT(TABULATION,TABULATION,TABULATION,D285,E285,F285,G285,H285,I285,",")))))</f>
        <v xml:space="preserve">		{</v>
      </c>
      <c r="C285">
        <f t="shared" si="29"/>
        <v>3</v>
      </c>
      <c r="D285" t="str">
        <f t="shared" si="30"/>
        <v>{</v>
      </c>
      <c r="E285" t="str">
        <f t="shared" ca="1" si="35"/>
        <v/>
      </c>
      <c r="F285" t="str">
        <f t="shared" ca="1" si="31"/>
        <v/>
      </c>
      <c r="G285" t="str">
        <f t="shared" ca="1" si="32"/>
        <v/>
      </c>
      <c r="H285" t="str">
        <f t="shared" ca="1" si="33"/>
        <v/>
      </c>
      <c r="I285" t="str">
        <f t="shared" ca="1" si="34"/>
        <v/>
      </c>
    </row>
    <row r="286" spans="1:9" x14ac:dyDescent="0.25">
      <c r="A286">
        <f t="shared" ca="1" si="28"/>
        <v>3631</v>
      </c>
      <c r="B286" t="str">
        <f ca="1">IF(C286=1,D286,IF(C286=2,_xlfn.CONCAT("",TABULATION,D286),IF(C286=3,_xlfn.CONCAT(TABULATION,TABULATION,D286),IF(C286=4,_xlfn.CONCAT(TABULATION,TABULATION,TABULATION,D286,E286,F286,G286,H286,I286,",")))))</f>
        <v xml:space="preserve">			"timestamp": 18550,</v>
      </c>
      <c r="C286">
        <f t="shared" si="29"/>
        <v>4</v>
      </c>
      <c r="D286" t="str">
        <f t="shared" si="30"/>
        <v xml:space="preserve">"timestamp": </v>
      </c>
      <c r="E286">
        <f t="shared" ca="1" si="35"/>
        <v>18550</v>
      </c>
      <c r="F286" t="str">
        <f t="shared" ca="1" si="31"/>
        <v/>
      </c>
      <c r="G286" t="str">
        <f t="shared" ca="1" si="32"/>
        <v/>
      </c>
      <c r="H286" t="str">
        <f t="shared" ca="1" si="33"/>
        <v/>
      </c>
      <c r="I286" t="str">
        <f t="shared" ca="1" si="34"/>
        <v/>
      </c>
    </row>
    <row r="287" spans="1:9" x14ac:dyDescent="0.25">
      <c r="A287">
        <f t="shared" ca="1" si="28"/>
        <v>3649</v>
      </c>
      <c r="B287" t="str">
        <f ca="1">IF(C287=1,D287,IF(C287=2,_xlfn.CONCAT("",TABULATION,D287),IF(C287=3,_xlfn.CONCAT(TABULATION,TABULATION,D287),IF(C287=4,_xlfn.CONCAT(TABULATION,TABULATION,TABULATION,D287,E287,F287,G287,H287,I287,",")))))</f>
        <v xml:space="preserve">			"building": 18,</v>
      </c>
      <c r="C287">
        <f t="shared" si="29"/>
        <v>4</v>
      </c>
      <c r="D287" t="str">
        <f t="shared" si="30"/>
        <v xml:space="preserve">"building": </v>
      </c>
      <c r="E287" t="str">
        <f t="shared" ca="1" si="35"/>
        <v/>
      </c>
      <c r="F287">
        <f t="shared" ca="1" si="31"/>
        <v>18</v>
      </c>
      <c r="G287" t="str">
        <f t="shared" ca="1" si="32"/>
        <v/>
      </c>
      <c r="H287" t="str">
        <f t="shared" ca="1" si="33"/>
        <v/>
      </c>
      <c r="I287" t="str">
        <f t="shared" ca="1" si="34"/>
        <v/>
      </c>
    </row>
    <row r="288" spans="1:9" x14ac:dyDescent="0.25">
      <c r="A288">
        <f t="shared" ca="1" si="28"/>
        <v>3663</v>
      </c>
      <c r="B288" t="str">
        <f ca="1">IF(C288=1,D288,IF(C288=2,_xlfn.CONCAT("",TABULATION,D288),IF(C288=3,_xlfn.CONCAT(TABULATION,TABULATION,D288),IF(C288=4,_xlfn.CONCAT(TABULATION,TABULATION,TABULATION,D288,E288,F288,G288,H288,I288,",")))))</f>
        <v xml:space="preserve">			"group": 2,</v>
      </c>
      <c r="C288">
        <f t="shared" si="29"/>
        <v>4</v>
      </c>
      <c r="D288" t="str">
        <f t="shared" si="30"/>
        <v xml:space="preserve">"group": </v>
      </c>
      <c r="E288" t="str">
        <f t="shared" ca="1" si="35"/>
        <v/>
      </c>
      <c r="F288" t="str">
        <f t="shared" ca="1" si="31"/>
        <v/>
      </c>
      <c r="G288">
        <f t="shared" ca="1" si="32"/>
        <v>2</v>
      </c>
      <c r="H288" t="str">
        <f t="shared" ca="1" si="33"/>
        <v/>
      </c>
      <c r="I288" t="str">
        <f t="shared" ca="1" si="34"/>
        <v/>
      </c>
    </row>
    <row r="289" spans="1:9" x14ac:dyDescent="0.25">
      <c r="A289">
        <f t="shared" ca="1" si="28"/>
        <v>3680</v>
      </c>
      <c r="B289" t="str">
        <f ca="1">IF(C289=1,D289,IF(C289=2,_xlfn.CONCAT("",TABULATION,D289),IF(C289=3,_xlfn.CONCAT(TABULATION,TABULATION,D289),IF(C289=4,_xlfn.CONCAT(TABULATION,TABULATION,TABULATION,D289,E289,F289,G289,H289,I289,",")))))</f>
        <v xml:space="preserve">			"elevator": 0,</v>
      </c>
      <c r="C289">
        <f t="shared" si="29"/>
        <v>4</v>
      </c>
      <c r="D289" t="str">
        <f t="shared" si="30"/>
        <v xml:space="preserve">"elevator": </v>
      </c>
      <c r="E289" t="str">
        <f t="shared" ca="1" si="35"/>
        <v/>
      </c>
      <c r="F289" t="str">
        <f t="shared" ca="1" si="31"/>
        <v/>
      </c>
      <c r="G289" t="str">
        <f t="shared" ca="1" si="32"/>
        <v/>
      </c>
      <c r="H289">
        <f t="shared" ca="1" si="33"/>
        <v>0</v>
      </c>
      <c r="I289" t="str">
        <f t="shared" ca="1" si="34"/>
        <v/>
      </c>
    </row>
    <row r="290" spans="1:9" x14ac:dyDescent="0.25">
      <c r="A290">
        <f t="shared" ca="1" si="28"/>
        <v>3693</v>
      </c>
      <c r="B290" t="str">
        <f ca="1">IF(C290=1,D290,IF(C290=2,_xlfn.CONCAT("",TABULATION,D290),IF(C290=3,_xlfn.CONCAT(TABULATION,TABULATION,D290),IF(C290=4,_xlfn.CONCAT(TABULATION,TABULATION,TABULATION,D290,E290,F290,G290,H290,I290,",")))))</f>
        <v xml:space="preserve">			"sens": 1,</v>
      </c>
      <c r="C290">
        <f t="shared" si="29"/>
        <v>4</v>
      </c>
      <c r="D290" t="str">
        <f t="shared" si="30"/>
        <v xml:space="preserve">"sens": </v>
      </c>
      <c r="E290" t="str">
        <f t="shared" ca="1" si="35"/>
        <v/>
      </c>
      <c r="F290" t="str">
        <f t="shared" ca="1" si="31"/>
        <v/>
      </c>
      <c r="G290" t="str">
        <f t="shared" ca="1" si="32"/>
        <v/>
      </c>
      <c r="H290" t="str">
        <f t="shared" ca="1" si="33"/>
        <v/>
      </c>
      <c r="I290">
        <f t="shared" ca="1" si="34"/>
        <v>1</v>
      </c>
    </row>
    <row r="291" spans="1:9" x14ac:dyDescent="0.25">
      <c r="A291">
        <f t="shared" ca="1" si="28"/>
        <v>3697</v>
      </c>
      <c r="B291" t="str">
        <f>IF(C291=1,D291,IF(C291=2,_xlfn.CONCAT("",TABULATION,D291),IF(C291=3,_xlfn.CONCAT(TABULATION,TABULATION,D291),IF(C291=4,_xlfn.CONCAT(TABULATION,TABULATION,TABULATION,D291,E291,F291,G291,H291,I291,",")))))</f>
        <v xml:space="preserve">		},</v>
      </c>
      <c r="C291">
        <f t="shared" si="29"/>
        <v>3</v>
      </c>
      <c r="D291" t="str">
        <f t="shared" si="30"/>
        <v>},</v>
      </c>
      <c r="E291" t="str">
        <f t="shared" ca="1" si="35"/>
        <v/>
      </c>
      <c r="F291" t="str">
        <f t="shared" ca="1" si="31"/>
        <v/>
      </c>
      <c r="G291" t="str">
        <f t="shared" ca="1" si="32"/>
        <v/>
      </c>
      <c r="H291" t="str">
        <f t="shared" ca="1" si="33"/>
        <v/>
      </c>
      <c r="I291" t="str">
        <f t="shared" ca="1" si="34"/>
        <v/>
      </c>
    </row>
    <row r="292" spans="1:9" x14ac:dyDescent="0.25">
      <c r="A292">
        <f t="shared" ca="1" si="28"/>
        <v>3700</v>
      </c>
      <c r="B292" t="str">
        <f>IF(C292=1,D292,IF(C292=2,_xlfn.CONCAT("",TABULATION,D292),IF(C292=3,_xlfn.CONCAT(TABULATION,TABULATION,D292),IF(C292=4,_xlfn.CONCAT(TABULATION,TABULATION,TABULATION,D292,E292,F292,G292,H292,I292,",")))))</f>
        <v xml:space="preserve">		{</v>
      </c>
      <c r="C292">
        <f t="shared" si="29"/>
        <v>3</v>
      </c>
      <c r="D292" t="str">
        <f t="shared" si="30"/>
        <v>{</v>
      </c>
      <c r="E292" t="str">
        <f t="shared" ca="1" si="35"/>
        <v/>
      </c>
      <c r="F292" t="str">
        <f t="shared" ca="1" si="31"/>
        <v/>
      </c>
      <c r="G292" t="str">
        <f t="shared" ca="1" si="32"/>
        <v/>
      </c>
      <c r="H292" t="str">
        <f t="shared" ca="1" si="33"/>
        <v/>
      </c>
      <c r="I292" t="str">
        <f t="shared" ca="1" si="34"/>
        <v/>
      </c>
    </row>
    <row r="293" spans="1:9" x14ac:dyDescent="0.25">
      <c r="A293">
        <f t="shared" ca="1" si="28"/>
        <v>3722</v>
      </c>
      <c r="B293" t="str">
        <f ca="1">IF(C293=1,D293,IF(C293=2,_xlfn.CONCAT("",TABULATION,D293),IF(C293=3,_xlfn.CONCAT(TABULATION,TABULATION,D293),IF(C293=4,_xlfn.CONCAT(TABULATION,TABULATION,TABULATION,D293,E293,F293,G293,H293,I293,",")))))</f>
        <v xml:space="preserve">			"timestamp": 18834,</v>
      </c>
      <c r="C293">
        <f t="shared" si="29"/>
        <v>4</v>
      </c>
      <c r="D293" t="str">
        <f t="shared" si="30"/>
        <v xml:space="preserve">"timestamp": </v>
      </c>
      <c r="E293">
        <f t="shared" ca="1" si="35"/>
        <v>18834</v>
      </c>
      <c r="F293" t="str">
        <f t="shared" ca="1" si="31"/>
        <v/>
      </c>
      <c r="G293" t="str">
        <f t="shared" ca="1" si="32"/>
        <v/>
      </c>
      <c r="H293" t="str">
        <f t="shared" ca="1" si="33"/>
        <v/>
      </c>
      <c r="I293" t="str">
        <f t="shared" ca="1" si="34"/>
        <v/>
      </c>
    </row>
    <row r="294" spans="1:9" x14ac:dyDescent="0.25">
      <c r="A294">
        <f t="shared" ca="1" si="28"/>
        <v>3740</v>
      </c>
      <c r="B294" t="str">
        <f ca="1">IF(C294=1,D294,IF(C294=2,_xlfn.CONCAT("",TABULATION,D294),IF(C294=3,_xlfn.CONCAT(TABULATION,TABULATION,D294),IF(C294=4,_xlfn.CONCAT(TABULATION,TABULATION,TABULATION,D294,E294,F294,G294,H294,I294,",")))))</f>
        <v xml:space="preserve">			"building": 13,</v>
      </c>
      <c r="C294">
        <f t="shared" si="29"/>
        <v>4</v>
      </c>
      <c r="D294" t="str">
        <f t="shared" si="30"/>
        <v xml:space="preserve">"building": </v>
      </c>
      <c r="E294" t="str">
        <f t="shared" ca="1" si="35"/>
        <v/>
      </c>
      <c r="F294">
        <f t="shared" ca="1" si="31"/>
        <v>13</v>
      </c>
      <c r="G294" t="str">
        <f t="shared" ca="1" si="32"/>
        <v/>
      </c>
      <c r="H294" t="str">
        <f t="shared" ca="1" si="33"/>
        <v/>
      </c>
      <c r="I294" t="str">
        <f t="shared" ca="1" si="34"/>
        <v/>
      </c>
    </row>
    <row r="295" spans="1:9" x14ac:dyDescent="0.25">
      <c r="A295">
        <f t="shared" ca="1" si="28"/>
        <v>3754</v>
      </c>
      <c r="B295" t="str">
        <f ca="1">IF(C295=1,D295,IF(C295=2,_xlfn.CONCAT("",TABULATION,D295),IF(C295=3,_xlfn.CONCAT(TABULATION,TABULATION,D295),IF(C295=4,_xlfn.CONCAT(TABULATION,TABULATION,TABULATION,D295,E295,F295,G295,H295,I295,",")))))</f>
        <v xml:space="preserve">			"group": 1,</v>
      </c>
      <c r="C295">
        <f t="shared" si="29"/>
        <v>4</v>
      </c>
      <c r="D295" t="str">
        <f t="shared" si="30"/>
        <v xml:space="preserve">"group": </v>
      </c>
      <c r="E295" t="str">
        <f t="shared" ca="1" si="35"/>
        <v/>
      </c>
      <c r="F295" t="str">
        <f t="shared" ca="1" si="31"/>
        <v/>
      </c>
      <c r="G295">
        <f t="shared" ca="1" si="32"/>
        <v>1</v>
      </c>
      <c r="H295" t="str">
        <f t="shared" ca="1" si="33"/>
        <v/>
      </c>
      <c r="I295" t="str">
        <f t="shared" ca="1" si="34"/>
        <v/>
      </c>
    </row>
    <row r="296" spans="1:9" x14ac:dyDescent="0.25">
      <c r="A296">
        <f t="shared" ca="1" si="28"/>
        <v>3771</v>
      </c>
      <c r="B296" t="str">
        <f ca="1">IF(C296=1,D296,IF(C296=2,_xlfn.CONCAT("",TABULATION,D296),IF(C296=3,_xlfn.CONCAT(TABULATION,TABULATION,D296),IF(C296=4,_xlfn.CONCAT(TABULATION,TABULATION,TABULATION,D296,E296,F296,G296,H296,I296,",")))))</f>
        <v xml:space="preserve">			"elevator": 0,</v>
      </c>
      <c r="C296">
        <f t="shared" si="29"/>
        <v>4</v>
      </c>
      <c r="D296" t="str">
        <f t="shared" si="30"/>
        <v xml:space="preserve">"elevator": </v>
      </c>
      <c r="E296" t="str">
        <f t="shared" ca="1" si="35"/>
        <v/>
      </c>
      <c r="F296" t="str">
        <f t="shared" ca="1" si="31"/>
        <v/>
      </c>
      <c r="G296" t="str">
        <f t="shared" ca="1" si="32"/>
        <v/>
      </c>
      <c r="H296">
        <f t="shared" ca="1" si="33"/>
        <v>0</v>
      </c>
      <c r="I296" t="str">
        <f t="shared" ca="1" si="34"/>
        <v/>
      </c>
    </row>
    <row r="297" spans="1:9" x14ac:dyDescent="0.25">
      <c r="A297">
        <f t="shared" ca="1" si="28"/>
        <v>3784</v>
      </c>
      <c r="B297" t="str">
        <f ca="1">IF(C297=1,D297,IF(C297=2,_xlfn.CONCAT("",TABULATION,D297),IF(C297=3,_xlfn.CONCAT(TABULATION,TABULATION,D297),IF(C297=4,_xlfn.CONCAT(TABULATION,TABULATION,TABULATION,D297,E297,F297,G297,H297,I297,",")))))</f>
        <v xml:space="preserve">			"sens": 0,</v>
      </c>
      <c r="C297">
        <f t="shared" si="29"/>
        <v>4</v>
      </c>
      <c r="D297" t="str">
        <f t="shared" si="30"/>
        <v xml:space="preserve">"sens": </v>
      </c>
      <c r="E297" t="str">
        <f t="shared" ca="1" si="35"/>
        <v/>
      </c>
      <c r="F297" t="str">
        <f t="shared" ca="1" si="31"/>
        <v/>
      </c>
      <c r="G297" t="str">
        <f t="shared" ca="1" si="32"/>
        <v/>
      </c>
      <c r="H297" t="str">
        <f t="shared" ca="1" si="33"/>
        <v/>
      </c>
      <c r="I297">
        <f t="shared" ca="1" si="34"/>
        <v>0</v>
      </c>
    </row>
    <row r="298" spans="1:9" x14ac:dyDescent="0.25">
      <c r="A298">
        <f t="shared" ca="1" si="28"/>
        <v>3788</v>
      </c>
      <c r="B298" t="str">
        <f>IF(C298=1,D298,IF(C298=2,_xlfn.CONCAT("",TABULATION,D298),IF(C298=3,_xlfn.CONCAT(TABULATION,TABULATION,D298),IF(C298=4,_xlfn.CONCAT(TABULATION,TABULATION,TABULATION,D298,E298,F298,G298,H298,I298,",")))))</f>
        <v xml:space="preserve">		},</v>
      </c>
      <c r="C298">
        <f t="shared" si="29"/>
        <v>3</v>
      </c>
      <c r="D298" t="str">
        <f t="shared" si="30"/>
        <v>},</v>
      </c>
      <c r="E298" t="str">
        <f t="shared" ca="1" si="35"/>
        <v/>
      </c>
      <c r="F298" t="str">
        <f t="shared" ca="1" si="31"/>
        <v/>
      </c>
      <c r="G298" t="str">
        <f t="shared" ca="1" si="32"/>
        <v/>
      </c>
      <c r="H298" t="str">
        <f t="shared" ca="1" si="33"/>
        <v/>
      </c>
      <c r="I298" t="str">
        <f t="shared" ca="1" si="34"/>
        <v/>
      </c>
    </row>
    <row r="299" spans="1:9" x14ac:dyDescent="0.25">
      <c r="A299">
        <f t="shared" ca="1" si="28"/>
        <v>3791</v>
      </c>
      <c r="B299" t="str">
        <f>IF(C299=1,D299,IF(C299=2,_xlfn.CONCAT("",TABULATION,D299),IF(C299=3,_xlfn.CONCAT(TABULATION,TABULATION,D299),IF(C299=4,_xlfn.CONCAT(TABULATION,TABULATION,TABULATION,D299,E299,F299,G299,H299,I299,",")))))</f>
        <v xml:space="preserve">		{</v>
      </c>
      <c r="C299">
        <f t="shared" si="29"/>
        <v>3</v>
      </c>
      <c r="D299" t="str">
        <f t="shared" si="30"/>
        <v>{</v>
      </c>
      <c r="E299" t="str">
        <f t="shared" ca="1" si="35"/>
        <v/>
      </c>
      <c r="F299" t="str">
        <f t="shared" ca="1" si="31"/>
        <v/>
      </c>
      <c r="G299" t="str">
        <f t="shared" ca="1" si="32"/>
        <v/>
      </c>
      <c r="H299" t="str">
        <f t="shared" ca="1" si="33"/>
        <v/>
      </c>
      <c r="I299" t="str">
        <f t="shared" ca="1" si="34"/>
        <v/>
      </c>
    </row>
    <row r="300" spans="1:9" x14ac:dyDescent="0.25">
      <c r="A300">
        <f t="shared" ca="1" si="28"/>
        <v>3813</v>
      </c>
      <c r="B300" t="str">
        <f ca="1">IF(C300=1,D300,IF(C300=2,_xlfn.CONCAT("",TABULATION,D300),IF(C300=3,_xlfn.CONCAT(TABULATION,TABULATION,D300),IF(C300=4,_xlfn.CONCAT(TABULATION,TABULATION,TABULATION,D300,E300,F300,G300,H300,I300,",")))))</f>
        <v xml:space="preserve">			"timestamp": 19671,</v>
      </c>
      <c r="C300">
        <f t="shared" si="29"/>
        <v>4</v>
      </c>
      <c r="D300" t="str">
        <f t="shared" si="30"/>
        <v xml:space="preserve">"timestamp": </v>
      </c>
      <c r="E300">
        <f t="shared" ca="1" si="35"/>
        <v>19671</v>
      </c>
      <c r="F300" t="str">
        <f t="shared" ca="1" si="31"/>
        <v/>
      </c>
      <c r="G300" t="str">
        <f t="shared" ca="1" si="32"/>
        <v/>
      </c>
      <c r="H300" t="str">
        <f t="shared" ca="1" si="33"/>
        <v/>
      </c>
      <c r="I300" t="str">
        <f t="shared" ca="1" si="34"/>
        <v/>
      </c>
    </row>
    <row r="301" spans="1:9" x14ac:dyDescent="0.25">
      <c r="A301">
        <f t="shared" ca="1" si="28"/>
        <v>3831</v>
      </c>
      <c r="B301" t="str">
        <f ca="1">IF(C301=1,D301,IF(C301=2,_xlfn.CONCAT("",TABULATION,D301),IF(C301=3,_xlfn.CONCAT(TABULATION,TABULATION,D301),IF(C301=4,_xlfn.CONCAT(TABULATION,TABULATION,TABULATION,D301,E301,F301,G301,H301,I301,",")))))</f>
        <v xml:space="preserve">			"building": 11,</v>
      </c>
      <c r="C301">
        <f t="shared" si="29"/>
        <v>4</v>
      </c>
      <c r="D301" t="str">
        <f t="shared" si="30"/>
        <v xml:space="preserve">"building": </v>
      </c>
      <c r="E301" t="str">
        <f t="shared" ca="1" si="35"/>
        <v/>
      </c>
      <c r="F301">
        <f t="shared" ca="1" si="31"/>
        <v>11</v>
      </c>
      <c r="G301" t="str">
        <f t="shared" ca="1" si="32"/>
        <v/>
      </c>
      <c r="H301" t="str">
        <f t="shared" ca="1" si="33"/>
        <v/>
      </c>
      <c r="I301" t="str">
        <f t="shared" ca="1" si="34"/>
        <v/>
      </c>
    </row>
    <row r="302" spans="1:9" x14ac:dyDescent="0.25">
      <c r="A302">
        <f t="shared" ca="1" si="28"/>
        <v>3845</v>
      </c>
      <c r="B302" t="str">
        <f ca="1">IF(C302=1,D302,IF(C302=2,_xlfn.CONCAT("",TABULATION,D302),IF(C302=3,_xlfn.CONCAT(TABULATION,TABULATION,D302),IF(C302=4,_xlfn.CONCAT(TABULATION,TABULATION,TABULATION,D302,E302,F302,G302,H302,I302,",")))))</f>
        <v xml:space="preserve">			"group": 1,</v>
      </c>
      <c r="C302">
        <f t="shared" si="29"/>
        <v>4</v>
      </c>
      <c r="D302" t="str">
        <f t="shared" si="30"/>
        <v xml:space="preserve">"group": </v>
      </c>
      <c r="E302" t="str">
        <f t="shared" ca="1" si="35"/>
        <v/>
      </c>
      <c r="F302" t="str">
        <f t="shared" ca="1" si="31"/>
        <v/>
      </c>
      <c r="G302">
        <f t="shared" ca="1" si="32"/>
        <v>1</v>
      </c>
      <c r="H302" t="str">
        <f t="shared" ca="1" si="33"/>
        <v/>
      </c>
      <c r="I302" t="str">
        <f t="shared" ca="1" si="34"/>
        <v/>
      </c>
    </row>
    <row r="303" spans="1:9" x14ac:dyDescent="0.25">
      <c r="A303">
        <f t="shared" ca="1" si="28"/>
        <v>3862</v>
      </c>
      <c r="B303" t="str">
        <f ca="1">IF(C303=1,D303,IF(C303=2,_xlfn.CONCAT("",TABULATION,D303),IF(C303=3,_xlfn.CONCAT(TABULATION,TABULATION,D303),IF(C303=4,_xlfn.CONCAT(TABULATION,TABULATION,TABULATION,D303,E303,F303,G303,H303,I303,",")))))</f>
        <v xml:space="preserve">			"elevator": 3,</v>
      </c>
      <c r="C303">
        <f t="shared" si="29"/>
        <v>4</v>
      </c>
      <c r="D303" t="str">
        <f t="shared" si="30"/>
        <v xml:space="preserve">"elevator": </v>
      </c>
      <c r="E303" t="str">
        <f t="shared" ca="1" si="35"/>
        <v/>
      </c>
      <c r="F303" t="str">
        <f t="shared" ca="1" si="31"/>
        <v/>
      </c>
      <c r="G303" t="str">
        <f t="shared" ca="1" si="32"/>
        <v/>
      </c>
      <c r="H303">
        <f t="shared" ca="1" si="33"/>
        <v>3</v>
      </c>
      <c r="I303" t="str">
        <f t="shared" ca="1" si="34"/>
        <v/>
      </c>
    </row>
    <row r="304" spans="1:9" x14ac:dyDescent="0.25">
      <c r="A304">
        <f t="shared" ca="1" si="28"/>
        <v>3875</v>
      </c>
      <c r="B304" t="str">
        <f ca="1">IF(C304=1,D304,IF(C304=2,_xlfn.CONCAT("",TABULATION,D304),IF(C304=3,_xlfn.CONCAT(TABULATION,TABULATION,D304),IF(C304=4,_xlfn.CONCAT(TABULATION,TABULATION,TABULATION,D304,E304,F304,G304,H304,I304,",")))))</f>
        <v xml:space="preserve">			"sens": 0,</v>
      </c>
      <c r="C304">
        <f t="shared" si="29"/>
        <v>4</v>
      </c>
      <c r="D304" t="str">
        <f t="shared" si="30"/>
        <v xml:space="preserve">"sens": </v>
      </c>
      <c r="E304" t="str">
        <f t="shared" ca="1" si="35"/>
        <v/>
      </c>
      <c r="F304" t="str">
        <f t="shared" ca="1" si="31"/>
        <v/>
      </c>
      <c r="G304" t="str">
        <f t="shared" ca="1" si="32"/>
        <v/>
      </c>
      <c r="H304" t="str">
        <f t="shared" ca="1" si="33"/>
        <v/>
      </c>
      <c r="I304">
        <f t="shared" ca="1" si="34"/>
        <v>0</v>
      </c>
    </row>
    <row r="305" spans="1:9" x14ac:dyDescent="0.25">
      <c r="A305">
        <f t="shared" ca="1" si="28"/>
        <v>3879</v>
      </c>
      <c r="B305" t="str">
        <f>IF(C305=1,D305,IF(C305=2,_xlfn.CONCAT("",TABULATION,D305),IF(C305=3,_xlfn.CONCAT(TABULATION,TABULATION,D305),IF(C305=4,_xlfn.CONCAT(TABULATION,TABULATION,TABULATION,D305,E305,F305,G305,H305,I305,",")))))</f>
        <v xml:space="preserve">		},</v>
      </c>
      <c r="C305">
        <f t="shared" si="29"/>
        <v>3</v>
      </c>
      <c r="D305" t="str">
        <f t="shared" si="30"/>
        <v>},</v>
      </c>
      <c r="E305" t="str">
        <f t="shared" ca="1" si="35"/>
        <v/>
      </c>
      <c r="F305" t="str">
        <f t="shared" ca="1" si="31"/>
        <v/>
      </c>
      <c r="G305" t="str">
        <f t="shared" ca="1" si="32"/>
        <v/>
      </c>
      <c r="H305" t="str">
        <f t="shared" ca="1" si="33"/>
        <v/>
      </c>
      <c r="I305" t="str">
        <f t="shared" ca="1" si="34"/>
        <v/>
      </c>
    </row>
    <row r="306" spans="1:9" x14ac:dyDescent="0.25">
      <c r="A306">
        <f t="shared" ca="1" si="28"/>
        <v>3882</v>
      </c>
      <c r="B306" t="str">
        <f>IF(C306=1,D306,IF(C306=2,_xlfn.CONCAT("",TABULATION,D306),IF(C306=3,_xlfn.CONCAT(TABULATION,TABULATION,D306),IF(C306=4,_xlfn.CONCAT(TABULATION,TABULATION,TABULATION,D306,E306,F306,G306,H306,I306,",")))))</f>
        <v xml:space="preserve">		{</v>
      </c>
      <c r="C306">
        <f t="shared" si="29"/>
        <v>3</v>
      </c>
      <c r="D306" t="str">
        <f t="shared" si="30"/>
        <v>{</v>
      </c>
      <c r="E306" t="str">
        <f t="shared" ca="1" si="35"/>
        <v/>
      </c>
      <c r="F306" t="str">
        <f t="shared" ca="1" si="31"/>
        <v/>
      </c>
      <c r="G306" t="str">
        <f t="shared" ca="1" si="32"/>
        <v/>
      </c>
      <c r="H306" t="str">
        <f t="shared" ca="1" si="33"/>
        <v/>
      </c>
      <c r="I306" t="str">
        <f t="shared" ca="1" si="34"/>
        <v/>
      </c>
    </row>
    <row r="307" spans="1:9" x14ac:dyDescent="0.25">
      <c r="A307">
        <f t="shared" ca="1" si="28"/>
        <v>3904</v>
      </c>
      <c r="B307" t="str">
        <f ca="1">IF(C307=1,D307,IF(C307=2,_xlfn.CONCAT("",TABULATION,D307),IF(C307=3,_xlfn.CONCAT(TABULATION,TABULATION,D307),IF(C307=4,_xlfn.CONCAT(TABULATION,TABULATION,TABULATION,D307,E307,F307,G307,H307,I307,",")))))</f>
        <v xml:space="preserve">			"timestamp": 19952,</v>
      </c>
      <c r="C307">
        <f t="shared" si="29"/>
        <v>4</v>
      </c>
      <c r="D307" t="str">
        <f t="shared" si="30"/>
        <v xml:space="preserve">"timestamp": </v>
      </c>
      <c r="E307">
        <f t="shared" ca="1" si="35"/>
        <v>19952</v>
      </c>
      <c r="F307" t="str">
        <f t="shared" ca="1" si="31"/>
        <v/>
      </c>
      <c r="G307" t="str">
        <f t="shared" ca="1" si="32"/>
        <v/>
      </c>
      <c r="H307" t="str">
        <f t="shared" ca="1" si="33"/>
        <v/>
      </c>
      <c r="I307" t="str">
        <f t="shared" ca="1" si="34"/>
        <v/>
      </c>
    </row>
    <row r="308" spans="1:9" x14ac:dyDescent="0.25">
      <c r="A308">
        <f t="shared" ca="1" si="28"/>
        <v>3921</v>
      </c>
      <c r="B308" t="str">
        <f ca="1">IF(C308=1,D308,IF(C308=2,_xlfn.CONCAT("",TABULATION,D308),IF(C308=3,_xlfn.CONCAT(TABULATION,TABULATION,D308),IF(C308=4,_xlfn.CONCAT(TABULATION,TABULATION,TABULATION,D308,E308,F308,G308,H308,I308,",")))))</f>
        <v xml:space="preserve">			"building": 7,</v>
      </c>
      <c r="C308">
        <f t="shared" si="29"/>
        <v>4</v>
      </c>
      <c r="D308" t="str">
        <f t="shared" si="30"/>
        <v xml:space="preserve">"building": </v>
      </c>
      <c r="E308" t="str">
        <f t="shared" ca="1" si="35"/>
        <v/>
      </c>
      <c r="F308">
        <f t="shared" ca="1" si="31"/>
        <v>7</v>
      </c>
      <c r="G308" t="str">
        <f t="shared" ca="1" si="32"/>
        <v/>
      </c>
      <c r="H308" t="str">
        <f t="shared" ca="1" si="33"/>
        <v/>
      </c>
      <c r="I308" t="str">
        <f t="shared" ca="1" si="34"/>
        <v/>
      </c>
    </row>
    <row r="309" spans="1:9" x14ac:dyDescent="0.25">
      <c r="A309">
        <f t="shared" ca="1" si="28"/>
        <v>3935</v>
      </c>
      <c r="B309" t="str">
        <f ca="1">IF(C309=1,D309,IF(C309=2,_xlfn.CONCAT("",TABULATION,D309),IF(C309=3,_xlfn.CONCAT(TABULATION,TABULATION,D309),IF(C309=4,_xlfn.CONCAT(TABULATION,TABULATION,TABULATION,D309,E309,F309,G309,H309,I309,",")))))</f>
        <v xml:space="preserve">			"group": 4,</v>
      </c>
      <c r="C309">
        <f t="shared" si="29"/>
        <v>4</v>
      </c>
      <c r="D309" t="str">
        <f t="shared" si="30"/>
        <v xml:space="preserve">"group": </v>
      </c>
      <c r="E309" t="str">
        <f t="shared" ca="1" si="35"/>
        <v/>
      </c>
      <c r="F309" t="str">
        <f t="shared" ca="1" si="31"/>
        <v/>
      </c>
      <c r="G309">
        <f t="shared" ca="1" si="32"/>
        <v>4</v>
      </c>
      <c r="H309" t="str">
        <f t="shared" ca="1" si="33"/>
        <v/>
      </c>
      <c r="I309" t="str">
        <f t="shared" ca="1" si="34"/>
        <v/>
      </c>
    </row>
    <row r="310" spans="1:9" x14ac:dyDescent="0.25">
      <c r="A310">
        <f t="shared" ca="1" si="28"/>
        <v>3952</v>
      </c>
      <c r="B310" t="str">
        <f ca="1">IF(C310=1,D310,IF(C310=2,_xlfn.CONCAT("",TABULATION,D310),IF(C310=3,_xlfn.CONCAT(TABULATION,TABULATION,D310),IF(C310=4,_xlfn.CONCAT(TABULATION,TABULATION,TABULATION,D310,E310,F310,G310,H310,I310,",")))))</f>
        <v xml:space="preserve">			"elevator": 1,</v>
      </c>
      <c r="C310">
        <f t="shared" si="29"/>
        <v>4</v>
      </c>
      <c r="D310" t="str">
        <f t="shared" si="30"/>
        <v xml:space="preserve">"elevator": </v>
      </c>
      <c r="E310" t="str">
        <f t="shared" ca="1" si="35"/>
        <v/>
      </c>
      <c r="F310" t="str">
        <f t="shared" ca="1" si="31"/>
        <v/>
      </c>
      <c r="G310" t="str">
        <f t="shared" ca="1" si="32"/>
        <v/>
      </c>
      <c r="H310">
        <f t="shared" ca="1" si="33"/>
        <v>1</v>
      </c>
      <c r="I310" t="str">
        <f t="shared" ca="1" si="34"/>
        <v/>
      </c>
    </row>
    <row r="311" spans="1:9" x14ac:dyDescent="0.25">
      <c r="A311">
        <f t="shared" ca="1" si="28"/>
        <v>3965</v>
      </c>
      <c r="B311" t="str">
        <f ca="1">IF(C311=1,D311,IF(C311=2,_xlfn.CONCAT("",TABULATION,D311),IF(C311=3,_xlfn.CONCAT(TABULATION,TABULATION,D311),IF(C311=4,_xlfn.CONCAT(TABULATION,TABULATION,TABULATION,D311,E311,F311,G311,H311,I311,",")))))</f>
        <v xml:space="preserve">			"sens": 1,</v>
      </c>
      <c r="C311">
        <f t="shared" si="29"/>
        <v>4</v>
      </c>
      <c r="D311" t="str">
        <f t="shared" si="30"/>
        <v xml:space="preserve">"sens": </v>
      </c>
      <c r="E311" t="str">
        <f t="shared" ca="1" si="35"/>
        <v/>
      </c>
      <c r="F311" t="str">
        <f t="shared" ca="1" si="31"/>
        <v/>
      </c>
      <c r="G311" t="str">
        <f t="shared" ca="1" si="32"/>
        <v/>
      </c>
      <c r="H311" t="str">
        <f t="shared" ca="1" si="33"/>
        <v/>
      </c>
      <c r="I311">
        <f t="shared" ca="1" si="34"/>
        <v>1</v>
      </c>
    </row>
    <row r="312" spans="1:9" x14ac:dyDescent="0.25">
      <c r="A312">
        <f t="shared" ca="1" si="28"/>
        <v>3969</v>
      </c>
      <c r="B312" t="str">
        <f>IF(C312=1,D312,IF(C312=2,_xlfn.CONCAT("",TABULATION,D312),IF(C312=3,_xlfn.CONCAT(TABULATION,TABULATION,D312),IF(C312=4,_xlfn.CONCAT(TABULATION,TABULATION,TABULATION,D312,E312,F312,G312,H312,I312,",")))))</f>
        <v xml:space="preserve">		},</v>
      </c>
      <c r="C312">
        <f t="shared" si="29"/>
        <v>3</v>
      </c>
      <c r="D312" t="str">
        <f t="shared" si="30"/>
        <v>},</v>
      </c>
      <c r="E312" t="str">
        <f t="shared" ca="1" si="35"/>
        <v/>
      </c>
      <c r="F312" t="str">
        <f t="shared" ca="1" si="31"/>
        <v/>
      </c>
      <c r="G312" t="str">
        <f t="shared" ca="1" si="32"/>
        <v/>
      </c>
      <c r="H312" t="str">
        <f t="shared" ca="1" si="33"/>
        <v/>
      </c>
      <c r="I312" t="str">
        <f t="shared" ca="1" si="34"/>
        <v/>
      </c>
    </row>
    <row r="313" spans="1:9" x14ac:dyDescent="0.25">
      <c r="A313">
        <f t="shared" ca="1" si="28"/>
        <v>3972</v>
      </c>
      <c r="B313" t="str">
        <f>IF(C313=1,D313,IF(C313=2,_xlfn.CONCAT("",TABULATION,D313),IF(C313=3,_xlfn.CONCAT(TABULATION,TABULATION,D313),IF(C313=4,_xlfn.CONCAT(TABULATION,TABULATION,TABULATION,D313,E313,F313,G313,H313,I313,",")))))</f>
        <v xml:space="preserve">		{</v>
      </c>
      <c r="C313">
        <f t="shared" si="29"/>
        <v>3</v>
      </c>
      <c r="D313" t="str">
        <f t="shared" si="30"/>
        <v>{</v>
      </c>
      <c r="E313" t="str">
        <f t="shared" ca="1" si="35"/>
        <v/>
      </c>
      <c r="F313" t="str">
        <f t="shared" ca="1" si="31"/>
        <v/>
      </c>
      <c r="G313" t="str">
        <f t="shared" ca="1" si="32"/>
        <v/>
      </c>
      <c r="H313" t="str">
        <f t="shared" ca="1" si="33"/>
        <v/>
      </c>
      <c r="I313" t="str">
        <f t="shared" ca="1" si="34"/>
        <v/>
      </c>
    </row>
    <row r="314" spans="1:9" x14ac:dyDescent="0.25">
      <c r="A314">
        <f t="shared" ca="1" si="28"/>
        <v>3994</v>
      </c>
      <c r="B314" t="str">
        <f ca="1">IF(C314=1,D314,IF(C314=2,_xlfn.CONCAT("",TABULATION,D314),IF(C314=3,_xlfn.CONCAT(TABULATION,TABULATION,D314),IF(C314=4,_xlfn.CONCAT(TABULATION,TABULATION,TABULATION,D314,E314,F314,G314,H314,I314,",")))))</f>
        <v xml:space="preserve">			"timestamp": 20000,</v>
      </c>
      <c r="C314">
        <f t="shared" si="29"/>
        <v>4</v>
      </c>
      <c r="D314" t="str">
        <f t="shared" si="30"/>
        <v xml:space="preserve">"timestamp": </v>
      </c>
      <c r="E314">
        <f t="shared" ca="1" si="35"/>
        <v>20000</v>
      </c>
      <c r="F314" t="str">
        <f t="shared" ca="1" si="31"/>
        <v/>
      </c>
      <c r="G314" t="str">
        <f t="shared" ca="1" si="32"/>
        <v/>
      </c>
      <c r="H314" t="str">
        <f t="shared" ca="1" si="33"/>
        <v/>
      </c>
      <c r="I314" t="str">
        <f t="shared" ca="1" si="34"/>
        <v/>
      </c>
    </row>
    <row r="315" spans="1:9" x14ac:dyDescent="0.25">
      <c r="A315">
        <f t="shared" ca="1" si="28"/>
        <v>4011</v>
      </c>
      <c r="B315" t="str">
        <f ca="1">IF(C315=1,D315,IF(C315=2,_xlfn.CONCAT("",TABULATION,D315),IF(C315=3,_xlfn.CONCAT(TABULATION,TABULATION,D315),IF(C315=4,_xlfn.CONCAT(TABULATION,TABULATION,TABULATION,D315,E315,F315,G315,H315,I315,",")))))</f>
        <v xml:space="preserve">			"building": 5,</v>
      </c>
      <c r="C315">
        <f t="shared" si="29"/>
        <v>4</v>
      </c>
      <c r="D315" t="str">
        <f t="shared" si="30"/>
        <v xml:space="preserve">"building": </v>
      </c>
      <c r="E315" t="str">
        <f t="shared" ca="1" si="35"/>
        <v/>
      </c>
      <c r="F315">
        <f t="shared" ca="1" si="31"/>
        <v>5</v>
      </c>
      <c r="G315" t="str">
        <f t="shared" ca="1" si="32"/>
        <v/>
      </c>
      <c r="H315" t="str">
        <f t="shared" ca="1" si="33"/>
        <v/>
      </c>
      <c r="I315" t="str">
        <f t="shared" ca="1" si="34"/>
        <v/>
      </c>
    </row>
    <row r="316" spans="1:9" x14ac:dyDescent="0.25">
      <c r="A316">
        <f t="shared" ca="1" si="28"/>
        <v>4025</v>
      </c>
      <c r="B316" t="str">
        <f ca="1">IF(C316=1,D316,IF(C316=2,_xlfn.CONCAT("",TABULATION,D316),IF(C316=3,_xlfn.CONCAT(TABULATION,TABULATION,D316),IF(C316=4,_xlfn.CONCAT(TABULATION,TABULATION,TABULATION,D316,E316,F316,G316,H316,I316,",")))))</f>
        <v xml:space="preserve">			"group": 4,</v>
      </c>
      <c r="C316">
        <f t="shared" si="29"/>
        <v>4</v>
      </c>
      <c r="D316" t="str">
        <f t="shared" si="30"/>
        <v xml:space="preserve">"group": </v>
      </c>
      <c r="E316" t="str">
        <f t="shared" ca="1" si="35"/>
        <v/>
      </c>
      <c r="F316" t="str">
        <f t="shared" ca="1" si="31"/>
        <v/>
      </c>
      <c r="G316">
        <f t="shared" ca="1" si="32"/>
        <v>4</v>
      </c>
      <c r="H316" t="str">
        <f t="shared" ca="1" si="33"/>
        <v/>
      </c>
      <c r="I316" t="str">
        <f t="shared" ca="1" si="34"/>
        <v/>
      </c>
    </row>
    <row r="317" spans="1:9" x14ac:dyDescent="0.25">
      <c r="A317">
        <f t="shared" ca="1" si="28"/>
        <v>4042</v>
      </c>
      <c r="B317" t="str">
        <f ca="1">IF(C317=1,D317,IF(C317=2,_xlfn.CONCAT("",TABULATION,D317),IF(C317=3,_xlfn.CONCAT(TABULATION,TABULATION,D317),IF(C317=4,_xlfn.CONCAT(TABULATION,TABULATION,TABULATION,D317,E317,F317,G317,H317,I317,",")))))</f>
        <v xml:space="preserve">			"elevator": 1,</v>
      </c>
      <c r="C317">
        <f t="shared" si="29"/>
        <v>4</v>
      </c>
      <c r="D317" t="str">
        <f t="shared" si="30"/>
        <v xml:space="preserve">"elevator": </v>
      </c>
      <c r="E317" t="str">
        <f t="shared" ca="1" si="35"/>
        <v/>
      </c>
      <c r="F317" t="str">
        <f t="shared" ca="1" si="31"/>
        <v/>
      </c>
      <c r="G317" t="str">
        <f t="shared" ca="1" si="32"/>
        <v/>
      </c>
      <c r="H317">
        <f t="shared" ca="1" si="33"/>
        <v>1</v>
      </c>
      <c r="I317" t="str">
        <f t="shared" ca="1" si="34"/>
        <v/>
      </c>
    </row>
    <row r="318" spans="1:9" x14ac:dyDescent="0.25">
      <c r="A318">
        <f t="shared" ca="1" si="28"/>
        <v>4055</v>
      </c>
      <c r="B318" t="str">
        <f ca="1">IF(C318=1,D318,IF(C318=2,_xlfn.CONCAT("",TABULATION,D318),IF(C318=3,_xlfn.CONCAT(TABULATION,TABULATION,D318),IF(C318=4,_xlfn.CONCAT(TABULATION,TABULATION,TABULATION,D318,E318,F318,G318,H318,I318,",")))))</f>
        <v xml:space="preserve">			"sens": 2,</v>
      </c>
      <c r="C318">
        <f t="shared" si="29"/>
        <v>4</v>
      </c>
      <c r="D318" t="str">
        <f t="shared" si="30"/>
        <v xml:space="preserve">"sens": </v>
      </c>
      <c r="E318" t="str">
        <f t="shared" ca="1" si="35"/>
        <v/>
      </c>
      <c r="F318" t="str">
        <f t="shared" ca="1" si="31"/>
        <v/>
      </c>
      <c r="G318" t="str">
        <f t="shared" ca="1" si="32"/>
        <v/>
      </c>
      <c r="H318" t="str">
        <f t="shared" ca="1" si="33"/>
        <v/>
      </c>
      <c r="I318">
        <f t="shared" ca="1" si="34"/>
        <v>2</v>
      </c>
    </row>
    <row r="319" spans="1:9" x14ac:dyDescent="0.25">
      <c r="A319">
        <f t="shared" ca="1" si="28"/>
        <v>4059</v>
      </c>
      <c r="B319" t="str">
        <f>IF(C319=1,D319,IF(C319=2,_xlfn.CONCAT("",TABULATION,D319),IF(C319=3,_xlfn.CONCAT(TABULATION,TABULATION,D319),IF(C319=4,_xlfn.CONCAT(TABULATION,TABULATION,TABULATION,D319,E319,F319,G319,H319,I319,",")))))</f>
        <v xml:space="preserve">		},</v>
      </c>
      <c r="C319">
        <f t="shared" si="29"/>
        <v>3</v>
      </c>
      <c r="D319" t="str">
        <f t="shared" si="30"/>
        <v>},</v>
      </c>
      <c r="E319" t="str">
        <f t="shared" ca="1" si="35"/>
        <v/>
      </c>
      <c r="F319" t="str">
        <f t="shared" ca="1" si="31"/>
        <v/>
      </c>
      <c r="G319" t="str">
        <f t="shared" ca="1" si="32"/>
        <v/>
      </c>
      <c r="H319" t="str">
        <f t="shared" ca="1" si="33"/>
        <v/>
      </c>
      <c r="I319" t="str">
        <f t="shared" ca="1" si="34"/>
        <v/>
      </c>
    </row>
    <row r="320" spans="1:9" x14ac:dyDescent="0.25">
      <c r="A320">
        <f t="shared" ca="1" si="28"/>
        <v>4062</v>
      </c>
      <c r="B320" t="str">
        <f>IF(C320=1,D320,IF(C320=2,_xlfn.CONCAT("",TABULATION,D320),IF(C320=3,_xlfn.CONCAT(TABULATION,TABULATION,D320),IF(C320=4,_xlfn.CONCAT(TABULATION,TABULATION,TABULATION,D320,E320,F320,G320,H320,I320,",")))))</f>
        <v xml:space="preserve">		{</v>
      </c>
      <c r="C320">
        <f t="shared" si="29"/>
        <v>3</v>
      </c>
      <c r="D320" t="str">
        <f t="shared" si="30"/>
        <v>{</v>
      </c>
      <c r="E320" t="str">
        <f t="shared" ca="1" si="35"/>
        <v/>
      </c>
      <c r="F320" t="str">
        <f t="shared" ca="1" si="31"/>
        <v/>
      </c>
      <c r="G320" t="str">
        <f t="shared" ca="1" si="32"/>
        <v/>
      </c>
      <c r="H320" t="str">
        <f t="shared" ca="1" si="33"/>
        <v/>
      </c>
      <c r="I320" t="str">
        <f t="shared" ca="1" si="34"/>
        <v/>
      </c>
    </row>
    <row r="321" spans="1:9" x14ac:dyDescent="0.25">
      <c r="A321">
        <f t="shared" ca="1" si="28"/>
        <v>4084</v>
      </c>
      <c r="B321" t="str">
        <f ca="1">IF(C321=1,D321,IF(C321=2,_xlfn.CONCAT("",TABULATION,D321),IF(C321=3,_xlfn.CONCAT(TABULATION,TABULATION,D321),IF(C321=4,_xlfn.CONCAT(TABULATION,TABULATION,TABULATION,D321,E321,F321,G321,H321,I321,",")))))</f>
        <v xml:space="preserve">			"timestamp": 20681,</v>
      </c>
      <c r="C321">
        <f t="shared" si="29"/>
        <v>4</v>
      </c>
      <c r="D321" t="str">
        <f t="shared" si="30"/>
        <v xml:space="preserve">"timestamp": </v>
      </c>
      <c r="E321">
        <f t="shared" ca="1" si="35"/>
        <v>20681</v>
      </c>
      <c r="F321" t="str">
        <f t="shared" ca="1" si="31"/>
        <v/>
      </c>
      <c r="G321" t="str">
        <f t="shared" ca="1" si="32"/>
        <v/>
      </c>
      <c r="H321" t="str">
        <f t="shared" ca="1" si="33"/>
        <v/>
      </c>
      <c r="I321" t="str">
        <f t="shared" ca="1" si="34"/>
        <v/>
      </c>
    </row>
    <row r="322" spans="1:9" x14ac:dyDescent="0.25">
      <c r="A322">
        <f t="shared" ca="1" si="28"/>
        <v>4102</v>
      </c>
      <c r="B322" t="str">
        <f ca="1">IF(C322=1,D322,IF(C322=2,_xlfn.CONCAT("",TABULATION,D322),IF(C322=3,_xlfn.CONCAT(TABULATION,TABULATION,D322),IF(C322=4,_xlfn.CONCAT(TABULATION,TABULATION,TABULATION,D322,E322,F322,G322,H322,I322,",")))))</f>
        <v xml:space="preserve">			"building": 18,</v>
      </c>
      <c r="C322">
        <f t="shared" si="29"/>
        <v>4</v>
      </c>
      <c r="D322" t="str">
        <f t="shared" si="30"/>
        <v xml:space="preserve">"building": </v>
      </c>
      <c r="E322" t="str">
        <f t="shared" ca="1" si="35"/>
        <v/>
      </c>
      <c r="F322">
        <f t="shared" ca="1" si="31"/>
        <v>18</v>
      </c>
      <c r="G322" t="str">
        <f t="shared" ca="1" si="32"/>
        <v/>
      </c>
      <c r="H322" t="str">
        <f t="shared" ca="1" si="33"/>
        <v/>
      </c>
      <c r="I322" t="str">
        <f t="shared" ca="1" si="34"/>
        <v/>
      </c>
    </row>
    <row r="323" spans="1:9" x14ac:dyDescent="0.25">
      <c r="A323">
        <f t="shared" ca="1" si="28"/>
        <v>4116</v>
      </c>
      <c r="B323" t="str">
        <f ca="1">IF(C323=1,D323,IF(C323=2,_xlfn.CONCAT("",TABULATION,D323),IF(C323=3,_xlfn.CONCAT(TABULATION,TABULATION,D323),IF(C323=4,_xlfn.CONCAT(TABULATION,TABULATION,TABULATION,D323,E323,F323,G323,H323,I323,",")))))</f>
        <v xml:space="preserve">			"group": 3,</v>
      </c>
      <c r="C323">
        <f t="shared" si="29"/>
        <v>4</v>
      </c>
      <c r="D323" t="str">
        <f t="shared" si="30"/>
        <v xml:space="preserve">"group": </v>
      </c>
      <c r="E323" t="str">
        <f t="shared" ca="1" si="35"/>
        <v/>
      </c>
      <c r="F323" t="str">
        <f t="shared" ca="1" si="31"/>
        <v/>
      </c>
      <c r="G323">
        <f t="shared" ca="1" si="32"/>
        <v>3</v>
      </c>
      <c r="H323" t="str">
        <f t="shared" ca="1" si="33"/>
        <v/>
      </c>
      <c r="I323" t="str">
        <f t="shared" ca="1" si="34"/>
        <v/>
      </c>
    </row>
    <row r="324" spans="1:9" x14ac:dyDescent="0.25">
      <c r="A324">
        <f t="shared" ca="1" si="28"/>
        <v>4133</v>
      </c>
      <c r="B324" t="str">
        <f ca="1">IF(C324=1,D324,IF(C324=2,_xlfn.CONCAT("",TABULATION,D324),IF(C324=3,_xlfn.CONCAT(TABULATION,TABULATION,D324),IF(C324=4,_xlfn.CONCAT(TABULATION,TABULATION,TABULATION,D324,E324,F324,G324,H324,I324,",")))))</f>
        <v xml:space="preserve">			"elevator": 3,</v>
      </c>
      <c r="C324">
        <f t="shared" si="29"/>
        <v>4</v>
      </c>
      <c r="D324" t="str">
        <f t="shared" si="30"/>
        <v xml:space="preserve">"elevator": </v>
      </c>
      <c r="E324" t="str">
        <f t="shared" ca="1" si="35"/>
        <v/>
      </c>
      <c r="F324" t="str">
        <f t="shared" ca="1" si="31"/>
        <v/>
      </c>
      <c r="G324" t="str">
        <f t="shared" ca="1" si="32"/>
        <v/>
      </c>
      <c r="H324">
        <f t="shared" ca="1" si="33"/>
        <v>3</v>
      </c>
      <c r="I324" t="str">
        <f t="shared" ca="1" si="34"/>
        <v/>
      </c>
    </row>
    <row r="325" spans="1:9" x14ac:dyDescent="0.25">
      <c r="A325">
        <f t="shared" ref="A325:A388" ca="1" si="36">A324+LEN(B325)</f>
        <v>4146</v>
      </c>
      <c r="B325" t="str">
        <f ca="1">IF(C325=1,D325,IF(C325=2,_xlfn.CONCAT("",TABULATION,D325),IF(C325=3,_xlfn.CONCAT(TABULATION,TABULATION,D325),IF(C325=4,_xlfn.CONCAT(TABULATION,TABULATION,TABULATION,D325,E325,F325,G325,H325,I325,",")))))</f>
        <v xml:space="preserve">			"sens": 2,</v>
      </c>
      <c r="C325">
        <f t="shared" si="29"/>
        <v>4</v>
      </c>
      <c r="D325" t="str">
        <f t="shared" si="30"/>
        <v xml:space="preserve">"sens": </v>
      </c>
      <c r="E325" t="str">
        <f t="shared" ca="1" si="35"/>
        <v/>
      </c>
      <c r="F325" t="str">
        <f t="shared" ca="1" si="31"/>
        <v/>
      </c>
      <c r="G325" t="str">
        <f t="shared" ca="1" si="32"/>
        <v/>
      </c>
      <c r="H325" t="str">
        <f t="shared" ca="1" si="33"/>
        <v/>
      </c>
      <c r="I325">
        <f t="shared" ca="1" si="34"/>
        <v>2</v>
      </c>
    </row>
    <row r="326" spans="1:9" x14ac:dyDescent="0.25">
      <c r="A326">
        <f t="shared" ca="1" si="36"/>
        <v>4150</v>
      </c>
      <c r="B326" t="str">
        <f>IF(C326=1,D326,IF(C326=2,_xlfn.CONCAT("",TABULATION,D326),IF(C326=3,_xlfn.CONCAT(TABULATION,TABULATION,D326),IF(C326=4,_xlfn.CONCAT(TABULATION,TABULATION,TABULATION,D326,E326,F326,G326,H326,I326,",")))))</f>
        <v xml:space="preserve">		},</v>
      </c>
      <c r="C326">
        <f t="shared" si="29"/>
        <v>3</v>
      </c>
      <c r="D326" t="str">
        <f t="shared" si="30"/>
        <v>},</v>
      </c>
      <c r="E326" t="str">
        <f t="shared" ca="1" si="35"/>
        <v/>
      </c>
      <c r="F326" t="str">
        <f t="shared" ca="1" si="31"/>
        <v/>
      </c>
      <c r="G326" t="str">
        <f t="shared" ca="1" si="32"/>
        <v/>
      </c>
      <c r="H326" t="str">
        <f t="shared" ca="1" si="33"/>
        <v/>
      </c>
      <c r="I326" t="str">
        <f t="shared" ca="1" si="34"/>
        <v/>
      </c>
    </row>
    <row r="327" spans="1:9" x14ac:dyDescent="0.25">
      <c r="A327">
        <f t="shared" ca="1" si="36"/>
        <v>4153</v>
      </c>
      <c r="B327" t="str">
        <f>IF(C327=1,D327,IF(C327=2,_xlfn.CONCAT("",TABULATION,D327),IF(C327=3,_xlfn.CONCAT(TABULATION,TABULATION,D327),IF(C327=4,_xlfn.CONCAT(TABULATION,TABULATION,TABULATION,D327,E327,F327,G327,H327,I327,",")))))</f>
        <v xml:space="preserve">		{</v>
      </c>
      <c r="C327">
        <f t="shared" si="29"/>
        <v>3</v>
      </c>
      <c r="D327" t="str">
        <f t="shared" si="30"/>
        <v>{</v>
      </c>
      <c r="E327" t="str">
        <f t="shared" ca="1" si="35"/>
        <v/>
      </c>
      <c r="F327" t="str">
        <f t="shared" ca="1" si="31"/>
        <v/>
      </c>
      <c r="G327" t="str">
        <f t="shared" ca="1" si="32"/>
        <v/>
      </c>
      <c r="H327" t="str">
        <f t="shared" ca="1" si="33"/>
        <v/>
      </c>
      <c r="I327" t="str">
        <f t="shared" ca="1" si="34"/>
        <v/>
      </c>
    </row>
    <row r="328" spans="1:9" x14ac:dyDescent="0.25">
      <c r="A328">
        <f t="shared" ca="1" si="36"/>
        <v>4175</v>
      </c>
      <c r="B328" t="str">
        <f ca="1">IF(C328=1,D328,IF(C328=2,_xlfn.CONCAT("",TABULATION,D328),IF(C328=3,_xlfn.CONCAT(TABULATION,TABULATION,D328),IF(C328=4,_xlfn.CONCAT(TABULATION,TABULATION,TABULATION,D328,E328,F328,G328,H328,I328,",")))))</f>
        <v xml:space="preserve">			"timestamp": 21467,</v>
      </c>
      <c r="C328">
        <f t="shared" si="29"/>
        <v>4</v>
      </c>
      <c r="D328" t="str">
        <f t="shared" si="30"/>
        <v xml:space="preserve">"timestamp": </v>
      </c>
      <c r="E328">
        <f t="shared" ca="1" si="35"/>
        <v>21467</v>
      </c>
      <c r="F328" t="str">
        <f t="shared" ca="1" si="31"/>
        <v/>
      </c>
      <c r="G328" t="str">
        <f t="shared" ca="1" si="32"/>
        <v/>
      </c>
      <c r="H328" t="str">
        <f t="shared" ca="1" si="33"/>
        <v/>
      </c>
      <c r="I328" t="str">
        <f t="shared" ca="1" si="34"/>
        <v/>
      </c>
    </row>
    <row r="329" spans="1:9" x14ac:dyDescent="0.25">
      <c r="A329">
        <f t="shared" ca="1" si="36"/>
        <v>4192</v>
      </c>
      <c r="B329" t="str">
        <f ca="1">IF(C329=1,D329,IF(C329=2,_xlfn.CONCAT("",TABULATION,D329),IF(C329=3,_xlfn.CONCAT(TABULATION,TABULATION,D329),IF(C329=4,_xlfn.CONCAT(TABULATION,TABULATION,TABULATION,D329,E329,F329,G329,H329,I329,",")))))</f>
        <v xml:space="preserve">			"building": 8,</v>
      </c>
      <c r="C329">
        <f t="shared" si="29"/>
        <v>4</v>
      </c>
      <c r="D329" t="str">
        <f t="shared" si="30"/>
        <v xml:space="preserve">"building": </v>
      </c>
      <c r="E329" t="str">
        <f t="shared" ca="1" si="35"/>
        <v/>
      </c>
      <c r="F329">
        <f t="shared" ca="1" si="31"/>
        <v>8</v>
      </c>
      <c r="G329" t="str">
        <f t="shared" ca="1" si="32"/>
        <v/>
      </c>
      <c r="H329" t="str">
        <f t="shared" ca="1" si="33"/>
        <v/>
      </c>
      <c r="I329" t="str">
        <f t="shared" ca="1" si="34"/>
        <v/>
      </c>
    </row>
    <row r="330" spans="1:9" x14ac:dyDescent="0.25">
      <c r="A330">
        <f t="shared" ca="1" si="36"/>
        <v>4206</v>
      </c>
      <c r="B330" t="str">
        <f ca="1">IF(C330=1,D330,IF(C330=2,_xlfn.CONCAT("",TABULATION,D330),IF(C330=3,_xlfn.CONCAT(TABULATION,TABULATION,D330),IF(C330=4,_xlfn.CONCAT(TABULATION,TABULATION,TABULATION,D330,E330,F330,G330,H330,I330,",")))))</f>
        <v xml:space="preserve">			"group": 4,</v>
      </c>
      <c r="C330">
        <f t="shared" si="29"/>
        <v>4</v>
      </c>
      <c r="D330" t="str">
        <f t="shared" si="30"/>
        <v xml:space="preserve">"group": </v>
      </c>
      <c r="E330" t="str">
        <f t="shared" ca="1" si="35"/>
        <v/>
      </c>
      <c r="F330" t="str">
        <f t="shared" ca="1" si="31"/>
        <v/>
      </c>
      <c r="G330">
        <f t="shared" ca="1" si="32"/>
        <v>4</v>
      </c>
      <c r="H330" t="str">
        <f t="shared" ca="1" si="33"/>
        <v/>
      </c>
      <c r="I330" t="str">
        <f t="shared" ca="1" si="34"/>
        <v/>
      </c>
    </row>
    <row r="331" spans="1:9" x14ac:dyDescent="0.25">
      <c r="A331">
        <f t="shared" ca="1" si="36"/>
        <v>4223</v>
      </c>
      <c r="B331" t="str">
        <f ca="1">IF(C331=1,D331,IF(C331=2,_xlfn.CONCAT("",TABULATION,D331),IF(C331=3,_xlfn.CONCAT(TABULATION,TABULATION,D331),IF(C331=4,_xlfn.CONCAT(TABULATION,TABULATION,TABULATION,D331,E331,F331,G331,H331,I331,",")))))</f>
        <v xml:space="preserve">			"elevator": 1,</v>
      </c>
      <c r="C331">
        <f t="shared" si="29"/>
        <v>4</v>
      </c>
      <c r="D331" t="str">
        <f t="shared" si="30"/>
        <v xml:space="preserve">"elevator": </v>
      </c>
      <c r="E331" t="str">
        <f t="shared" ca="1" si="35"/>
        <v/>
      </c>
      <c r="F331" t="str">
        <f t="shared" ca="1" si="31"/>
        <v/>
      </c>
      <c r="G331" t="str">
        <f t="shared" ca="1" si="32"/>
        <v/>
      </c>
      <c r="H331">
        <f t="shared" ca="1" si="33"/>
        <v>1</v>
      </c>
      <c r="I331" t="str">
        <f t="shared" ca="1" si="34"/>
        <v/>
      </c>
    </row>
    <row r="332" spans="1:9" x14ac:dyDescent="0.25">
      <c r="A332">
        <f t="shared" ca="1" si="36"/>
        <v>4236</v>
      </c>
      <c r="B332" t="str">
        <f ca="1">IF(C332=1,D332,IF(C332=2,_xlfn.CONCAT("",TABULATION,D332),IF(C332=3,_xlfn.CONCAT(TABULATION,TABULATION,D332),IF(C332=4,_xlfn.CONCAT(TABULATION,TABULATION,TABULATION,D332,E332,F332,G332,H332,I332,",")))))</f>
        <v xml:space="preserve">			"sens": 2,</v>
      </c>
      <c r="C332">
        <f t="shared" si="29"/>
        <v>4</v>
      </c>
      <c r="D332" t="str">
        <f t="shared" si="30"/>
        <v xml:space="preserve">"sens": </v>
      </c>
      <c r="E332" t="str">
        <f t="shared" ca="1" si="35"/>
        <v/>
      </c>
      <c r="F332" t="str">
        <f t="shared" ca="1" si="31"/>
        <v/>
      </c>
      <c r="G332" t="str">
        <f t="shared" ca="1" si="32"/>
        <v/>
      </c>
      <c r="H332" t="str">
        <f t="shared" ca="1" si="33"/>
        <v/>
      </c>
      <c r="I332">
        <f t="shared" ca="1" si="34"/>
        <v>2</v>
      </c>
    </row>
    <row r="333" spans="1:9" x14ac:dyDescent="0.25">
      <c r="A333">
        <f t="shared" ca="1" si="36"/>
        <v>4240</v>
      </c>
      <c r="B333" t="str">
        <f>IF(C333=1,D333,IF(C333=2,_xlfn.CONCAT("",TABULATION,D333),IF(C333=3,_xlfn.CONCAT(TABULATION,TABULATION,D333),IF(C333=4,_xlfn.CONCAT(TABULATION,TABULATION,TABULATION,D333,E333,F333,G333,H333,I333,",")))))</f>
        <v xml:space="preserve">		},</v>
      </c>
      <c r="C333">
        <f t="shared" ref="C333:C396" si="37">C326</f>
        <v>3</v>
      </c>
      <c r="D333" t="str">
        <f t="shared" ref="D333:D396" si="38">D326</f>
        <v>},</v>
      </c>
      <c r="E333" t="str">
        <f t="shared" ca="1" si="35"/>
        <v/>
      </c>
      <c r="F333" t="str">
        <f t="shared" ca="1" si="31"/>
        <v/>
      </c>
      <c r="G333" t="str">
        <f t="shared" ca="1" si="32"/>
        <v/>
      </c>
      <c r="H333" t="str">
        <f t="shared" ca="1" si="33"/>
        <v/>
      </c>
      <c r="I333" t="str">
        <f t="shared" ca="1" si="34"/>
        <v/>
      </c>
    </row>
    <row r="334" spans="1:9" x14ac:dyDescent="0.25">
      <c r="A334">
        <f t="shared" ca="1" si="36"/>
        <v>4243</v>
      </c>
      <c r="B334" t="str">
        <f>IF(C334=1,D334,IF(C334=2,_xlfn.CONCAT("",TABULATION,D334),IF(C334=3,_xlfn.CONCAT(TABULATION,TABULATION,D334),IF(C334=4,_xlfn.CONCAT(TABULATION,TABULATION,TABULATION,D334,E334,F334,G334,H334,I334,",")))))</f>
        <v xml:space="preserve">		{</v>
      </c>
      <c r="C334">
        <f t="shared" si="37"/>
        <v>3</v>
      </c>
      <c r="D334" t="str">
        <f t="shared" si="38"/>
        <v>{</v>
      </c>
      <c r="E334" t="str">
        <f t="shared" ca="1" si="35"/>
        <v/>
      </c>
      <c r="F334" t="str">
        <f t="shared" ref="F334:F397" ca="1" si="39">IF($D334=$D$7,RANDBETWEEN(0,F$1),"")</f>
        <v/>
      </c>
      <c r="G334" t="str">
        <f t="shared" ref="G334:G397" ca="1" si="40">IF($D334=$D$8,RANDBETWEEN(0,G$1),"")</f>
        <v/>
      </c>
      <c r="H334" t="str">
        <f t="shared" ref="H334:H397" ca="1" si="41">IF($D334=$D$9,RANDBETWEEN(0,H$1),"")</f>
        <v/>
      </c>
      <c r="I334" t="str">
        <f t="shared" ref="I334:I397" ca="1" si="42">IF($D334=$D$10,RANDBETWEEN(0,I$1),"")</f>
        <v/>
      </c>
    </row>
    <row r="335" spans="1:9" x14ac:dyDescent="0.25">
      <c r="A335">
        <f t="shared" ca="1" si="36"/>
        <v>4265</v>
      </c>
      <c r="B335" t="str">
        <f ca="1">IF(C335=1,D335,IF(C335=2,_xlfn.CONCAT("",TABULATION,D335),IF(C335=3,_xlfn.CONCAT(TABULATION,TABULATION,D335),IF(C335=4,_xlfn.CONCAT(TABULATION,TABULATION,TABULATION,D335,E335,F335,G335,H335,I335,",")))))</f>
        <v xml:space="preserve">			"timestamp": 22013,</v>
      </c>
      <c r="C335">
        <f t="shared" si="37"/>
        <v>4</v>
      </c>
      <c r="D335" t="str">
        <f t="shared" si="38"/>
        <v xml:space="preserve">"timestamp": </v>
      </c>
      <c r="E335">
        <f t="shared" ca="1" si="35"/>
        <v>22013</v>
      </c>
      <c r="F335" t="str">
        <f t="shared" ca="1" si="39"/>
        <v/>
      </c>
      <c r="G335" t="str">
        <f t="shared" ca="1" si="40"/>
        <v/>
      </c>
      <c r="H335" t="str">
        <f t="shared" ca="1" si="41"/>
        <v/>
      </c>
      <c r="I335" t="str">
        <f t="shared" ca="1" si="42"/>
        <v/>
      </c>
    </row>
    <row r="336" spans="1:9" x14ac:dyDescent="0.25">
      <c r="A336">
        <f t="shared" ca="1" si="36"/>
        <v>4283</v>
      </c>
      <c r="B336" t="str">
        <f ca="1">IF(C336=1,D336,IF(C336=2,_xlfn.CONCAT("",TABULATION,D336),IF(C336=3,_xlfn.CONCAT(TABULATION,TABULATION,D336),IF(C336=4,_xlfn.CONCAT(TABULATION,TABULATION,TABULATION,D336,E336,F336,G336,H336,I336,",")))))</f>
        <v xml:space="preserve">			"building": 18,</v>
      </c>
      <c r="C336">
        <f t="shared" si="37"/>
        <v>4</v>
      </c>
      <c r="D336" t="str">
        <f t="shared" si="38"/>
        <v xml:space="preserve">"building": </v>
      </c>
      <c r="E336" t="str">
        <f t="shared" ca="1" si="35"/>
        <v/>
      </c>
      <c r="F336">
        <f t="shared" ca="1" si="39"/>
        <v>18</v>
      </c>
      <c r="G336" t="str">
        <f t="shared" ca="1" si="40"/>
        <v/>
      </c>
      <c r="H336" t="str">
        <f t="shared" ca="1" si="41"/>
        <v/>
      </c>
      <c r="I336" t="str">
        <f t="shared" ca="1" si="42"/>
        <v/>
      </c>
    </row>
    <row r="337" spans="1:9" x14ac:dyDescent="0.25">
      <c r="A337">
        <f t="shared" ca="1" si="36"/>
        <v>4297</v>
      </c>
      <c r="B337" t="str">
        <f ca="1">IF(C337=1,D337,IF(C337=2,_xlfn.CONCAT("",TABULATION,D337),IF(C337=3,_xlfn.CONCAT(TABULATION,TABULATION,D337),IF(C337=4,_xlfn.CONCAT(TABULATION,TABULATION,TABULATION,D337,E337,F337,G337,H337,I337,",")))))</f>
        <v xml:space="preserve">			"group": 1,</v>
      </c>
      <c r="C337">
        <f t="shared" si="37"/>
        <v>4</v>
      </c>
      <c r="D337" t="str">
        <f t="shared" si="38"/>
        <v xml:space="preserve">"group": </v>
      </c>
      <c r="E337" t="str">
        <f t="shared" ca="1" si="35"/>
        <v/>
      </c>
      <c r="F337" t="str">
        <f t="shared" ca="1" si="39"/>
        <v/>
      </c>
      <c r="G337">
        <f t="shared" ca="1" si="40"/>
        <v>1</v>
      </c>
      <c r="H337" t="str">
        <f t="shared" ca="1" si="41"/>
        <v/>
      </c>
      <c r="I337" t="str">
        <f t="shared" ca="1" si="42"/>
        <v/>
      </c>
    </row>
    <row r="338" spans="1:9" x14ac:dyDescent="0.25">
      <c r="A338">
        <f t="shared" ca="1" si="36"/>
        <v>4314</v>
      </c>
      <c r="B338" t="str">
        <f ca="1">IF(C338=1,D338,IF(C338=2,_xlfn.CONCAT("",TABULATION,D338),IF(C338=3,_xlfn.CONCAT(TABULATION,TABULATION,D338),IF(C338=4,_xlfn.CONCAT(TABULATION,TABULATION,TABULATION,D338,E338,F338,G338,H338,I338,",")))))</f>
        <v xml:space="preserve">			"elevator": 0,</v>
      </c>
      <c r="C338">
        <f t="shared" si="37"/>
        <v>4</v>
      </c>
      <c r="D338" t="str">
        <f t="shared" si="38"/>
        <v xml:space="preserve">"elevator": </v>
      </c>
      <c r="E338" t="str">
        <f t="shared" ca="1" si="35"/>
        <v/>
      </c>
      <c r="F338" t="str">
        <f t="shared" ca="1" si="39"/>
        <v/>
      </c>
      <c r="G338" t="str">
        <f t="shared" ca="1" si="40"/>
        <v/>
      </c>
      <c r="H338">
        <f t="shared" ca="1" si="41"/>
        <v>0</v>
      </c>
      <c r="I338" t="str">
        <f t="shared" ca="1" si="42"/>
        <v/>
      </c>
    </row>
    <row r="339" spans="1:9" x14ac:dyDescent="0.25">
      <c r="A339">
        <f t="shared" ca="1" si="36"/>
        <v>4327</v>
      </c>
      <c r="B339" t="str">
        <f ca="1">IF(C339=1,D339,IF(C339=2,_xlfn.CONCAT("",TABULATION,D339),IF(C339=3,_xlfn.CONCAT(TABULATION,TABULATION,D339),IF(C339=4,_xlfn.CONCAT(TABULATION,TABULATION,TABULATION,D339,E339,F339,G339,H339,I339,",")))))</f>
        <v xml:space="preserve">			"sens": 1,</v>
      </c>
      <c r="C339">
        <f t="shared" si="37"/>
        <v>4</v>
      </c>
      <c r="D339" t="str">
        <f t="shared" si="38"/>
        <v xml:space="preserve">"sens": </v>
      </c>
      <c r="E339" t="str">
        <f t="shared" ca="1" si="35"/>
        <v/>
      </c>
      <c r="F339" t="str">
        <f t="shared" ca="1" si="39"/>
        <v/>
      </c>
      <c r="G339" t="str">
        <f t="shared" ca="1" si="40"/>
        <v/>
      </c>
      <c r="H339" t="str">
        <f t="shared" ca="1" si="41"/>
        <v/>
      </c>
      <c r="I339">
        <f t="shared" ca="1" si="42"/>
        <v>1</v>
      </c>
    </row>
    <row r="340" spans="1:9" x14ac:dyDescent="0.25">
      <c r="A340">
        <f t="shared" ca="1" si="36"/>
        <v>4331</v>
      </c>
      <c r="B340" t="str">
        <f>IF(C340=1,D340,IF(C340=2,_xlfn.CONCAT("",TABULATION,D340),IF(C340=3,_xlfn.CONCAT(TABULATION,TABULATION,D340),IF(C340=4,_xlfn.CONCAT(TABULATION,TABULATION,TABULATION,D340,E340,F340,G340,H340,I340,",")))))</f>
        <v xml:space="preserve">		},</v>
      </c>
      <c r="C340">
        <f t="shared" si="37"/>
        <v>3</v>
      </c>
      <c r="D340" t="str">
        <f t="shared" si="38"/>
        <v>},</v>
      </c>
      <c r="E340" t="str">
        <f t="shared" ca="1" si="35"/>
        <v/>
      </c>
      <c r="F340" t="str">
        <f t="shared" ca="1" si="39"/>
        <v/>
      </c>
      <c r="G340" t="str">
        <f t="shared" ca="1" si="40"/>
        <v/>
      </c>
      <c r="H340" t="str">
        <f t="shared" ca="1" si="41"/>
        <v/>
      </c>
      <c r="I340" t="str">
        <f t="shared" ca="1" si="42"/>
        <v/>
      </c>
    </row>
    <row r="341" spans="1:9" x14ac:dyDescent="0.25">
      <c r="A341">
        <f t="shared" ca="1" si="36"/>
        <v>4334</v>
      </c>
      <c r="B341" t="str">
        <f>IF(C341=1,D341,IF(C341=2,_xlfn.CONCAT("",TABULATION,D341),IF(C341=3,_xlfn.CONCAT(TABULATION,TABULATION,D341),IF(C341=4,_xlfn.CONCAT(TABULATION,TABULATION,TABULATION,D341,E341,F341,G341,H341,I341,",")))))</f>
        <v xml:space="preserve">		{</v>
      </c>
      <c r="C341">
        <f t="shared" si="37"/>
        <v>3</v>
      </c>
      <c r="D341" t="str">
        <f t="shared" si="38"/>
        <v>{</v>
      </c>
      <c r="E341" t="str">
        <f t="shared" ref="E341:E404" ca="1" si="43">IF(D341=$D$6,INT(E334+RAND()*1000),"")</f>
        <v/>
      </c>
      <c r="F341" t="str">
        <f t="shared" ca="1" si="39"/>
        <v/>
      </c>
      <c r="G341" t="str">
        <f t="shared" ca="1" si="40"/>
        <v/>
      </c>
      <c r="H341" t="str">
        <f t="shared" ca="1" si="41"/>
        <v/>
      </c>
      <c r="I341" t="str">
        <f t="shared" ca="1" si="42"/>
        <v/>
      </c>
    </row>
    <row r="342" spans="1:9" x14ac:dyDescent="0.25">
      <c r="A342">
        <f t="shared" ca="1" si="36"/>
        <v>4356</v>
      </c>
      <c r="B342" t="str">
        <f ca="1">IF(C342=1,D342,IF(C342=2,_xlfn.CONCAT("",TABULATION,D342),IF(C342=3,_xlfn.CONCAT(TABULATION,TABULATION,D342),IF(C342=4,_xlfn.CONCAT(TABULATION,TABULATION,TABULATION,D342,E342,F342,G342,H342,I342,",")))))</f>
        <v xml:space="preserve">			"timestamp": 22703,</v>
      </c>
      <c r="C342">
        <f t="shared" si="37"/>
        <v>4</v>
      </c>
      <c r="D342" t="str">
        <f t="shared" si="38"/>
        <v xml:space="preserve">"timestamp": </v>
      </c>
      <c r="E342">
        <f t="shared" ca="1" si="43"/>
        <v>22703</v>
      </c>
      <c r="F342" t="str">
        <f t="shared" ca="1" si="39"/>
        <v/>
      </c>
      <c r="G342" t="str">
        <f t="shared" ca="1" si="40"/>
        <v/>
      </c>
      <c r="H342" t="str">
        <f t="shared" ca="1" si="41"/>
        <v/>
      </c>
      <c r="I342" t="str">
        <f t="shared" ca="1" si="42"/>
        <v/>
      </c>
    </row>
    <row r="343" spans="1:9" x14ac:dyDescent="0.25">
      <c r="A343">
        <f t="shared" ca="1" si="36"/>
        <v>4373</v>
      </c>
      <c r="B343" t="str">
        <f ca="1">IF(C343=1,D343,IF(C343=2,_xlfn.CONCAT("",TABULATION,D343),IF(C343=3,_xlfn.CONCAT(TABULATION,TABULATION,D343),IF(C343=4,_xlfn.CONCAT(TABULATION,TABULATION,TABULATION,D343,E343,F343,G343,H343,I343,",")))))</f>
        <v xml:space="preserve">			"building": 8,</v>
      </c>
      <c r="C343">
        <f t="shared" si="37"/>
        <v>4</v>
      </c>
      <c r="D343" t="str">
        <f t="shared" si="38"/>
        <v xml:space="preserve">"building": </v>
      </c>
      <c r="E343" t="str">
        <f t="shared" ca="1" si="43"/>
        <v/>
      </c>
      <c r="F343">
        <f t="shared" ca="1" si="39"/>
        <v>8</v>
      </c>
      <c r="G343" t="str">
        <f t="shared" ca="1" si="40"/>
        <v/>
      </c>
      <c r="H343" t="str">
        <f t="shared" ca="1" si="41"/>
        <v/>
      </c>
      <c r="I343" t="str">
        <f t="shared" ca="1" si="42"/>
        <v/>
      </c>
    </row>
    <row r="344" spans="1:9" x14ac:dyDescent="0.25">
      <c r="A344">
        <f t="shared" ca="1" si="36"/>
        <v>4387</v>
      </c>
      <c r="B344" t="str">
        <f ca="1">IF(C344=1,D344,IF(C344=2,_xlfn.CONCAT("",TABULATION,D344),IF(C344=3,_xlfn.CONCAT(TABULATION,TABULATION,D344),IF(C344=4,_xlfn.CONCAT(TABULATION,TABULATION,TABULATION,D344,E344,F344,G344,H344,I344,",")))))</f>
        <v xml:space="preserve">			"group": 5,</v>
      </c>
      <c r="C344">
        <f t="shared" si="37"/>
        <v>4</v>
      </c>
      <c r="D344" t="str">
        <f t="shared" si="38"/>
        <v xml:space="preserve">"group": </v>
      </c>
      <c r="E344" t="str">
        <f t="shared" ca="1" si="43"/>
        <v/>
      </c>
      <c r="F344" t="str">
        <f t="shared" ca="1" si="39"/>
        <v/>
      </c>
      <c r="G344">
        <f t="shared" ca="1" si="40"/>
        <v>5</v>
      </c>
      <c r="H344" t="str">
        <f t="shared" ca="1" si="41"/>
        <v/>
      </c>
      <c r="I344" t="str">
        <f t="shared" ca="1" si="42"/>
        <v/>
      </c>
    </row>
    <row r="345" spans="1:9" x14ac:dyDescent="0.25">
      <c r="A345">
        <f t="shared" ca="1" si="36"/>
        <v>4404</v>
      </c>
      <c r="B345" t="str">
        <f ca="1">IF(C345=1,D345,IF(C345=2,_xlfn.CONCAT("",TABULATION,D345),IF(C345=3,_xlfn.CONCAT(TABULATION,TABULATION,D345),IF(C345=4,_xlfn.CONCAT(TABULATION,TABULATION,TABULATION,D345,E345,F345,G345,H345,I345,",")))))</f>
        <v xml:space="preserve">			"elevator": 3,</v>
      </c>
      <c r="C345">
        <f t="shared" si="37"/>
        <v>4</v>
      </c>
      <c r="D345" t="str">
        <f t="shared" si="38"/>
        <v xml:space="preserve">"elevator": </v>
      </c>
      <c r="E345" t="str">
        <f t="shared" ca="1" si="43"/>
        <v/>
      </c>
      <c r="F345" t="str">
        <f t="shared" ca="1" si="39"/>
        <v/>
      </c>
      <c r="G345" t="str">
        <f t="shared" ca="1" si="40"/>
        <v/>
      </c>
      <c r="H345">
        <f t="shared" ca="1" si="41"/>
        <v>3</v>
      </c>
      <c r="I345" t="str">
        <f t="shared" ca="1" si="42"/>
        <v/>
      </c>
    </row>
    <row r="346" spans="1:9" x14ac:dyDescent="0.25">
      <c r="A346">
        <f t="shared" ca="1" si="36"/>
        <v>4417</v>
      </c>
      <c r="B346" t="str">
        <f ca="1">IF(C346=1,D346,IF(C346=2,_xlfn.CONCAT("",TABULATION,D346),IF(C346=3,_xlfn.CONCAT(TABULATION,TABULATION,D346),IF(C346=4,_xlfn.CONCAT(TABULATION,TABULATION,TABULATION,D346,E346,F346,G346,H346,I346,",")))))</f>
        <v xml:space="preserve">			"sens": 0,</v>
      </c>
      <c r="C346">
        <f t="shared" si="37"/>
        <v>4</v>
      </c>
      <c r="D346" t="str">
        <f t="shared" si="38"/>
        <v xml:space="preserve">"sens": </v>
      </c>
      <c r="E346" t="str">
        <f t="shared" ca="1" si="43"/>
        <v/>
      </c>
      <c r="F346" t="str">
        <f t="shared" ca="1" si="39"/>
        <v/>
      </c>
      <c r="G346" t="str">
        <f t="shared" ca="1" si="40"/>
        <v/>
      </c>
      <c r="H346" t="str">
        <f t="shared" ca="1" si="41"/>
        <v/>
      </c>
      <c r="I346">
        <f t="shared" ca="1" si="42"/>
        <v>0</v>
      </c>
    </row>
    <row r="347" spans="1:9" x14ac:dyDescent="0.25">
      <c r="A347">
        <f t="shared" ca="1" si="36"/>
        <v>4421</v>
      </c>
      <c r="B347" t="str">
        <f>IF(C347=1,D347,IF(C347=2,_xlfn.CONCAT("",TABULATION,D347),IF(C347=3,_xlfn.CONCAT(TABULATION,TABULATION,D347),IF(C347=4,_xlfn.CONCAT(TABULATION,TABULATION,TABULATION,D347,E347,F347,G347,H347,I347,",")))))</f>
        <v xml:space="preserve">		},</v>
      </c>
      <c r="C347">
        <f t="shared" si="37"/>
        <v>3</v>
      </c>
      <c r="D347" t="str">
        <f t="shared" si="38"/>
        <v>},</v>
      </c>
      <c r="E347" t="str">
        <f t="shared" ca="1" si="43"/>
        <v/>
      </c>
      <c r="F347" t="str">
        <f t="shared" ca="1" si="39"/>
        <v/>
      </c>
      <c r="G347" t="str">
        <f t="shared" ca="1" si="40"/>
        <v/>
      </c>
      <c r="H347" t="str">
        <f t="shared" ca="1" si="41"/>
        <v/>
      </c>
      <c r="I347" t="str">
        <f t="shared" ca="1" si="42"/>
        <v/>
      </c>
    </row>
    <row r="348" spans="1:9" x14ac:dyDescent="0.25">
      <c r="A348">
        <f t="shared" ca="1" si="36"/>
        <v>4424</v>
      </c>
      <c r="B348" t="str">
        <f>IF(C348=1,D348,IF(C348=2,_xlfn.CONCAT("",TABULATION,D348),IF(C348=3,_xlfn.CONCAT(TABULATION,TABULATION,D348),IF(C348=4,_xlfn.CONCAT(TABULATION,TABULATION,TABULATION,D348,E348,F348,G348,H348,I348,",")))))</f>
        <v xml:space="preserve">		{</v>
      </c>
      <c r="C348">
        <f t="shared" si="37"/>
        <v>3</v>
      </c>
      <c r="D348" t="str">
        <f t="shared" si="38"/>
        <v>{</v>
      </c>
      <c r="E348" t="str">
        <f t="shared" ca="1" si="43"/>
        <v/>
      </c>
      <c r="F348" t="str">
        <f t="shared" ca="1" si="39"/>
        <v/>
      </c>
      <c r="G348" t="str">
        <f t="shared" ca="1" si="40"/>
        <v/>
      </c>
      <c r="H348" t="str">
        <f t="shared" ca="1" si="41"/>
        <v/>
      </c>
      <c r="I348" t="str">
        <f t="shared" ca="1" si="42"/>
        <v/>
      </c>
    </row>
    <row r="349" spans="1:9" x14ac:dyDescent="0.25">
      <c r="A349">
        <f t="shared" ca="1" si="36"/>
        <v>4446</v>
      </c>
      <c r="B349" t="str">
        <f ca="1">IF(C349=1,D349,IF(C349=2,_xlfn.CONCAT("",TABULATION,D349),IF(C349=3,_xlfn.CONCAT(TABULATION,TABULATION,D349),IF(C349=4,_xlfn.CONCAT(TABULATION,TABULATION,TABULATION,D349,E349,F349,G349,H349,I349,",")))))</f>
        <v xml:space="preserve">			"timestamp": 22873,</v>
      </c>
      <c r="C349">
        <f t="shared" si="37"/>
        <v>4</v>
      </c>
      <c r="D349" t="str">
        <f t="shared" si="38"/>
        <v xml:space="preserve">"timestamp": </v>
      </c>
      <c r="E349">
        <f t="shared" ca="1" si="43"/>
        <v>22873</v>
      </c>
      <c r="F349" t="str">
        <f t="shared" ca="1" si="39"/>
        <v/>
      </c>
      <c r="G349" t="str">
        <f t="shared" ca="1" si="40"/>
        <v/>
      </c>
      <c r="H349" t="str">
        <f t="shared" ca="1" si="41"/>
        <v/>
      </c>
      <c r="I349" t="str">
        <f t="shared" ca="1" si="42"/>
        <v/>
      </c>
    </row>
    <row r="350" spans="1:9" x14ac:dyDescent="0.25">
      <c r="A350">
        <f t="shared" ca="1" si="36"/>
        <v>4463</v>
      </c>
      <c r="B350" t="str">
        <f ca="1">IF(C350=1,D350,IF(C350=2,_xlfn.CONCAT("",TABULATION,D350),IF(C350=3,_xlfn.CONCAT(TABULATION,TABULATION,D350),IF(C350=4,_xlfn.CONCAT(TABULATION,TABULATION,TABULATION,D350,E350,F350,G350,H350,I350,",")))))</f>
        <v xml:space="preserve">			"building": 6,</v>
      </c>
      <c r="C350">
        <f t="shared" si="37"/>
        <v>4</v>
      </c>
      <c r="D350" t="str">
        <f t="shared" si="38"/>
        <v xml:space="preserve">"building": </v>
      </c>
      <c r="E350" t="str">
        <f t="shared" ca="1" si="43"/>
        <v/>
      </c>
      <c r="F350">
        <f t="shared" ca="1" si="39"/>
        <v>6</v>
      </c>
      <c r="G350" t="str">
        <f t="shared" ca="1" si="40"/>
        <v/>
      </c>
      <c r="H350" t="str">
        <f t="shared" ca="1" si="41"/>
        <v/>
      </c>
      <c r="I350" t="str">
        <f t="shared" ca="1" si="42"/>
        <v/>
      </c>
    </row>
    <row r="351" spans="1:9" x14ac:dyDescent="0.25">
      <c r="A351">
        <f t="shared" ca="1" si="36"/>
        <v>4477</v>
      </c>
      <c r="B351" t="str">
        <f ca="1">IF(C351=1,D351,IF(C351=2,_xlfn.CONCAT("",TABULATION,D351),IF(C351=3,_xlfn.CONCAT(TABULATION,TABULATION,D351),IF(C351=4,_xlfn.CONCAT(TABULATION,TABULATION,TABULATION,D351,E351,F351,G351,H351,I351,",")))))</f>
        <v xml:space="preserve">			"group": 1,</v>
      </c>
      <c r="C351">
        <f t="shared" si="37"/>
        <v>4</v>
      </c>
      <c r="D351" t="str">
        <f t="shared" si="38"/>
        <v xml:space="preserve">"group": </v>
      </c>
      <c r="E351" t="str">
        <f t="shared" ca="1" si="43"/>
        <v/>
      </c>
      <c r="F351" t="str">
        <f t="shared" ca="1" si="39"/>
        <v/>
      </c>
      <c r="G351">
        <f t="shared" ca="1" si="40"/>
        <v>1</v>
      </c>
      <c r="H351" t="str">
        <f t="shared" ca="1" si="41"/>
        <v/>
      </c>
      <c r="I351" t="str">
        <f t="shared" ca="1" si="42"/>
        <v/>
      </c>
    </row>
    <row r="352" spans="1:9" x14ac:dyDescent="0.25">
      <c r="A352">
        <f t="shared" ca="1" si="36"/>
        <v>4494</v>
      </c>
      <c r="B352" t="str">
        <f ca="1">IF(C352=1,D352,IF(C352=2,_xlfn.CONCAT("",TABULATION,D352),IF(C352=3,_xlfn.CONCAT(TABULATION,TABULATION,D352),IF(C352=4,_xlfn.CONCAT(TABULATION,TABULATION,TABULATION,D352,E352,F352,G352,H352,I352,",")))))</f>
        <v xml:space="preserve">			"elevator": 2,</v>
      </c>
      <c r="C352">
        <f t="shared" si="37"/>
        <v>4</v>
      </c>
      <c r="D352" t="str">
        <f t="shared" si="38"/>
        <v xml:space="preserve">"elevator": </v>
      </c>
      <c r="E352" t="str">
        <f t="shared" ca="1" si="43"/>
        <v/>
      </c>
      <c r="F352" t="str">
        <f t="shared" ca="1" si="39"/>
        <v/>
      </c>
      <c r="G352" t="str">
        <f t="shared" ca="1" si="40"/>
        <v/>
      </c>
      <c r="H352">
        <f t="shared" ca="1" si="41"/>
        <v>2</v>
      </c>
      <c r="I352" t="str">
        <f t="shared" ca="1" si="42"/>
        <v/>
      </c>
    </row>
    <row r="353" spans="1:9" x14ac:dyDescent="0.25">
      <c r="A353">
        <f t="shared" ca="1" si="36"/>
        <v>4507</v>
      </c>
      <c r="B353" t="str">
        <f ca="1">IF(C353=1,D353,IF(C353=2,_xlfn.CONCAT("",TABULATION,D353),IF(C353=3,_xlfn.CONCAT(TABULATION,TABULATION,D353),IF(C353=4,_xlfn.CONCAT(TABULATION,TABULATION,TABULATION,D353,E353,F353,G353,H353,I353,",")))))</f>
        <v xml:space="preserve">			"sens": 2,</v>
      </c>
      <c r="C353">
        <f t="shared" si="37"/>
        <v>4</v>
      </c>
      <c r="D353" t="str">
        <f t="shared" si="38"/>
        <v xml:space="preserve">"sens": </v>
      </c>
      <c r="E353" t="str">
        <f t="shared" ca="1" si="43"/>
        <v/>
      </c>
      <c r="F353" t="str">
        <f t="shared" ca="1" si="39"/>
        <v/>
      </c>
      <c r="G353" t="str">
        <f t="shared" ca="1" si="40"/>
        <v/>
      </c>
      <c r="H353" t="str">
        <f t="shared" ca="1" si="41"/>
        <v/>
      </c>
      <c r="I353">
        <f t="shared" ca="1" si="42"/>
        <v>2</v>
      </c>
    </row>
    <row r="354" spans="1:9" x14ac:dyDescent="0.25">
      <c r="A354">
        <f t="shared" ca="1" si="36"/>
        <v>4511</v>
      </c>
      <c r="B354" t="str">
        <f>IF(C354=1,D354,IF(C354=2,_xlfn.CONCAT("",TABULATION,D354),IF(C354=3,_xlfn.CONCAT(TABULATION,TABULATION,D354),IF(C354=4,_xlfn.CONCAT(TABULATION,TABULATION,TABULATION,D354,E354,F354,G354,H354,I354,",")))))</f>
        <v xml:space="preserve">		},</v>
      </c>
      <c r="C354">
        <f t="shared" si="37"/>
        <v>3</v>
      </c>
      <c r="D354" t="str">
        <f t="shared" si="38"/>
        <v>},</v>
      </c>
      <c r="E354" t="str">
        <f t="shared" ca="1" si="43"/>
        <v/>
      </c>
      <c r="F354" t="str">
        <f t="shared" ca="1" si="39"/>
        <v/>
      </c>
      <c r="G354" t="str">
        <f t="shared" ca="1" si="40"/>
        <v/>
      </c>
      <c r="H354" t="str">
        <f t="shared" ca="1" si="41"/>
        <v/>
      </c>
      <c r="I354" t="str">
        <f t="shared" ca="1" si="42"/>
        <v/>
      </c>
    </row>
    <row r="355" spans="1:9" x14ac:dyDescent="0.25">
      <c r="A355">
        <f t="shared" ca="1" si="36"/>
        <v>4514</v>
      </c>
      <c r="B355" t="str">
        <f>IF(C355=1,D355,IF(C355=2,_xlfn.CONCAT("",TABULATION,D355),IF(C355=3,_xlfn.CONCAT(TABULATION,TABULATION,D355),IF(C355=4,_xlfn.CONCAT(TABULATION,TABULATION,TABULATION,D355,E355,F355,G355,H355,I355,",")))))</f>
        <v xml:space="preserve">		{</v>
      </c>
      <c r="C355">
        <f t="shared" si="37"/>
        <v>3</v>
      </c>
      <c r="D355" t="str">
        <f t="shared" si="38"/>
        <v>{</v>
      </c>
      <c r="E355" t="str">
        <f t="shared" ca="1" si="43"/>
        <v/>
      </c>
      <c r="F355" t="str">
        <f t="shared" ca="1" si="39"/>
        <v/>
      </c>
      <c r="G355" t="str">
        <f t="shared" ca="1" si="40"/>
        <v/>
      </c>
      <c r="H355" t="str">
        <f t="shared" ca="1" si="41"/>
        <v/>
      </c>
      <c r="I355" t="str">
        <f t="shared" ca="1" si="42"/>
        <v/>
      </c>
    </row>
    <row r="356" spans="1:9" x14ac:dyDescent="0.25">
      <c r="A356">
        <f t="shared" ca="1" si="36"/>
        <v>4536</v>
      </c>
      <c r="B356" t="str">
        <f ca="1">IF(C356=1,D356,IF(C356=2,_xlfn.CONCAT("",TABULATION,D356),IF(C356=3,_xlfn.CONCAT(TABULATION,TABULATION,D356),IF(C356=4,_xlfn.CONCAT(TABULATION,TABULATION,TABULATION,D356,E356,F356,G356,H356,I356,",")))))</f>
        <v xml:space="preserve">			"timestamp": 22917,</v>
      </c>
      <c r="C356">
        <f t="shared" si="37"/>
        <v>4</v>
      </c>
      <c r="D356" t="str">
        <f t="shared" si="38"/>
        <v xml:space="preserve">"timestamp": </v>
      </c>
      <c r="E356">
        <f t="shared" ca="1" si="43"/>
        <v>22917</v>
      </c>
      <c r="F356" t="str">
        <f t="shared" ca="1" si="39"/>
        <v/>
      </c>
      <c r="G356" t="str">
        <f t="shared" ca="1" si="40"/>
        <v/>
      </c>
      <c r="H356" t="str">
        <f t="shared" ca="1" si="41"/>
        <v/>
      </c>
      <c r="I356" t="str">
        <f t="shared" ca="1" si="42"/>
        <v/>
      </c>
    </row>
    <row r="357" spans="1:9" x14ac:dyDescent="0.25">
      <c r="A357">
        <f t="shared" ca="1" si="36"/>
        <v>4553</v>
      </c>
      <c r="B357" t="str">
        <f ca="1">IF(C357=1,D357,IF(C357=2,_xlfn.CONCAT("",TABULATION,D357),IF(C357=3,_xlfn.CONCAT(TABULATION,TABULATION,D357),IF(C357=4,_xlfn.CONCAT(TABULATION,TABULATION,TABULATION,D357,E357,F357,G357,H357,I357,",")))))</f>
        <v xml:space="preserve">			"building": 2,</v>
      </c>
      <c r="C357">
        <f t="shared" si="37"/>
        <v>4</v>
      </c>
      <c r="D357" t="str">
        <f t="shared" si="38"/>
        <v xml:space="preserve">"building": </v>
      </c>
      <c r="E357" t="str">
        <f t="shared" ca="1" si="43"/>
        <v/>
      </c>
      <c r="F357">
        <f t="shared" ca="1" si="39"/>
        <v>2</v>
      </c>
      <c r="G357" t="str">
        <f t="shared" ca="1" si="40"/>
        <v/>
      </c>
      <c r="H357" t="str">
        <f t="shared" ca="1" si="41"/>
        <v/>
      </c>
      <c r="I357" t="str">
        <f t="shared" ca="1" si="42"/>
        <v/>
      </c>
    </row>
    <row r="358" spans="1:9" x14ac:dyDescent="0.25">
      <c r="A358">
        <f t="shared" ca="1" si="36"/>
        <v>4567</v>
      </c>
      <c r="B358" t="str">
        <f ca="1">IF(C358=1,D358,IF(C358=2,_xlfn.CONCAT("",TABULATION,D358),IF(C358=3,_xlfn.CONCAT(TABULATION,TABULATION,D358),IF(C358=4,_xlfn.CONCAT(TABULATION,TABULATION,TABULATION,D358,E358,F358,G358,H358,I358,",")))))</f>
        <v xml:space="preserve">			"group": 1,</v>
      </c>
      <c r="C358">
        <f t="shared" si="37"/>
        <v>4</v>
      </c>
      <c r="D358" t="str">
        <f t="shared" si="38"/>
        <v xml:space="preserve">"group": </v>
      </c>
      <c r="E358" t="str">
        <f t="shared" ca="1" si="43"/>
        <v/>
      </c>
      <c r="F358" t="str">
        <f t="shared" ca="1" si="39"/>
        <v/>
      </c>
      <c r="G358">
        <f t="shared" ca="1" si="40"/>
        <v>1</v>
      </c>
      <c r="H358" t="str">
        <f t="shared" ca="1" si="41"/>
        <v/>
      </c>
      <c r="I358" t="str">
        <f t="shared" ca="1" si="42"/>
        <v/>
      </c>
    </row>
    <row r="359" spans="1:9" x14ac:dyDescent="0.25">
      <c r="A359">
        <f t="shared" ca="1" si="36"/>
        <v>4584</v>
      </c>
      <c r="B359" t="str">
        <f ca="1">IF(C359=1,D359,IF(C359=2,_xlfn.CONCAT("",TABULATION,D359),IF(C359=3,_xlfn.CONCAT(TABULATION,TABULATION,D359),IF(C359=4,_xlfn.CONCAT(TABULATION,TABULATION,TABULATION,D359,E359,F359,G359,H359,I359,",")))))</f>
        <v xml:space="preserve">			"elevator": 0,</v>
      </c>
      <c r="C359">
        <f t="shared" si="37"/>
        <v>4</v>
      </c>
      <c r="D359" t="str">
        <f t="shared" si="38"/>
        <v xml:space="preserve">"elevator": </v>
      </c>
      <c r="E359" t="str">
        <f t="shared" ca="1" si="43"/>
        <v/>
      </c>
      <c r="F359" t="str">
        <f t="shared" ca="1" si="39"/>
        <v/>
      </c>
      <c r="G359" t="str">
        <f t="shared" ca="1" si="40"/>
        <v/>
      </c>
      <c r="H359">
        <f t="shared" ca="1" si="41"/>
        <v>0</v>
      </c>
      <c r="I359" t="str">
        <f t="shared" ca="1" si="42"/>
        <v/>
      </c>
    </row>
    <row r="360" spans="1:9" x14ac:dyDescent="0.25">
      <c r="A360">
        <f t="shared" ca="1" si="36"/>
        <v>4597</v>
      </c>
      <c r="B360" t="str">
        <f ca="1">IF(C360=1,D360,IF(C360=2,_xlfn.CONCAT("",TABULATION,D360),IF(C360=3,_xlfn.CONCAT(TABULATION,TABULATION,D360),IF(C360=4,_xlfn.CONCAT(TABULATION,TABULATION,TABULATION,D360,E360,F360,G360,H360,I360,",")))))</f>
        <v xml:space="preserve">			"sens": 1,</v>
      </c>
      <c r="C360">
        <f t="shared" si="37"/>
        <v>4</v>
      </c>
      <c r="D360" t="str">
        <f t="shared" si="38"/>
        <v xml:space="preserve">"sens": </v>
      </c>
      <c r="E360" t="str">
        <f t="shared" ca="1" si="43"/>
        <v/>
      </c>
      <c r="F360" t="str">
        <f t="shared" ca="1" si="39"/>
        <v/>
      </c>
      <c r="G360" t="str">
        <f t="shared" ca="1" si="40"/>
        <v/>
      </c>
      <c r="H360" t="str">
        <f t="shared" ca="1" si="41"/>
        <v/>
      </c>
      <c r="I360">
        <f t="shared" ca="1" si="42"/>
        <v>1</v>
      </c>
    </row>
    <row r="361" spans="1:9" x14ac:dyDescent="0.25">
      <c r="A361">
        <f t="shared" ca="1" si="36"/>
        <v>4601</v>
      </c>
      <c r="B361" t="str">
        <f>IF(C361=1,D361,IF(C361=2,_xlfn.CONCAT("",TABULATION,D361),IF(C361=3,_xlfn.CONCAT(TABULATION,TABULATION,D361),IF(C361=4,_xlfn.CONCAT(TABULATION,TABULATION,TABULATION,D361,E361,F361,G361,H361,I361,",")))))</f>
        <v xml:space="preserve">		},</v>
      </c>
      <c r="C361">
        <f t="shared" si="37"/>
        <v>3</v>
      </c>
      <c r="D361" t="str">
        <f t="shared" si="38"/>
        <v>},</v>
      </c>
      <c r="E361" t="str">
        <f t="shared" ca="1" si="43"/>
        <v/>
      </c>
      <c r="F361" t="str">
        <f t="shared" ca="1" si="39"/>
        <v/>
      </c>
      <c r="G361" t="str">
        <f t="shared" ca="1" si="40"/>
        <v/>
      </c>
      <c r="H361" t="str">
        <f t="shared" ca="1" si="41"/>
        <v/>
      </c>
      <c r="I361" t="str">
        <f t="shared" ca="1" si="42"/>
        <v/>
      </c>
    </row>
    <row r="362" spans="1:9" x14ac:dyDescent="0.25">
      <c r="A362">
        <f t="shared" ca="1" si="36"/>
        <v>4604</v>
      </c>
      <c r="B362" t="str">
        <f>IF(C362=1,D362,IF(C362=2,_xlfn.CONCAT("",TABULATION,D362),IF(C362=3,_xlfn.CONCAT(TABULATION,TABULATION,D362),IF(C362=4,_xlfn.CONCAT(TABULATION,TABULATION,TABULATION,D362,E362,F362,G362,H362,I362,",")))))</f>
        <v xml:space="preserve">		{</v>
      </c>
      <c r="C362">
        <f t="shared" si="37"/>
        <v>3</v>
      </c>
      <c r="D362" t="str">
        <f t="shared" si="38"/>
        <v>{</v>
      </c>
      <c r="E362" t="str">
        <f t="shared" ca="1" si="43"/>
        <v/>
      </c>
      <c r="F362" t="str">
        <f t="shared" ca="1" si="39"/>
        <v/>
      </c>
      <c r="G362" t="str">
        <f t="shared" ca="1" si="40"/>
        <v/>
      </c>
      <c r="H362" t="str">
        <f t="shared" ca="1" si="41"/>
        <v/>
      </c>
      <c r="I362" t="str">
        <f t="shared" ca="1" si="42"/>
        <v/>
      </c>
    </row>
    <row r="363" spans="1:9" x14ac:dyDescent="0.25">
      <c r="A363">
        <f t="shared" ca="1" si="36"/>
        <v>4626</v>
      </c>
      <c r="B363" t="str">
        <f ca="1">IF(C363=1,D363,IF(C363=2,_xlfn.CONCAT("",TABULATION,D363),IF(C363=3,_xlfn.CONCAT(TABULATION,TABULATION,D363),IF(C363=4,_xlfn.CONCAT(TABULATION,TABULATION,TABULATION,D363,E363,F363,G363,H363,I363,",")))))</f>
        <v xml:space="preserve">			"timestamp": 23456,</v>
      </c>
      <c r="C363">
        <f t="shared" si="37"/>
        <v>4</v>
      </c>
      <c r="D363" t="str">
        <f t="shared" si="38"/>
        <v xml:space="preserve">"timestamp": </v>
      </c>
      <c r="E363">
        <f t="shared" ca="1" si="43"/>
        <v>23456</v>
      </c>
      <c r="F363" t="str">
        <f t="shared" ca="1" si="39"/>
        <v/>
      </c>
      <c r="G363" t="str">
        <f t="shared" ca="1" si="40"/>
        <v/>
      </c>
      <c r="H363" t="str">
        <f t="shared" ca="1" si="41"/>
        <v/>
      </c>
      <c r="I363" t="str">
        <f t="shared" ca="1" si="42"/>
        <v/>
      </c>
    </row>
    <row r="364" spans="1:9" x14ac:dyDescent="0.25">
      <c r="A364">
        <f t="shared" ca="1" si="36"/>
        <v>4644</v>
      </c>
      <c r="B364" t="str">
        <f ca="1">IF(C364=1,D364,IF(C364=2,_xlfn.CONCAT("",TABULATION,D364),IF(C364=3,_xlfn.CONCAT(TABULATION,TABULATION,D364),IF(C364=4,_xlfn.CONCAT(TABULATION,TABULATION,TABULATION,D364,E364,F364,G364,H364,I364,",")))))</f>
        <v xml:space="preserve">			"building": 19,</v>
      </c>
      <c r="C364">
        <f t="shared" si="37"/>
        <v>4</v>
      </c>
      <c r="D364" t="str">
        <f t="shared" si="38"/>
        <v xml:space="preserve">"building": </v>
      </c>
      <c r="E364" t="str">
        <f t="shared" ca="1" si="43"/>
        <v/>
      </c>
      <c r="F364">
        <f t="shared" ca="1" si="39"/>
        <v>19</v>
      </c>
      <c r="G364" t="str">
        <f t="shared" ca="1" si="40"/>
        <v/>
      </c>
      <c r="H364" t="str">
        <f t="shared" ca="1" si="41"/>
        <v/>
      </c>
      <c r="I364" t="str">
        <f t="shared" ca="1" si="42"/>
        <v/>
      </c>
    </row>
    <row r="365" spans="1:9" x14ac:dyDescent="0.25">
      <c r="A365">
        <f t="shared" ca="1" si="36"/>
        <v>4658</v>
      </c>
      <c r="B365" t="str">
        <f ca="1">IF(C365=1,D365,IF(C365=2,_xlfn.CONCAT("",TABULATION,D365),IF(C365=3,_xlfn.CONCAT(TABULATION,TABULATION,D365),IF(C365=4,_xlfn.CONCAT(TABULATION,TABULATION,TABULATION,D365,E365,F365,G365,H365,I365,",")))))</f>
        <v xml:space="preserve">			"group": 5,</v>
      </c>
      <c r="C365">
        <f t="shared" si="37"/>
        <v>4</v>
      </c>
      <c r="D365" t="str">
        <f t="shared" si="38"/>
        <v xml:space="preserve">"group": </v>
      </c>
      <c r="E365" t="str">
        <f t="shared" ca="1" si="43"/>
        <v/>
      </c>
      <c r="F365" t="str">
        <f t="shared" ca="1" si="39"/>
        <v/>
      </c>
      <c r="G365">
        <f t="shared" ca="1" si="40"/>
        <v>5</v>
      </c>
      <c r="H365" t="str">
        <f t="shared" ca="1" si="41"/>
        <v/>
      </c>
      <c r="I365" t="str">
        <f t="shared" ca="1" si="42"/>
        <v/>
      </c>
    </row>
    <row r="366" spans="1:9" x14ac:dyDescent="0.25">
      <c r="A366">
        <f t="shared" ca="1" si="36"/>
        <v>4675</v>
      </c>
      <c r="B366" t="str">
        <f ca="1">IF(C366=1,D366,IF(C366=2,_xlfn.CONCAT("",TABULATION,D366),IF(C366=3,_xlfn.CONCAT(TABULATION,TABULATION,D366),IF(C366=4,_xlfn.CONCAT(TABULATION,TABULATION,TABULATION,D366,E366,F366,G366,H366,I366,",")))))</f>
        <v xml:space="preserve">			"elevator": 0,</v>
      </c>
      <c r="C366">
        <f t="shared" si="37"/>
        <v>4</v>
      </c>
      <c r="D366" t="str">
        <f t="shared" si="38"/>
        <v xml:space="preserve">"elevator": </v>
      </c>
      <c r="E366" t="str">
        <f t="shared" ca="1" si="43"/>
        <v/>
      </c>
      <c r="F366" t="str">
        <f t="shared" ca="1" si="39"/>
        <v/>
      </c>
      <c r="G366" t="str">
        <f t="shared" ca="1" si="40"/>
        <v/>
      </c>
      <c r="H366">
        <f t="shared" ca="1" si="41"/>
        <v>0</v>
      </c>
      <c r="I366" t="str">
        <f t="shared" ca="1" si="42"/>
        <v/>
      </c>
    </row>
    <row r="367" spans="1:9" x14ac:dyDescent="0.25">
      <c r="A367">
        <f t="shared" ca="1" si="36"/>
        <v>4688</v>
      </c>
      <c r="B367" t="str">
        <f ca="1">IF(C367=1,D367,IF(C367=2,_xlfn.CONCAT("",TABULATION,D367),IF(C367=3,_xlfn.CONCAT(TABULATION,TABULATION,D367),IF(C367=4,_xlfn.CONCAT(TABULATION,TABULATION,TABULATION,D367,E367,F367,G367,H367,I367,",")))))</f>
        <v xml:space="preserve">			"sens": 0,</v>
      </c>
      <c r="C367">
        <f t="shared" si="37"/>
        <v>4</v>
      </c>
      <c r="D367" t="str">
        <f t="shared" si="38"/>
        <v xml:space="preserve">"sens": </v>
      </c>
      <c r="E367" t="str">
        <f t="shared" ca="1" si="43"/>
        <v/>
      </c>
      <c r="F367" t="str">
        <f t="shared" ca="1" si="39"/>
        <v/>
      </c>
      <c r="G367" t="str">
        <f t="shared" ca="1" si="40"/>
        <v/>
      </c>
      <c r="H367" t="str">
        <f t="shared" ca="1" si="41"/>
        <v/>
      </c>
      <c r="I367">
        <f t="shared" ca="1" si="42"/>
        <v>0</v>
      </c>
    </row>
    <row r="368" spans="1:9" x14ac:dyDescent="0.25">
      <c r="A368">
        <f t="shared" ca="1" si="36"/>
        <v>4692</v>
      </c>
      <c r="B368" t="str">
        <f>IF(C368=1,D368,IF(C368=2,_xlfn.CONCAT("",TABULATION,D368),IF(C368=3,_xlfn.CONCAT(TABULATION,TABULATION,D368),IF(C368=4,_xlfn.CONCAT(TABULATION,TABULATION,TABULATION,D368,E368,F368,G368,H368,I368,",")))))</f>
        <v xml:space="preserve">		},</v>
      </c>
      <c r="C368">
        <f t="shared" si="37"/>
        <v>3</v>
      </c>
      <c r="D368" t="str">
        <f t="shared" si="38"/>
        <v>},</v>
      </c>
      <c r="E368" t="str">
        <f t="shared" ca="1" si="43"/>
        <v/>
      </c>
      <c r="F368" t="str">
        <f t="shared" ca="1" si="39"/>
        <v/>
      </c>
      <c r="G368" t="str">
        <f t="shared" ca="1" si="40"/>
        <v/>
      </c>
      <c r="H368" t="str">
        <f t="shared" ca="1" si="41"/>
        <v/>
      </c>
      <c r="I368" t="str">
        <f t="shared" ca="1" si="42"/>
        <v/>
      </c>
    </row>
    <row r="369" spans="1:9" x14ac:dyDescent="0.25">
      <c r="A369">
        <f t="shared" ca="1" si="36"/>
        <v>4695</v>
      </c>
      <c r="B369" t="str">
        <f>IF(C369=1,D369,IF(C369=2,_xlfn.CONCAT("",TABULATION,D369),IF(C369=3,_xlfn.CONCAT(TABULATION,TABULATION,D369),IF(C369=4,_xlfn.CONCAT(TABULATION,TABULATION,TABULATION,D369,E369,F369,G369,H369,I369,",")))))</f>
        <v xml:space="preserve">		{</v>
      </c>
      <c r="C369">
        <f t="shared" si="37"/>
        <v>3</v>
      </c>
      <c r="D369" t="str">
        <f t="shared" si="38"/>
        <v>{</v>
      </c>
      <c r="E369" t="str">
        <f t="shared" ca="1" si="43"/>
        <v/>
      </c>
      <c r="F369" t="str">
        <f t="shared" ca="1" si="39"/>
        <v/>
      </c>
      <c r="G369" t="str">
        <f t="shared" ca="1" si="40"/>
        <v/>
      </c>
      <c r="H369" t="str">
        <f t="shared" ca="1" si="41"/>
        <v/>
      </c>
      <c r="I369" t="str">
        <f t="shared" ca="1" si="42"/>
        <v/>
      </c>
    </row>
    <row r="370" spans="1:9" x14ac:dyDescent="0.25">
      <c r="A370">
        <f t="shared" ca="1" si="36"/>
        <v>4717</v>
      </c>
      <c r="B370" t="str">
        <f ca="1">IF(C370=1,D370,IF(C370=2,_xlfn.CONCAT("",TABULATION,D370),IF(C370=3,_xlfn.CONCAT(TABULATION,TABULATION,D370),IF(C370=4,_xlfn.CONCAT(TABULATION,TABULATION,TABULATION,D370,E370,F370,G370,H370,I370,",")))))</f>
        <v xml:space="preserve">			"timestamp": 23756,</v>
      </c>
      <c r="C370">
        <f t="shared" si="37"/>
        <v>4</v>
      </c>
      <c r="D370" t="str">
        <f t="shared" si="38"/>
        <v xml:space="preserve">"timestamp": </v>
      </c>
      <c r="E370">
        <f t="shared" ca="1" si="43"/>
        <v>23756</v>
      </c>
      <c r="F370" t="str">
        <f t="shared" ca="1" si="39"/>
        <v/>
      </c>
      <c r="G370" t="str">
        <f t="shared" ca="1" si="40"/>
        <v/>
      </c>
      <c r="H370" t="str">
        <f t="shared" ca="1" si="41"/>
        <v/>
      </c>
      <c r="I370" t="str">
        <f t="shared" ca="1" si="42"/>
        <v/>
      </c>
    </row>
    <row r="371" spans="1:9" x14ac:dyDescent="0.25">
      <c r="A371">
        <f t="shared" ca="1" si="36"/>
        <v>4735</v>
      </c>
      <c r="B371" t="str">
        <f ca="1">IF(C371=1,D371,IF(C371=2,_xlfn.CONCAT("",TABULATION,D371),IF(C371=3,_xlfn.CONCAT(TABULATION,TABULATION,D371),IF(C371=4,_xlfn.CONCAT(TABULATION,TABULATION,TABULATION,D371,E371,F371,G371,H371,I371,",")))))</f>
        <v xml:space="preserve">			"building": 17,</v>
      </c>
      <c r="C371">
        <f t="shared" si="37"/>
        <v>4</v>
      </c>
      <c r="D371" t="str">
        <f t="shared" si="38"/>
        <v xml:space="preserve">"building": </v>
      </c>
      <c r="E371" t="str">
        <f t="shared" ca="1" si="43"/>
        <v/>
      </c>
      <c r="F371">
        <f t="shared" ca="1" si="39"/>
        <v>17</v>
      </c>
      <c r="G371" t="str">
        <f t="shared" ca="1" si="40"/>
        <v/>
      </c>
      <c r="H371" t="str">
        <f t="shared" ca="1" si="41"/>
        <v/>
      </c>
      <c r="I371" t="str">
        <f t="shared" ca="1" si="42"/>
        <v/>
      </c>
    </row>
    <row r="372" spans="1:9" x14ac:dyDescent="0.25">
      <c r="A372">
        <f t="shared" ca="1" si="36"/>
        <v>4749</v>
      </c>
      <c r="B372" t="str">
        <f ca="1">IF(C372=1,D372,IF(C372=2,_xlfn.CONCAT("",TABULATION,D372),IF(C372=3,_xlfn.CONCAT(TABULATION,TABULATION,D372),IF(C372=4,_xlfn.CONCAT(TABULATION,TABULATION,TABULATION,D372,E372,F372,G372,H372,I372,",")))))</f>
        <v xml:space="preserve">			"group": 1,</v>
      </c>
      <c r="C372">
        <f t="shared" si="37"/>
        <v>4</v>
      </c>
      <c r="D372" t="str">
        <f t="shared" si="38"/>
        <v xml:space="preserve">"group": </v>
      </c>
      <c r="E372" t="str">
        <f t="shared" ca="1" si="43"/>
        <v/>
      </c>
      <c r="F372" t="str">
        <f t="shared" ca="1" si="39"/>
        <v/>
      </c>
      <c r="G372">
        <f t="shared" ca="1" si="40"/>
        <v>1</v>
      </c>
      <c r="H372" t="str">
        <f t="shared" ca="1" si="41"/>
        <v/>
      </c>
      <c r="I372" t="str">
        <f t="shared" ca="1" si="42"/>
        <v/>
      </c>
    </row>
    <row r="373" spans="1:9" x14ac:dyDescent="0.25">
      <c r="A373">
        <f t="shared" ca="1" si="36"/>
        <v>4766</v>
      </c>
      <c r="B373" t="str">
        <f ca="1">IF(C373=1,D373,IF(C373=2,_xlfn.CONCAT("",TABULATION,D373),IF(C373=3,_xlfn.CONCAT(TABULATION,TABULATION,D373),IF(C373=4,_xlfn.CONCAT(TABULATION,TABULATION,TABULATION,D373,E373,F373,G373,H373,I373,",")))))</f>
        <v xml:space="preserve">			"elevator": 1,</v>
      </c>
      <c r="C373">
        <f t="shared" si="37"/>
        <v>4</v>
      </c>
      <c r="D373" t="str">
        <f t="shared" si="38"/>
        <v xml:space="preserve">"elevator": </v>
      </c>
      <c r="E373" t="str">
        <f t="shared" ca="1" si="43"/>
        <v/>
      </c>
      <c r="F373" t="str">
        <f t="shared" ca="1" si="39"/>
        <v/>
      </c>
      <c r="G373" t="str">
        <f t="shared" ca="1" si="40"/>
        <v/>
      </c>
      <c r="H373">
        <f t="shared" ca="1" si="41"/>
        <v>1</v>
      </c>
      <c r="I373" t="str">
        <f t="shared" ca="1" si="42"/>
        <v/>
      </c>
    </row>
    <row r="374" spans="1:9" x14ac:dyDescent="0.25">
      <c r="A374">
        <f t="shared" ca="1" si="36"/>
        <v>4779</v>
      </c>
      <c r="B374" t="str">
        <f ca="1">IF(C374=1,D374,IF(C374=2,_xlfn.CONCAT("",TABULATION,D374),IF(C374=3,_xlfn.CONCAT(TABULATION,TABULATION,D374),IF(C374=4,_xlfn.CONCAT(TABULATION,TABULATION,TABULATION,D374,E374,F374,G374,H374,I374,",")))))</f>
        <v xml:space="preserve">			"sens": 0,</v>
      </c>
      <c r="C374">
        <f t="shared" si="37"/>
        <v>4</v>
      </c>
      <c r="D374" t="str">
        <f t="shared" si="38"/>
        <v xml:space="preserve">"sens": </v>
      </c>
      <c r="E374" t="str">
        <f t="shared" ca="1" si="43"/>
        <v/>
      </c>
      <c r="F374" t="str">
        <f t="shared" ca="1" si="39"/>
        <v/>
      </c>
      <c r="G374" t="str">
        <f t="shared" ca="1" si="40"/>
        <v/>
      </c>
      <c r="H374" t="str">
        <f t="shared" ca="1" si="41"/>
        <v/>
      </c>
      <c r="I374">
        <f t="shared" ca="1" si="42"/>
        <v>0</v>
      </c>
    </row>
    <row r="375" spans="1:9" x14ac:dyDescent="0.25">
      <c r="A375">
        <f t="shared" ca="1" si="36"/>
        <v>4783</v>
      </c>
      <c r="B375" t="str">
        <f>IF(C375=1,D375,IF(C375=2,_xlfn.CONCAT("",TABULATION,D375),IF(C375=3,_xlfn.CONCAT(TABULATION,TABULATION,D375),IF(C375=4,_xlfn.CONCAT(TABULATION,TABULATION,TABULATION,D375,E375,F375,G375,H375,I375,",")))))</f>
        <v xml:space="preserve">		},</v>
      </c>
      <c r="C375">
        <f t="shared" si="37"/>
        <v>3</v>
      </c>
      <c r="D375" t="str">
        <f t="shared" si="38"/>
        <v>},</v>
      </c>
      <c r="E375" t="str">
        <f t="shared" ca="1" si="43"/>
        <v/>
      </c>
      <c r="F375" t="str">
        <f t="shared" ca="1" si="39"/>
        <v/>
      </c>
      <c r="G375" t="str">
        <f t="shared" ca="1" si="40"/>
        <v/>
      </c>
      <c r="H375" t="str">
        <f t="shared" ca="1" si="41"/>
        <v/>
      </c>
      <c r="I375" t="str">
        <f t="shared" ca="1" si="42"/>
        <v/>
      </c>
    </row>
    <row r="376" spans="1:9" x14ac:dyDescent="0.25">
      <c r="A376">
        <f t="shared" ca="1" si="36"/>
        <v>4786</v>
      </c>
      <c r="B376" t="str">
        <f>IF(C376=1,D376,IF(C376=2,_xlfn.CONCAT("",TABULATION,D376),IF(C376=3,_xlfn.CONCAT(TABULATION,TABULATION,D376),IF(C376=4,_xlfn.CONCAT(TABULATION,TABULATION,TABULATION,D376,E376,F376,G376,H376,I376,",")))))</f>
        <v xml:space="preserve">		{</v>
      </c>
      <c r="C376">
        <f t="shared" si="37"/>
        <v>3</v>
      </c>
      <c r="D376" t="str">
        <f t="shared" si="38"/>
        <v>{</v>
      </c>
      <c r="E376" t="str">
        <f t="shared" ca="1" si="43"/>
        <v/>
      </c>
      <c r="F376" t="str">
        <f t="shared" ca="1" si="39"/>
        <v/>
      </c>
      <c r="G376" t="str">
        <f t="shared" ca="1" si="40"/>
        <v/>
      </c>
      <c r="H376" t="str">
        <f t="shared" ca="1" si="41"/>
        <v/>
      </c>
      <c r="I376" t="str">
        <f t="shared" ca="1" si="42"/>
        <v/>
      </c>
    </row>
    <row r="377" spans="1:9" x14ac:dyDescent="0.25">
      <c r="A377">
        <f t="shared" ca="1" si="36"/>
        <v>4808</v>
      </c>
      <c r="B377" t="str">
        <f ca="1">IF(C377=1,D377,IF(C377=2,_xlfn.CONCAT("",TABULATION,D377),IF(C377=3,_xlfn.CONCAT(TABULATION,TABULATION,D377),IF(C377=4,_xlfn.CONCAT(TABULATION,TABULATION,TABULATION,D377,E377,F377,G377,H377,I377,",")))))</f>
        <v xml:space="preserve">			"timestamp": 24104,</v>
      </c>
      <c r="C377">
        <f t="shared" si="37"/>
        <v>4</v>
      </c>
      <c r="D377" t="str">
        <f t="shared" si="38"/>
        <v xml:space="preserve">"timestamp": </v>
      </c>
      <c r="E377">
        <f t="shared" ca="1" si="43"/>
        <v>24104</v>
      </c>
      <c r="F377" t="str">
        <f t="shared" ca="1" si="39"/>
        <v/>
      </c>
      <c r="G377" t="str">
        <f t="shared" ca="1" si="40"/>
        <v/>
      </c>
      <c r="H377" t="str">
        <f t="shared" ca="1" si="41"/>
        <v/>
      </c>
      <c r="I377" t="str">
        <f t="shared" ca="1" si="42"/>
        <v/>
      </c>
    </row>
    <row r="378" spans="1:9" x14ac:dyDescent="0.25">
      <c r="A378">
        <f t="shared" ca="1" si="36"/>
        <v>4825</v>
      </c>
      <c r="B378" t="str">
        <f ca="1">IF(C378=1,D378,IF(C378=2,_xlfn.CONCAT("",TABULATION,D378),IF(C378=3,_xlfn.CONCAT(TABULATION,TABULATION,D378),IF(C378=4,_xlfn.CONCAT(TABULATION,TABULATION,TABULATION,D378,E378,F378,G378,H378,I378,",")))))</f>
        <v xml:space="preserve">			"building": 2,</v>
      </c>
      <c r="C378">
        <f t="shared" si="37"/>
        <v>4</v>
      </c>
      <c r="D378" t="str">
        <f t="shared" si="38"/>
        <v xml:space="preserve">"building": </v>
      </c>
      <c r="E378" t="str">
        <f t="shared" ca="1" si="43"/>
        <v/>
      </c>
      <c r="F378">
        <f t="shared" ca="1" si="39"/>
        <v>2</v>
      </c>
      <c r="G378" t="str">
        <f t="shared" ca="1" si="40"/>
        <v/>
      </c>
      <c r="H378" t="str">
        <f t="shared" ca="1" si="41"/>
        <v/>
      </c>
      <c r="I378" t="str">
        <f t="shared" ca="1" si="42"/>
        <v/>
      </c>
    </row>
    <row r="379" spans="1:9" x14ac:dyDescent="0.25">
      <c r="A379">
        <f t="shared" ca="1" si="36"/>
        <v>4839</v>
      </c>
      <c r="B379" t="str">
        <f ca="1">IF(C379=1,D379,IF(C379=2,_xlfn.CONCAT("",TABULATION,D379),IF(C379=3,_xlfn.CONCAT(TABULATION,TABULATION,D379),IF(C379=4,_xlfn.CONCAT(TABULATION,TABULATION,TABULATION,D379,E379,F379,G379,H379,I379,",")))))</f>
        <v xml:space="preserve">			"group": 2,</v>
      </c>
      <c r="C379">
        <f t="shared" si="37"/>
        <v>4</v>
      </c>
      <c r="D379" t="str">
        <f t="shared" si="38"/>
        <v xml:space="preserve">"group": </v>
      </c>
      <c r="E379" t="str">
        <f t="shared" ca="1" si="43"/>
        <v/>
      </c>
      <c r="F379" t="str">
        <f t="shared" ca="1" si="39"/>
        <v/>
      </c>
      <c r="G379">
        <f t="shared" ca="1" si="40"/>
        <v>2</v>
      </c>
      <c r="H379" t="str">
        <f t="shared" ca="1" si="41"/>
        <v/>
      </c>
      <c r="I379" t="str">
        <f t="shared" ca="1" si="42"/>
        <v/>
      </c>
    </row>
    <row r="380" spans="1:9" x14ac:dyDescent="0.25">
      <c r="A380">
        <f t="shared" ca="1" si="36"/>
        <v>4856</v>
      </c>
      <c r="B380" t="str">
        <f ca="1">IF(C380=1,D380,IF(C380=2,_xlfn.CONCAT("",TABULATION,D380),IF(C380=3,_xlfn.CONCAT(TABULATION,TABULATION,D380),IF(C380=4,_xlfn.CONCAT(TABULATION,TABULATION,TABULATION,D380,E380,F380,G380,H380,I380,",")))))</f>
        <v xml:space="preserve">			"elevator": 0,</v>
      </c>
      <c r="C380">
        <f t="shared" si="37"/>
        <v>4</v>
      </c>
      <c r="D380" t="str">
        <f t="shared" si="38"/>
        <v xml:space="preserve">"elevator": </v>
      </c>
      <c r="E380" t="str">
        <f t="shared" ca="1" si="43"/>
        <v/>
      </c>
      <c r="F380" t="str">
        <f t="shared" ca="1" si="39"/>
        <v/>
      </c>
      <c r="G380" t="str">
        <f t="shared" ca="1" si="40"/>
        <v/>
      </c>
      <c r="H380">
        <f t="shared" ca="1" si="41"/>
        <v>0</v>
      </c>
      <c r="I380" t="str">
        <f t="shared" ca="1" si="42"/>
        <v/>
      </c>
    </row>
    <row r="381" spans="1:9" x14ac:dyDescent="0.25">
      <c r="A381">
        <f t="shared" ca="1" si="36"/>
        <v>4869</v>
      </c>
      <c r="B381" t="str">
        <f ca="1">IF(C381=1,D381,IF(C381=2,_xlfn.CONCAT("",TABULATION,D381),IF(C381=3,_xlfn.CONCAT(TABULATION,TABULATION,D381),IF(C381=4,_xlfn.CONCAT(TABULATION,TABULATION,TABULATION,D381,E381,F381,G381,H381,I381,",")))))</f>
        <v xml:space="preserve">			"sens": 1,</v>
      </c>
      <c r="C381">
        <f t="shared" si="37"/>
        <v>4</v>
      </c>
      <c r="D381" t="str">
        <f t="shared" si="38"/>
        <v xml:space="preserve">"sens": </v>
      </c>
      <c r="E381" t="str">
        <f t="shared" ca="1" si="43"/>
        <v/>
      </c>
      <c r="F381" t="str">
        <f t="shared" ca="1" si="39"/>
        <v/>
      </c>
      <c r="G381" t="str">
        <f t="shared" ca="1" si="40"/>
        <v/>
      </c>
      <c r="H381" t="str">
        <f t="shared" ca="1" si="41"/>
        <v/>
      </c>
      <c r="I381">
        <f t="shared" ca="1" si="42"/>
        <v>1</v>
      </c>
    </row>
    <row r="382" spans="1:9" x14ac:dyDescent="0.25">
      <c r="A382">
        <f t="shared" ca="1" si="36"/>
        <v>4873</v>
      </c>
      <c r="B382" t="str">
        <f>IF(C382=1,D382,IF(C382=2,_xlfn.CONCAT("",TABULATION,D382),IF(C382=3,_xlfn.CONCAT(TABULATION,TABULATION,D382),IF(C382=4,_xlfn.CONCAT(TABULATION,TABULATION,TABULATION,D382,E382,F382,G382,H382,I382,",")))))</f>
        <v xml:space="preserve">		},</v>
      </c>
      <c r="C382">
        <f t="shared" si="37"/>
        <v>3</v>
      </c>
      <c r="D382" t="str">
        <f t="shared" si="38"/>
        <v>},</v>
      </c>
      <c r="E382" t="str">
        <f t="shared" ca="1" si="43"/>
        <v/>
      </c>
      <c r="F382" t="str">
        <f t="shared" ca="1" si="39"/>
        <v/>
      </c>
      <c r="G382" t="str">
        <f t="shared" ca="1" si="40"/>
        <v/>
      </c>
      <c r="H382" t="str">
        <f t="shared" ca="1" si="41"/>
        <v/>
      </c>
      <c r="I382" t="str">
        <f t="shared" ca="1" si="42"/>
        <v/>
      </c>
    </row>
    <row r="383" spans="1:9" x14ac:dyDescent="0.25">
      <c r="A383">
        <f t="shared" ca="1" si="36"/>
        <v>4876</v>
      </c>
      <c r="B383" t="str">
        <f>IF(C383=1,D383,IF(C383=2,_xlfn.CONCAT("",TABULATION,D383),IF(C383=3,_xlfn.CONCAT(TABULATION,TABULATION,D383),IF(C383=4,_xlfn.CONCAT(TABULATION,TABULATION,TABULATION,D383,E383,F383,G383,H383,I383,",")))))</f>
        <v xml:space="preserve">		{</v>
      </c>
      <c r="C383">
        <f t="shared" si="37"/>
        <v>3</v>
      </c>
      <c r="D383" t="str">
        <f t="shared" si="38"/>
        <v>{</v>
      </c>
      <c r="E383" t="str">
        <f t="shared" ca="1" si="43"/>
        <v/>
      </c>
      <c r="F383" t="str">
        <f t="shared" ca="1" si="39"/>
        <v/>
      </c>
      <c r="G383" t="str">
        <f t="shared" ca="1" si="40"/>
        <v/>
      </c>
      <c r="H383" t="str">
        <f t="shared" ca="1" si="41"/>
        <v/>
      </c>
      <c r="I383" t="str">
        <f t="shared" ca="1" si="42"/>
        <v/>
      </c>
    </row>
    <row r="384" spans="1:9" x14ac:dyDescent="0.25">
      <c r="A384">
        <f t="shared" ca="1" si="36"/>
        <v>4898</v>
      </c>
      <c r="B384" t="str">
        <f ca="1">IF(C384=1,D384,IF(C384=2,_xlfn.CONCAT("",TABULATION,D384),IF(C384=3,_xlfn.CONCAT(TABULATION,TABULATION,D384),IF(C384=4,_xlfn.CONCAT(TABULATION,TABULATION,TABULATION,D384,E384,F384,G384,H384,I384,",")))))</f>
        <v xml:space="preserve">			"timestamp": 24252,</v>
      </c>
      <c r="C384">
        <f t="shared" si="37"/>
        <v>4</v>
      </c>
      <c r="D384" t="str">
        <f t="shared" si="38"/>
        <v xml:space="preserve">"timestamp": </v>
      </c>
      <c r="E384">
        <f t="shared" ca="1" si="43"/>
        <v>24252</v>
      </c>
      <c r="F384" t="str">
        <f t="shared" ca="1" si="39"/>
        <v/>
      </c>
      <c r="G384" t="str">
        <f t="shared" ca="1" si="40"/>
        <v/>
      </c>
      <c r="H384" t="str">
        <f t="shared" ca="1" si="41"/>
        <v/>
      </c>
      <c r="I384" t="str">
        <f t="shared" ca="1" si="42"/>
        <v/>
      </c>
    </row>
    <row r="385" spans="1:9" x14ac:dyDescent="0.25">
      <c r="A385">
        <f t="shared" ca="1" si="36"/>
        <v>4916</v>
      </c>
      <c r="B385" t="str">
        <f ca="1">IF(C385=1,D385,IF(C385=2,_xlfn.CONCAT("",TABULATION,D385),IF(C385=3,_xlfn.CONCAT(TABULATION,TABULATION,D385),IF(C385=4,_xlfn.CONCAT(TABULATION,TABULATION,TABULATION,D385,E385,F385,G385,H385,I385,",")))))</f>
        <v xml:space="preserve">			"building": 15,</v>
      </c>
      <c r="C385">
        <f t="shared" si="37"/>
        <v>4</v>
      </c>
      <c r="D385" t="str">
        <f t="shared" si="38"/>
        <v xml:space="preserve">"building": </v>
      </c>
      <c r="E385" t="str">
        <f t="shared" ca="1" si="43"/>
        <v/>
      </c>
      <c r="F385">
        <f t="shared" ca="1" si="39"/>
        <v>15</v>
      </c>
      <c r="G385" t="str">
        <f t="shared" ca="1" si="40"/>
        <v/>
      </c>
      <c r="H385" t="str">
        <f t="shared" ca="1" si="41"/>
        <v/>
      </c>
      <c r="I385" t="str">
        <f t="shared" ca="1" si="42"/>
        <v/>
      </c>
    </row>
    <row r="386" spans="1:9" x14ac:dyDescent="0.25">
      <c r="A386">
        <f t="shared" ca="1" si="36"/>
        <v>4930</v>
      </c>
      <c r="B386" t="str">
        <f ca="1">IF(C386=1,D386,IF(C386=2,_xlfn.CONCAT("",TABULATION,D386),IF(C386=3,_xlfn.CONCAT(TABULATION,TABULATION,D386),IF(C386=4,_xlfn.CONCAT(TABULATION,TABULATION,TABULATION,D386,E386,F386,G386,H386,I386,",")))))</f>
        <v xml:space="preserve">			"group": 3,</v>
      </c>
      <c r="C386">
        <f t="shared" si="37"/>
        <v>4</v>
      </c>
      <c r="D386" t="str">
        <f t="shared" si="38"/>
        <v xml:space="preserve">"group": </v>
      </c>
      <c r="E386" t="str">
        <f t="shared" ca="1" si="43"/>
        <v/>
      </c>
      <c r="F386" t="str">
        <f t="shared" ca="1" si="39"/>
        <v/>
      </c>
      <c r="G386">
        <f t="shared" ca="1" si="40"/>
        <v>3</v>
      </c>
      <c r="H386" t="str">
        <f t="shared" ca="1" si="41"/>
        <v/>
      </c>
      <c r="I386" t="str">
        <f t="shared" ca="1" si="42"/>
        <v/>
      </c>
    </row>
    <row r="387" spans="1:9" x14ac:dyDescent="0.25">
      <c r="A387">
        <f t="shared" ca="1" si="36"/>
        <v>4947</v>
      </c>
      <c r="B387" t="str">
        <f ca="1">IF(C387=1,D387,IF(C387=2,_xlfn.CONCAT("",TABULATION,D387),IF(C387=3,_xlfn.CONCAT(TABULATION,TABULATION,D387),IF(C387=4,_xlfn.CONCAT(TABULATION,TABULATION,TABULATION,D387,E387,F387,G387,H387,I387,",")))))</f>
        <v xml:space="preserve">			"elevator": 3,</v>
      </c>
      <c r="C387">
        <f t="shared" si="37"/>
        <v>4</v>
      </c>
      <c r="D387" t="str">
        <f t="shared" si="38"/>
        <v xml:space="preserve">"elevator": </v>
      </c>
      <c r="E387" t="str">
        <f t="shared" ca="1" si="43"/>
        <v/>
      </c>
      <c r="F387" t="str">
        <f t="shared" ca="1" si="39"/>
        <v/>
      </c>
      <c r="G387" t="str">
        <f t="shared" ca="1" si="40"/>
        <v/>
      </c>
      <c r="H387">
        <f t="shared" ca="1" si="41"/>
        <v>3</v>
      </c>
      <c r="I387" t="str">
        <f t="shared" ca="1" si="42"/>
        <v/>
      </c>
    </row>
    <row r="388" spans="1:9" x14ac:dyDescent="0.25">
      <c r="A388">
        <f t="shared" ca="1" si="36"/>
        <v>4960</v>
      </c>
      <c r="B388" t="str">
        <f ca="1">IF(C388=1,D388,IF(C388=2,_xlfn.CONCAT("",TABULATION,D388),IF(C388=3,_xlfn.CONCAT(TABULATION,TABULATION,D388),IF(C388=4,_xlfn.CONCAT(TABULATION,TABULATION,TABULATION,D388,E388,F388,G388,H388,I388,",")))))</f>
        <v xml:space="preserve">			"sens": 0,</v>
      </c>
      <c r="C388">
        <f t="shared" si="37"/>
        <v>4</v>
      </c>
      <c r="D388" t="str">
        <f t="shared" si="38"/>
        <v xml:space="preserve">"sens": </v>
      </c>
      <c r="E388" t="str">
        <f t="shared" ca="1" si="43"/>
        <v/>
      </c>
      <c r="F388" t="str">
        <f t="shared" ca="1" si="39"/>
        <v/>
      </c>
      <c r="G388" t="str">
        <f t="shared" ca="1" si="40"/>
        <v/>
      </c>
      <c r="H388" t="str">
        <f t="shared" ca="1" si="41"/>
        <v/>
      </c>
      <c r="I388">
        <f t="shared" ca="1" si="42"/>
        <v>0</v>
      </c>
    </row>
    <row r="389" spans="1:9" x14ac:dyDescent="0.25">
      <c r="A389">
        <f t="shared" ref="A389:A452" ca="1" si="44">A388+LEN(B389)</f>
        <v>4964</v>
      </c>
      <c r="B389" t="str">
        <f>IF(C389=1,D389,IF(C389=2,_xlfn.CONCAT("",TABULATION,D389),IF(C389=3,_xlfn.CONCAT(TABULATION,TABULATION,D389),IF(C389=4,_xlfn.CONCAT(TABULATION,TABULATION,TABULATION,D389,E389,F389,G389,H389,I389,",")))))</f>
        <v xml:space="preserve">		},</v>
      </c>
      <c r="C389">
        <f t="shared" si="37"/>
        <v>3</v>
      </c>
      <c r="D389" t="str">
        <f t="shared" si="38"/>
        <v>},</v>
      </c>
      <c r="E389" t="str">
        <f t="shared" ca="1" si="43"/>
        <v/>
      </c>
      <c r="F389" t="str">
        <f t="shared" ca="1" si="39"/>
        <v/>
      </c>
      <c r="G389" t="str">
        <f t="shared" ca="1" si="40"/>
        <v/>
      </c>
      <c r="H389" t="str">
        <f t="shared" ca="1" si="41"/>
        <v/>
      </c>
      <c r="I389" t="str">
        <f t="shared" ca="1" si="42"/>
        <v/>
      </c>
    </row>
    <row r="390" spans="1:9" x14ac:dyDescent="0.25">
      <c r="A390">
        <f t="shared" ca="1" si="44"/>
        <v>4967</v>
      </c>
      <c r="B390" t="str">
        <f>IF(C390=1,D390,IF(C390=2,_xlfn.CONCAT("",TABULATION,D390),IF(C390=3,_xlfn.CONCAT(TABULATION,TABULATION,D390),IF(C390=4,_xlfn.CONCAT(TABULATION,TABULATION,TABULATION,D390,E390,F390,G390,H390,I390,",")))))</f>
        <v xml:space="preserve">		{</v>
      </c>
      <c r="C390">
        <f t="shared" si="37"/>
        <v>3</v>
      </c>
      <c r="D390" t="str">
        <f t="shared" si="38"/>
        <v>{</v>
      </c>
      <c r="E390" t="str">
        <f t="shared" ca="1" si="43"/>
        <v/>
      </c>
      <c r="F390" t="str">
        <f t="shared" ca="1" si="39"/>
        <v/>
      </c>
      <c r="G390" t="str">
        <f t="shared" ca="1" si="40"/>
        <v/>
      </c>
      <c r="H390" t="str">
        <f t="shared" ca="1" si="41"/>
        <v/>
      </c>
      <c r="I390" t="str">
        <f t="shared" ca="1" si="42"/>
        <v/>
      </c>
    </row>
    <row r="391" spans="1:9" x14ac:dyDescent="0.25">
      <c r="A391">
        <f t="shared" ca="1" si="44"/>
        <v>4989</v>
      </c>
      <c r="B391" t="str">
        <f ca="1">IF(C391=1,D391,IF(C391=2,_xlfn.CONCAT("",TABULATION,D391),IF(C391=3,_xlfn.CONCAT(TABULATION,TABULATION,D391),IF(C391=4,_xlfn.CONCAT(TABULATION,TABULATION,TABULATION,D391,E391,F391,G391,H391,I391,",")))))</f>
        <v xml:space="preserve">			"timestamp": 24883,</v>
      </c>
      <c r="C391">
        <f t="shared" si="37"/>
        <v>4</v>
      </c>
      <c r="D391" t="str">
        <f t="shared" si="38"/>
        <v xml:space="preserve">"timestamp": </v>
      </c>
      <c r="E391">
        <f t="shared" ca="1" si="43"/>
        <v>24883</v>
      </c>
      <c r="F391" t="str">
        <f t="shared" ca="1" si="39"/>
        <v/>
      </c>
      <c r="G391" t="str">
        <f t="shared" ca="1" si="40"/>
        <v/>
      </c>
      <c r="H391" t="str">
        <f t="shared" ca="1" si="41"/>
        <v/>
      </c>
      <c r="I391" t="str">
        <f t="shared" ca="1" si="42"/>
        <v/>
      </c>
    </row>
    <row r="392" spans="1:9" x14ac:dyDescent="0.25">
      <c r="A392">
        <f t="shared" ca="1" si="44"/>
        <v>5006</v>
      </c>
      <c r="B392" t="str">
        <f ca="1">IF(C392=1,D392,IF(C392=2,_xlfn.CONCAT("",TABULATION,D392),IF(C392=3,_xlfn.CONCAT(TABULATION,TABULATION,D392),IF(C392=4,_xlfn.CONCAT(TABULATION,TABULATION,TABULATION,D392,E392,F392,G392,H392,I392,",")))))</f>
        <v xml:space="preserve">			"building": 8,</v>
      </c>
      <c r="C392">
        <f t="shared" si="37"/>
        <v>4</v>
      </c>
      <c r="D392" t="str">
        <f t="shared" si="38"/>
        <v xml:space="preserve">"building": </v>
      </c>
      <c r="E392" t="str">
        <f t="shared" ca="1" si="43"/>
        <v/>
      </c>
      <c r="F392">
        <f t="shared" ca="1" si="39"/>
        <v>8</v>
      </c>
      <c r="G392" t="str">
        <f t="shared" ca="1" si="40"/>
        <v/>
      </c>
      <c r="H392" t="str">
        <f t="shared" ca="1" si="41"/>
        <v/>
      </c>
      <c r="I392" t="str">
        <f t="shared" ca="1" si="42"/>
        <v/>
      </c>
    </row>
    <row r="393" spans="1:9" x14ac:dyDescent="0.25">
      <c r="A393">
        <f t="shared" ca="1" si="44"/>
        <v>5020</v>
      </c>
      <c r="B393" t="str">
        <f ca="1">IF(C393=1,D393,IF(C393=2,_xlfn.CONCAT("",TABULATION,D393),IF(C393=3,_xlfn.CONCAT(TABULATION,TABULATION,D393),IF(C393=4,_xlfn.CONCAT(TABULATION,TABULATION,TABULATION,D393,E393,F393,G393,H393,I393,",")))))</f>
        <v xml:space="preserve">			"group": 1,</v>
      </c>
      <c r="C393">
        <f t="shared" si="37"/>
        <v>4</v>
      </c>
      <c r="D393" t="str">
        <f t="shared" si="38"/>
        <v xml:space="preserve">"group": </v>
      </c>
      <c r="E393" t="str">
        <f t="shared" ca="1" si="43"/>
        <v/>
      </c>
      <c r="F393" t="str">
        <f t="shared" ca="1" si="39"/>
        <v/>
      </c>
      <c r="G393">
        <f t="shared" ca="1" si="40"/>
        <v>1</v>
      </c>
      <c r="H393" t="str">
        <f t="shared" ca="1" si="41"/>
        <v/>
      </c>
      <c r="I393" t="str">
        <f t="shared" ca="1" si="42"/>
        <v/>
      </c>
    </row>
    <row r="394" spans="1:9" x14ac:dyDescent="0.25">
      <c r="A394">
        <f t="shared" ca="1" si="44"/>
        <v>5037</v>
      </c>
      <c r="B394" t="str">
        <f ca="1">IF(C394=1,D394,IF(C394=2,_xlfn.CONCAT("",TABULATION,D394),IF(C394=3,_xlfn.CONCAT(TABULATION,TABULATION,D394),IF(C394=4,_xlfn.CONCAT(TABULATION,TABULATION,TABULATION,D394,E394,F394,G394,H394,I394,",")))))</f>
        <v xml:space="preserve">			"elevator": 1,</v>
      </c>
      <c r="C394">
        <f t="shared" si="37"/>
        <v>4</v>
      </c>
      <c r="D394" t="str">
        <f t="shared" si="38"/>
        <v xml:space="preserve">"elevator": </v>
      </c>
      <c r="E394" t="str">
        <f t="shared" ca="1" si="43"/>
        <v/>
      </c>
      <c r="F394" t="str">
        <f t="shared" ca="1" si="39"/>
        <v/>
      </c>
      <c r="G394" t="str">
        <f t="shared" ca="1" si="40"/>
        <v/>
      </c>
      <c r="H394">
        <f t="shared" ca="1" si="41"/>
        <v>1</v>
      </c>
      <c r="I394" t="str">
        <f t="shared" ca="1" si="42"/>
        <v/>
      </c>
    </row>
    <row r="395" spans="1:9" x14ac:dyDescent="0.25">
      <c r="A395">
        <f t="shared" ca="1" si="44"/>
        <v>5050</v>
      </c>
      <c r="B395" t="str">
        <f ca="1">IF(C395=1,D395,IF(C395=2,_xlfn.CONCAT("",TABULATION,D395),IF(C395=3,_xlfn.CONCAT(TABULATION,TABULATION,D395),IF(C395=4,_xlfn.CONCAT(TABULATION,TABULATION,TABULATION,D395,E395,F395,G395,H395,I395,",")))))</f>
        <v xml:space="preserve">			"sens": 1,</v>
      </c>
      <c r="C395">
        <f t="shared" si="37"/>
        <v>4</v>
      </c>
      <c r="D395" t="str">
        <f t="shared" si="38"/>
        <v xml:space="preserve">"sens": </v>
      </c>
      <c r="E395" t="str">
        <f t="shared" ca="1" si="43"/>
        <v/>
      </c>
      <c r="F395" t="str">
        <f t="shared" ca="1" si="39"/>
        <v/>
      </c>
      <c r="G395" t="str">
        <f t="shared" ca="1" si="40"/>
        <v/>
      </c>
      <c r="H395" t="str">
        <f t="shared" ca="1" si="41"/>
        <v/>
      </c>
      <c r="I395">
        <f t="shared" ca="1" si="42"/>
        <v>1</v>
      </c>
    </row>
    <row r="396" spans="1:9" x14ac:dyDescent="0.25">
      <c r="A396">
        <f t="shared" ca="1" si="44"/>
        <v>5054</v>
      </c>
      <c r="B396" t="str">
        <f>IF(C396=1,D396,IF(C396=2,_xlfn.CONCAT("",TABULATION,D396),IF(C396=3,_xlfn.CONCAT(TABULATION,TABULATION,D396),IF(C396=4,_xlfn.CONCAT(TABULATION,TABULATION,TABULATION,D396,E396,F396,G396,H396,I396,",")))))</f>
        <v xml:space="preserve">		},</v>
      </c>
      <c r="C396">
        <f t="shared" si="37"/>
        <v>3</v>
      </c>
      <c r="D396" t="str">
        <f t="shared" si="38"/>
        <v>},</v>
      </c>
      <c r="E396" t="str">
        <f t="shared" ca="1" si="43"/>
        <v/>
      </c>
      <c r="F396" t="str">
        <f t="shared" ca="1" si="39"/>
        <v/>
      </c>
      <c r="G396" t="str">
        <f t="shared" ca="1" si="40"/>
        <v/>
      </c>
      <c r="H396" t="str">
        <f t="shared" ca="1" si="41"/>
        <v/>
      </c>
      <c r="I396" t="str">
        <f t="shared" ca="1" si="42"/>
        <v/>
      </c>
    </row>
    <row r="397" spans="1:9" x14ac:dyDescent="0.25">
      <c r="A397">
        <f t="shared" ca="1" si="44"/>
        <v>5057</v>
      </c>
      <c r="B397" t="str">
        <f>IF(C397=1,D397,IF(C397=2,_xlfn.CONCAT("",TABULATION,D397),IF(C397=3,_xlfn.CONCAT(TABULATION,TABULATION,D397),IF(C397=4,_xlfn.CONCAT(TABULATION,TABULATION,TABULATION,D397,E397,F397,G397,H397,I397,",")))))</f>
        <v xml:space="preserve">		{</v>
      </c>
      <c r="C397">
        <f t="shared" ref="C397:C460" si="45">C390</f>
        <v>3</v>
      </c>
      <c r="D397" t="str">
        <f t="shared" ref="D397:D460" si="46">D390</f>
        <v>{</v>
      </c>
      <c r="E397" t="str">
        <f t="shared" ca="1" si="43"/>
        <v/>
      </c>
      <c r="F397" t="str">
        <f t="shared" ca="1" si="39"/>
        <v/>
      </c>
      <c r="G397" t="str">
        <f t="shared" ca="1" si="40"/>
        <v/>
      </c>
      <c r="H397" t="str">
        <f t="shared" ca="1" si="41"/>
        <v/>
      </c>
      <c r="I397" t="str">
        <f t="shared" ca="1" si="42"/>
        <v/>
      </c>
    </row>
    <row r="398" spans="1:9" x14ac:dyDescent="0.25">
      <c r="A398">
        <f t="shared" ca="1" si="44"/>
        <v>5079</v>
      </c>
      <c r="B398" t="str">
        <f ca="1">IF(C398=1,D398,IF(C398=2,_xlfn.CONCAT("",TABULATION,D398),IF(C398=3,_xlfn.CONCAT(TABULATION,TABULATION,D398),IF(C398=4,_xlfn.CONCAT(TABULATION,TABULATION,TABULATION,D398,E398,F398,G398,H398,I398,",")))))</f>
        <v xml:space="preserve">			"timestamp": 25641,</v>
      </c>
      <c r="C398">
        <f t="shared" si="45"/>
        <v>4</v>
      </c>
      <c r="D398" t="str">
        <f t="shared" si="46"/>
        <v xml:space="preserve">"timestamp": </v>
      </c>
      <c r="E398">
        <f t="shared" ca="1" si="43"/>
        <v>25641</v>
      </c>
      <c r="F398" t="str">
        <f t="shared" ref="F398:F461" ca="1" si="47">IF($D398=$D$7,RANDBETWEEN(0,F$1),"")</f>
        <v/>
      </c>
      <c r="G398" t="str">
        <f t="shared" ref="G398:G461" ca="1" si="48">IF($D398=$D$8,RANDBETWEEN(0,G$1),"")</f>
        <v/>
      </c>
      <c r="H398" t="str">
        <f t="shared" ref="H398:H461" ca="1" si="49">IF($D398=$D$9,RANDBETWEEN(0,H$1),"")</f>
        <v/>
      </c>
      <c r="I398" t="str">
        <f t="shared" ref="I398:I461" ca="1" si="50">IF($D398=$D$10,RANDBETWEEN(0,I$1),"")</f>
        <v/>
      </c>
    </row>
    <row r="399" spans="1:9" x14ac:dyDescent="0.25">
      <c r="A399">
        <f t="shared" ca="1" si="44"/>
        <v>5097</v>
      </c>
      <c r="B399" t="str">
        <f ca="1">IF(C399=1,D399,IF(C399=2,_xlfn.CONCAT("",TABULATION,D399),IF(C399=3,_xlfn.CONCAT(TABULATION,TABULATION,D399),IF(C399=4,_xlfn.CONCAT(TABULATION,TABULATION,TABULATION,D399,E399,F399,G399,H399,I399,",")))))</f>
        <v xml:space="preserve">			"building": 18,</v>
      </c>
      <c r="C399">
        <f t="shared" si="45"/>
        <v>4</v>
      </c>
      <c r="D399" t="str">
        <f t="shared" si="46"/>
        <v xml:space="preserve">"building": </v>
      </c>
      <c r="E399" t="str">
        <f t="shared" ca="1" si="43"/>
        <v/>
      </c>
      <c r="F399">
        <f t="shared" ca="1" si="47"/>
        <v>18</v>
      </c>
      <c r="G399" t="str">
        <f t="shared" ca="1" si="48"/>
        <v/>
      </c>
      <c r="H399" t="str">
        <f t="shared" ca="1" si="49"/>
        <v/>
      </c>
      <c r="I399" t="str">
        <f t="shared" ca="1" si="50"/>
        <v/>
      </c>
    </row>
    <row r="400" spans="1:9" x14ac:dyDescent="0.25">
      <c r="A400">
        <f t="shared" ca="1" si="44"/>
        <v>5111</v>
      </c>
      <c r="B400" t="str">
        <f ca="1">IF(C400=1,D400,IF(C400=2,_xlfn.CONCAT("",TABULATION,D400),IF(C400=3,_xlfn.CONCAT(TABULATION,TABULATION,D400),IF(C400=4,_xlfn.CONCAT(TABULATION,TABULATION,TABULATION,D400,E400,F400,G400,H400,I400,",")))))</f>
        <v xml:space="preserve">			"group": 4,</v>
      </c>
      <c r="C400">
        <f t="shared" si="45"/>
        <v>4</v>
      </c>
      <c r="D400" t="str">
        <f t="shared" si="46"/>
        <v xml:space="preserve">"group": </v>
      </c>
      <c r="E400" t="str">
        <f t="shared" ca="1" si="43"/>
        <v/>
      </c>
      <c r="F400" t="str">
        <f t="shared" ca="1" si="47"/>
        <v/>
      </c>
      <c r="G400">
        <f t="shared" ca="1" si="48"/>
        <v>4</v>
      </c>
      <c r="H400" t="str">
        <f t="shared" ca="1" si="49"/>
        <v/>
      </c>
      <c r="I400" t="str">
        <f t="shared" ca="1" si="50"/>
        <v/>
      </c>
    </row>
    <row r="401" spans="1:9" x14ac:dyDescent="0.25">
      <c r="A401">
        <f t="shared" ca="1" si="44"/>
        <v>5128</v>
      </c>
      <c r="B401" t="str">
        <f ca="1">IF(C401=1,D401,IF(C401=2,_xlfn.CONCAT("",TABULATION,D401),IF(C401=3,_xlfn.CONCAT(TABULATION,TABULATION,D401),IF(C401=4,_xlfn.CONCAT(TABULATION,TABULATION,TABULATION,D401,E401,F401,G401,H401,I401,",")))))</f>
        <v xml:space="preserve">			"elevator": 0,</v>
      </c>
      <c r="C401">
        <f t="shared" si="45"/>
        <v>4</v>
      </c>
      <c r="D401" t="str">
        <f t="shared" si="46"/>
        <v xml:space="preserve">"elevator": </v>
      </c>
      <c r="E401" t="str">
        <f t="shared" ca="1" si="43"/>
        <v/>
      </c>
      <c r="F401" t="str">
        <f t="shared" ca="1" si="47"/>
        <v/>
      </c>
      <c r="G401" t="str">
        <f t="shared" ca="1" si="48"/>
        <v/>
      </c>
      <c r="H401">
        <f t="shared" ca="1" si="49"/>
        <v>0</v>
      </c>
      <c r="I401" t="str">
        <f t="shared" ca="1" si="50"/>
        <v/>
      </c>
    </row>
    <row r="402" spans="1:9" x14ac:dyDescent="0.25">
      <c r="A402">
        <f t="shared" ca="1" si="44"/>
        <v>5141</v>
      </c>
      <c r="B402" t="str">
        <f ca="1">IF(C402=1,D402,IF(C402=2,_xlfn.CONCAT("",TABULATION,D402),IF(C402=3,_xlfn.CONCAT(TABULATION,TABULATION,D402),IF(C402=4,_xlfn.CONCAT(TABULATION,TABULATION,TABULATION,D402,E402,F402,G402,H402,I402,",")))))</f>
        <v xml:space="preserve">			"sens": 1,</v>
      </c>
      <c r="C402">
        <f t="shared" si="45"/>
        <v>4</v>
      </c>
      <c r="D402" t="str">
        <f t="shared" si="46"/>
        <v xml:space="preserve">"sens": </v>
      </c>
      <c r="E402" t="str">
        <f t="shared" ca="1" si="43"/>
        <v/>
      </c>
      <c r="F402" t="str">
        <f t="shared" ca="1" si="47"/>
        <v/>
      </c>
      <c r="G402" t="str">
        <f t="shared" ca="1" si="48"/>
        <v/>
      </c>
      <c r="H402" t="str">
        <f t="shared" ca="1" si="49"/>
        <v/>
      </c>
      <c r="I402">
        <f t="shared" ca="1" si="50"/>
        <v>1</v>
      </c>
    </row>
    <row r="403" spans="1:9" x14ac:dyDescent="0.25">
      <c r="A403">
        <f t="shared" ca="1" si="44"/>
        <v>5145</v>
      </c>
      <c r="B403" t="str">
        <f>IF(C403=1,D403,IF(C403=2,_xlfn.CONCAT("",TABULATION,D403),IF(C403=3,_xlfn.CONCAT(TABULATION,TABULATION,D403),IF(C403=4,_xlfn.CONCAT(TABULATION,TABULATION,TABULATION,D403,E403,F403,G403,H403,I403,",")))))</f>
        <v xml:space="preserve">		},</v>
      </c>
      <c r="C403">
        <f t="shared" si="45"/>
        <v>3</v>
      </c>
      <c r="D403" t="str">
        <f t="shared" si="46"/>
        <v>},</v>
      </c>
      <c r="E403" t="str">
        <f t="shared" ca="1" si="43"/>
        <v/>
      </c>
      <c r="F403" t="str">
        <f t="shared" ca="1" si="47"/>
        <v/>
      </c>
      <c r="G403" t="str">
        <f t="shared" ca="1" si="48"/>
        <v/>
      </c>
      <c r="H403" t="str">
        <f t="shared" ca="1" si="49"/>
        <v/>
      </c>
      <c r="I403" t="str">
        <f t="shared" ca="1" si="50"/>
        <v/>
      </c>
    </row>
    <row r="404" spans="1:9" x14ac:dyDescent="0.25">
      <c r="A404">
        <f t="shared" ca="1" si="44"/>
        <v>5148</v>
      </c>
      <c r="B404" t="str">
        <f>IF(C404=1,D404,IF(C404=2,_xlfn.CONCAT("",TABULATION,D404),IF(C404=3,_xlfn.CONCAT(TABULATION,TABULATION,D404),IF(C404=4,_xlfn.CONCAT(TABULATION,TABULATION,TABULATION,D404,E404,F404,G404,H404,I404,",")))))</f>
        <v xml:space="preserve">		{</v>
      </c>
      <c r="C404">
        <f t="shared" si="45"/>
        <v>3</v>
      </c>
      <c r="D404" t="str">
        <f t="shared" si="46"/>
        <v>{</v>
      </c>
      <c r="E404" t="str">
        <f t="shared" ca="1" si="43"/>
        <v/>
      </c>
      <c r="F404" t="str">
        <f t="shared" ca="1" si="47"/>
        <v/>
      </c>
      <c r="G404" t="str">
        <f t="shared" ca="1" si="48"/>
        <v/>
      </c>
      <c r="H404" t="str">
        <f t="shared" ca="1" si="49"/>
        <v/>
      </c>
      <c r="I404" t="str">
        <f t="shared" ca="1" si="50"/>
        <v/>
      </c>
    </row>
    <row r="405" spans="1:9" x14ac:dyDescent="0.25">
      <c r="A405">
        <f t="shared" ca="1" si="44"/>
        <v>5170</v>
      </c>
      <c r="B405" t="str">
        <f ca="1">IF(C405=1,D405,IF(C405=2,_xlfn.CONCAT("",TABULATION,D405),IF(C405=3,_xlfn.CONCAT(TABULATION,TABULATION,D405),IF(C405=4,_xlfn.CONCAT(TABULATION,TABULATION,TABULATION,D405,E405,F405,G405,H405,I405,",")))))</f>
        <v xml:space="preserve">			"timestamp": 26343,</v>
      </c>
      <c r="C405">
        <f t="shared" si="45"/>
        <v>4</v>
      </c>
      <c r="D405" t="str">
        <f t="shared" si="46"/>
        <v xml:space="preserve">"timestamp": </v>
      </c>
      <c r="E405">
        <f t="shared" ref="E405:E468" ca="1" si="51">IF(D405=$D$6,INT(E398+RAND()*1000),"")</f>
        <v>26343</v>
      </c>
      <c r="F405" t="str">
        <f t="shared" ca="1" si="47"/>
        <v/>
      </c>
      <c r="G405" t="str">
        <f t="shared" ca="1" si="48"/>
        <v/>
      </c>
      <c r="H405" t="str">
        <f t="shared" ca="1" si="49"/>
        <v/>
      </c>
      <c r="I405" t="str">
        <f t="shared" ca="1" si="50"/>
        <v/>
      </c>
    </row>
    <row r="406" spans="1:9" x14ac:dyDescent="0.25">
      <c r="A406">
        <f t="shared" ca="1" si="44"/>
        <v>5188</v>
      </c>
      <c r="B406" t="str">
        <f ca="1">IF(C406=1,D406,IF(C406=2,_xlfn.CONCAT("",TABULATION,D406),IF(C406=3,_xlfn.CONCAT(TABULATION,TABULATION,D406),IF(C406=4,_xlfn.CONCAT(TABULATION,TABULATION,TABULATION,D406,E406,F406,G406,H406,I406,",")))))</f>
        <v xml:space="preserve">			"building": 18,</v>
      </c>
      <c r="C406">
        <f t="shared" si="45"/>
        <v>4</v>
      </c>
      <c r="D406" t="str">
        <f t="shared" si="46"/>
        <v xml:space="preserve">"building": </v>
      </c>
      <c r="E406" t="str">
        <f t="shared" ca="1" si="51"/>
        <v/>
      </c>
      <c r="F406">
        <f t="shared" ca="1" si="47"/>
        <v>18</v>
      </c>
      <c r="G406" t="str">
        <f t="shared" ca="1" si="48"/>
        <v/>
      </c>
      <c r="H406" t="str">
        <f t="shared" ca="1" si="49"/>
        <v/>
      </c>
      <c r="I406" t="str">
        <f t="shared" ca="1" si="50"/>
        <v/>
      </c>
    </row>
    <row r="407" spans="1:9" x14ac:dyDescent="0.25">
      <c r="A407">
        <f t="shared" ca="1" si="44"/>
        <v>5202</v>
      </c>
      <c r="B407" t="str">
        <f ca="1">IF(C407=1,D407,IF(C407=2,_xlfn.CONCAT("",TABULATION,D407),IF(C407=3,_xlfn.CONCAT(TABULATION,TABULATION,D407),IF(C407=4,_xlfn.CONCAT(TABULATION,TABULATION,TABULATION,D407,E407,F407,G407,H407,I407,",")))))</f>
        <v xml:space="preserve">			"group": 2,</v>
      </c>
      <c r="C407">
        <f t="shared" si="45"/>
        <v>4</v>
      </c>
      <c r="D407" t="str">
        <f t="shared" si="46"/>
        <v xml:space="preserve">"group": </v>
      </c>
      <c r="E407" t="str">
        <f t="shared" ca="1" si="51"/>
        <v/>
      </c>
      <c r="F407" t="str">
        <f t="shared" ca="1" si="47"/>
        <v/>
      </c>
      <c r="G407">
        <f t="shared" ca="1" si="48"/>
        <v>2</v>
      </c>
      <c r="H407" t="str">
        <f t="shared" ca="1" si="49"/>
        <v/>
      </c>
      <c r="I407" t="str">
        <f t="shared" ca="1" si="50"/>
        <v/>
      </c>
    </row>
    <row r="408" spans="1:9" x14ac:dyDescent="0.25">
      <c r="A408">
        <f t="shared" ca="1" si="44"/>
        <v>5219</v>
      </c>
      <c r="B408" t="str">
        <f ca="1">IF(C408=1,D408,IF(C408=2,_xlfn.CONCAT("",TABULATION,D408),IF(C408=3,_xlfn.CONCAT(TABULATION,TABULATION,D408),IF(C408=4,_xlfn.CONCAT(TABULATION,TABULATION,TABULATION,D408,E408,F408,G408,H408,I408,",")))))</f>
        <v xml:space="preserve">			"elevator": 1,</v>
      </c>
      <c r="C408">
        <f t="shared" si="45"/>
        <v>4</v>
      </c>
      <c r="D408" t="str">
        <f t="shared" si="46"/>
        <v xml:space="preserve">"elevator": </v>
      </c>
      <c r="E408" t="str">
        <f t="shared" ca="1" si="51"/>
        <v/>
      </c>
      <c r="F408" t="str">
        <f t="shared" ca="1" si="47"/>
        <v/>
      </c>
      <c r="G408" t="str">
        <f t="shared" ca="1" si="48"/>
        <v/>
      </c>
      <c r="H408">
        <f t="shared" ca="1" si="49"/>
        <v>1</v>
      </c>
      <c r="I408" t="str">
        <f t="shared" ca="1" si="50"/>
        <v/>
      </c>
    </row>
    <row r="409" spans="1:9" x14ac:dyDescent="0.25">
      <c r="A409">
        <f t="shared" ca="1" si="44"/>
        <v>5232</v>
      </c>
      <c r="B409" t="str">
        <f ca="1">IF(C409=1,D409,IF(C409=2,_xlfn.CONCAT("",TABULATION,D409),IF(C409=3,_xlfn.CONCAT(TABULATION,TABULATION,D409),IF(C409=4,_xlfn.CONCAT(TABULATION,TABULATION,TABULATION,D409,E409,F409,G409,H409,I409,",")))))</f>
        <v xml:space="preserve">			"sens": 2,</v>
      </c>
      <c r="C409">
        <f t="shared" si="45"/>
        <v>4</v>
      </c>
      <c r="D409" t="str">
        <f t="shared" si="46"/>
        <v xml:space="preserve">"sens": </v>
      </c>
      <c r="E409" t="str">
        <f t="shared" ca="1" si="51"/>
        <v/>
      </c>
      <c r="F409" t="str">
        <f t="shared" ca="1" si="47"/>
        <v/>
      </c>
      <c r="G409" t="str">
        <f t="shared" ca="1" si="48"/>
        <v/>
      </c>
      <c r="H409" t="str">
        <f t="shared" ca="1" si="49"/>
        <v/>
      </c>
      <c r="I409">
        <f t="shared" ca="1" si="50"/>
        <v>2</v>
      </c>
    </row>
    <row r="410" spans="1:9" x14ac:dyDescent="0.25">
      <c r="A410">
        <f t="shared" ca="1" si="44"/>
        <v>5236</v>
      </c>
      <c r="B410" t="str">
        <f>IF(C410=1,D410,IF(C410=2,_xlfn.CONCAT("",TABULATION,D410),IF(C410=3,_xlfn.CONCAT(TABULATION,TABULATION,D410),IF(C410=4,_xlfn.CONCAT(TABULATION,TABULATION,TABULATION,D410,E410,F410,G410,H410,I410,",")))))</f>
        <v xml:space="preserve">		},</v>
      </c>
      <c r="C410">
        <f t="shared" si="45"/>
        <v>3</v>
      </c>
      <c r="D410" t="str">
        <f t="shared" si="46"/>
        <v>},</v>
      </c>
      <c r="E410" t="str">
        <f t="shared" ca="1" si="51"/>
        <v/>
      </c>
      <c r="F410" t="str">
        <f t="shared" ca="1" si="47"/>
        <v/>
      </c>
      <c r="G410" t="str">
        <f t="shared" ca="1" si="48"/>
        <v/>
      </c>
      <c r="H410" t="str">
        <f t="shared" ca="1" si="49"/>
        <v/>
      </c>
      <c r="I410" t="str">
        <f t="shared" ca="1" si="50"/>
        <v/>
      </c>
    </row>
    <row r="411" spans="1:9" x14ac:dyDescent="0.25">
      <c r="A411">
        <f t="shared" ca="1" si="44"/>
        <v>5239</v>
      </c>
      <c r="B411" t="str">
        <f>IF(C411=1,D411,IF(C411=2,_xlfn.CONCAT("",TABULATION,D411),IF(C411=3,_xlfn.CONCAT(TABULATION,TABULATION,D411),IF(C411=4,_xlfn.CONCAT(TABULATION,TABULATION,TABULATION,D411,E411,F411,G411,H411,I411,",")))))</f>
        <v xml:space="preserve">		{</v>
      </c>
      <c r="C411">
        <f t="shared" si="45"/>
        <v>3</v>
      </c>
      <c r="D411" t="str">
        <f t="shared" si="46"/>
        <v>{</v>
      </c>
      <c r="E411" t="str">
        <f t="shared" ca="1" si="51"/>
        <v/>
      </c>
      <c r="F411" t="str">
        <f t="shared" ca="1" si="47"/>
        <v/>
      </c>
      <c r="G411" t="str">
        <f t="shared" ca="1" si="48"/>
        <v/>
      </c>
      <c r="H411" t="str">
        <f t="shared" ca="1" si="49"/>
        <v/>
      </c>
      <c r="I411" t="str">
        <f t="shared" ca="1" si="50"/>
        <v/>
      </c>
    </row>
    <row r="412" spans="1:9" x14ac:dyDescent="0.25">
      <c r="A412">
        <f t="shared" ca="1" si="44"/>
        <v>5261</v>
      </c>
      <c r="B412" t="str">
        <f ca="1">IF(C412=1,D412,IF(C412=2,_xlfn.CONCAT("",TABULATION,D412),IF(C412=3,_xlfn.CONCAT(TABULATION,TABULATION,D412),IF(C412=4,_xlfn.CONCAT(TABULATION,TABULATION,TABULATION,D412,E412,F412,G412,H412,I412,",")))))</f>
        <v xml:space="preserve">			"timestamp": 26425,</v>
      </c>
      <c r="C412">
        <f t="shared" si="45"/>
        <v>4</v>
      </c>
      <c r="D412" t="str">
        <f t="shared" si="46"/>
        <v xml:space="preserve">"timestamp": </v>
      </c>
      <c r="E412">
        <f t="shared" ca="1" si="51"/>
        <v>26425</v>
      </c>
      <c r="F412" t="str">
        <f t="shared" ca="1" si="47"/>
        <v/>
      </c>
      <c r="G412" t="str">
        <f t="shared" ca="1" si="48"/>
        <v/>
      </c>
      <c r="H412" t="str">
        <f t="shared" ca="1" si="49"/>
        <v/>
      </c>
      <c r="I412" t="str">
        <f t="shared" ca="1" si="50"/>
        <v/>
      </c>
    </row>
    <row r="413" spans="1:9" x14ac:dyDescent="0.25">
      <c r="A413">
        <f t="shared" ca="1" si="44"/>
        <v>5278</v>
      </c>
      <c r="B413" t="str">
        <f ca="1">IF(C413=1,D413,IF(C413=2,_xlfn.CONCAT("",TABULATION,D413),IF(C413=3,_xlfn.CONCAT(TABULATION,TABULATION,D413),IF(C413=4,_xlfn.CONCAT(TABULATION,TABULATION,TABULATION,D413,E413,F413,G413,H413,I413,",")))))</f>
        <v xml:space="preserve">			"building": 7,</v>
      </c>
      <c r="C413">
        <f t="shared" si="45"/>
        <v>4</v>
      </c>
      <c r="D413" t="str">
        <f t="shared" si="46"/>
        <v xml:space="preserve">"building": </v>
      </c>
      <c r="E413" t="str">
        <f t="shared" ca="1" si="51"/>
        <v/>
      </c>
      <c r="F413">
        <f t="shared" ca="1" si="47"/>
        <v>7</v>
      </c>
      <c r="G413" t="str">
        <f t="shared" ca="1" si="48"/>
        <v/>
      </c>
      <c r="H413" t="str">
        <f t="shared" ca="1" si="49"/>
        <v/>
      </c>
      <c r="I413" t="str">
        <f t="shared" ca="1" si="50"/>
        <v/>
      </c>
    </row>
    <row r="414" spans="1:9" x14ac:dyDescent="0.25">
      <c r="A414">
        <f t="shared" ca="1" si="44"/>
        <v>5292</v>
      </c>
      <c r="B414" t="str">
        <f ca="1">IF(C414=1,D414,IF(C414=2,_xlfn.CONCAT("",TABULATION,D414),IF(C414=3,_xlfn.CONCAT(TABULATION,TABULATION,D414),IF(C414=4,_xlfn.CONCAT(TABULATION,TABULATION,TABULATION,D414,E414,F414,G414,H414,I414,",")))))</f>
        <v xml:space="preserve">			"group": 4,</v>
      </c>
      <c r="C414">
        <f t="shared" si="45"/>
        <v>4</v>
      </c>
      <c r="D414" t="str">
        <f t="shared" si="46"/>
        <v xml:space="preserve">"group": </v>
      </c>
      <c r="E414" t="str">
        <f t="shared" ca="1" si="51"/>
        <v/>
      </c>
      <c r="F414" t="str">
        <f t="shared" ca="1" si="47"/>
        <v/>
      </c>
      <c r="G414">
        <f t="shared" ca="1" si="48"/>
        <v>4</v>
      </c>
      <c r="H414" t="str">
        <f t="shared" ca="1" si="49"/>
        <v/>
      </c>
      <c r="I414" t="str">
        <f t="shared" ca="1" si="50"/>
        <v/>
      </c>
    </row>
    <row r="415" spans="1:9" x14ac:dyDescent="0.25">
      <c r="A415">
        <f t="shared" ca="1" si="44"/>
        <v>5309</v>
      </c>
      <c r="B415" t="str">
        <f ca="1">IF(C415=1,D415,IF(C415=2,_xlfn.CONCAT("",TABULATION,D415),IF(C415=3,_xlfn.CONCAT(TABULATION,TABULATION,D415),IF(C415=4,_xlfn.CONCAT(TABULATION,TABULATION,TABULATION,D415,E415,F415,G415,H415,I415,",")))))</f>
        <v xml:space="preserve">			"elevator": 2,</v>
      </c>
      <c r="C415">
        <f t="shared" si="45"/>
        <v>4</v>
      </c>
      <c r="D415" t="str">
        <f t="shared" si="46"/>
        <v xml:space="preserve">"elevator": </v>
      </c>
      <c r="E415" t="str">
        <f t="shared" ca="1" si="51"/>
        <v/>
      </c>
      <c r="F415" t="str">
        <f t="shared" ca="1" si="47"/>
        <v/>
      </c>
      <c r="G415" t="str">
        <f t="shared" ca="1" si="48"/>
        <v/>
      </c>
      <c r="H415">
        <f t="shared" ca="1" si="49"/>
        <v>2</v>
      </c>
      <c r="I415" t="str">
        <f t="shared" ca="1" si="50"/>
        <v/>
      </c>
    </row>
    <row r="416" spans="1:9" x14ac:dyDescent="0.25">
      <c r="A416">
        <f t="shared" ca="1" si="44"/>
        <v>5322</v>
      </c>
      <c r="B416" t="str">
        <f ca="1">IF(C416=1,D416,IF(C416=2,_xlfn.CONCAT("",TABULATION,D416),IF(C416=3,_xlfn.CONCAT(TABULATION,TABULATION,D416),IF(C416=4,_xlfn.CONCAT(TABULATION,TABULATION,TABULATION,D416,E416,F416,G416,H416,I416,",")))))</f>
        <v xml:space="preserve">			"sens": 0,</v>
      </c>
      <c r="C416">
        <f t="shared" si="45"/>
        <v>4</v>
      </c>
      <c r="D416" t="str">
        <f t="shared" si="46"/>
        <v xml:space="preserve">"sens": </v>
      </c>
      <c r="E416" t="str">
        <f t="shared" ca="1" si="51"/>
        <v/>
      </c>
      <c r="F416" t="str">
        <f t="shared" ca="1" si="47"/>
        <v/>
      </c>
      <c r="G416" t="str">
        <f t="shared" ca="1" si="48"/>
        <v/>
      </c>
      <c r="H416" t="str">
        <f t="shared" ca="1" si="49"/>
        <v/>
      </c>
      <c r="I416">
        <f t="shared" ca="1" si="50"/>
        <v>0</v>
      </c>
    </row>
    <row r="417" spans="1:9" x14ac:dyDescent="0.25">
      <c r="A417">
        <f t="shared" ca="1" si="44"/>
        <v>5326</v>
      </c>
      <c r="B417" t="str">
        <f>IF(C417=1,D417,IF(C417=2,_xlfn.CONCAT("",TABULATION,D417),IF(C417=3,_xlfn.CONCAT(TABULATION,TABULATION,D417),IF(C417=4,_xlfn.CONCAT(TABULATION,TABULATION,TABULATION,D417,E417,F417,G417,H417,I417,",")))))</f>
        <v xml:space="preserve">		},</v>
      </c>
      <c r="C417">
        <f t="shared" si="45"/>
        <v>3</v>
      </c>
      <c r="D417" t="str">
        <f t="shared" si="46"/>
        <v>},</v>
      </c>
      <c r="E417" t="str">
        <f t="shared" ca="1" si="51"/>
        <v/>
      </c>
      <c r="F417" t="str">
        <f t="shared" ca="1" si="47"/>
        <v/>
      </c>
      <c r="G417" t="str">
        <f t="shared" ca="1" si="48"/>
        <v/>
      </c>
      <c r="H417" t="str">
        <f t="shared" ca="1" si="49"/>
        <v/>
      </c>
      <c r="I417" t="str">
        <f t="shared" ca="1" si="50"/>
        <v/>
      </c>
    </row>
    <row r="418" spans="1:9" x14ac:dyDescent="0.25">
      <c r="A418">
        <f t="shared" ca="1" si="44"/>
        <v>5329</v>
      </c>
      <c r="B418" t="str">
        <f>IF(C418=1,D418,IF(C418=2,_xlfn.CONCAT("",TABULATION,D418),IF(C418=3,_xlfn.CONCAT(TABULATION,TABULATION,D418),IF(C418=4,_xlfn.CONCAT(TABULATION,TABULATION,TABULATION,D418,E418,F418,G418,H418,I418,",")))))</f>
        <v xml:space="preserve">		{</v>
      </c>
      <c r="C418">
        <f t="shared" si="45"/>
        <v>3</v>
      </c>
      <c r="D418" t="str">
        <f t="shared" si="46"/>
        <v>{</v>
      </c>
      <c r="E418" t="str">
        <f t="shared" ca="1" si="51"/>
        <v/>
      </c>
      <c r="F418" t="str">
        <f t="shared" ca="1" si="47"/>
        <v/>
      </c>
      <c r="G418" t="str">
        <f t="shared" ca="1" si="48"/>
        <v/>
      </c>
      <c r="H418" t="str">
        <f t="shared" ca="1" si="49"/>
        <v/>
      </c>
      <c r="I418" t="str">
        <f t="shared" ca="1" si="50"/>
        <v/>
      </c>
    </row>
    <row r="419" spans="1:9" x14ac:dyDescent="0.25">
      <c r="A419">
        <f t="shared" ca="1" si="44"/>
        <v>5351</v>
      </c>
      <c r="B419" t="str">
        <f ca="1">IF(C419=1,D419,IF(C419=2,_xlfn.CONCAT("",TABULATION,D419),IF(C419=3,_xlfn.CONCAT(TABULATION,TABULATION,D419),IF(C419=4,_xlfn.CONCAT(TABULATION,TABULATION,TABULATION,D419,E419,F419,G419,H419,I419,",")))))</f>
        <v xml:space="preserve">			"timestamp": 26662,</v>
      </c>
      <c r="C419">
        <f t="shared" si="45"/>
        <v>4</v>
      </c>
      <c r="D419" t="str">
        <f t="shared" si="46"/>
        <v xml:space="preserve">"timestamp": </v>
      </c>
      <c r="E419">
        <f t="shared" ca="1" si="51"/>
        <v>26662</v>
      </c>
      <c r="F419" t="str">
        <f t="shared" ca="1" si="47"/>
        <v/>
      </c>
      <c r="G419" t="str">
        <f t="shared" ca="1" si="48"/>
        <v/>
      </c>
      <c r="H419" t="str">
        <f t="shared" ca="1" si="49"/>
        <v/>
      </c>
      <c r="I419" t="str">
        <f t="shared" ca="1" si="50"/>
        <v/>
      </c>
    </row>
    <row r="420" spans="1:9" x14ac:dyDescent="0.25">
      <c r="A420">
        <f t="shared" ca="1" si="44"/>
        <v>5369</v>
      </c>
      <c r="B420" t="str">
        <f ca="1">IF(C420=1,D420,IF(C420=2,_xlfn.CONCAT("",TABULATION,D420),IF(C420=3,_xlfn.CONCAT(TABULATION,TABULATION,D420),IF(C420=4,_xlfn.CONCAT(TABULATION,TABULATION,TABULATION,D420,E420,F420,G420,H420,I420,",")))))</f>
        <v xml:space="preserve">			"building": 14,</v>
      </c>
      <c r="C420">
        <f t="shared" si="45"/>
        <v>4</v>
      </c>
      <c r="D420" t="str">
        <f t="shared" si="46"/>
        <v xml:space="preserve">"building": </v>
      </c>
      <c r="E420" t="str">
        <f t="shared" ca="1" si="51"/>
        <v/>
      </c>
      <c r="F420">
        <f t="shared" ca="1" si="47"/>
        <v>14</v>
      </c>
      <c r="G420" t="str">
        <f t="shared" ca="1" si="48"/>
        <v/>
      </c>
      <c r="H420" t="str">
        <f t="shared" ca="1" si="49"/>
        <v/>
      </c>
      <c r="I420" t="str">
        <f t="shared" ca="1" si="50"/>
        <v/>
      </c>
    </row>
    <row r="421" spans="1:9" x14ac:dyDescent="0.25">
      <c r="A421">
        <f t="shared" ca="1" si="44"/>
        <v>5383</v>
      </c>
      <c r="B421" t="str">
        <f ca="1">IF(C421=1,D421,IF(C421=2,_xlfn.CONCAT("",TABULATION,D421),IF(C421=3,_xlfn.CONCAT(TABULATION,TABULATION,D421),IF(C421=4,_xlfn.CONCAT(TABULATION,TABULATION,TABULATION,D421,E421,F421,G421,H421,I421,",")))))</f>
        <v xml:space="preserve">			"group": 3,</v>
      </c>
      <c r="C421">
        <f t="shared" si="45"/>
        <v>4</v>
      </c>
      <c r="D421" t="str">
        <f t="shared" si="46"/>
        <v xml:space="preserve">"group": </v>
      </c>
      <c r="E421" t="str">
        <f t="shared" ca="1" si="51"/>
        <v/>
      </c>
      <c r="F421" t="str">
        <f t="shared" ca="1" si="47"/>
        <v/>
      </c>
      <c r="G421">
        <f t="shared" ca="1" si="48"/>
        <v>3</v>
      </c>
      <c r="H421" t="str">
        <f t="shared" ca="1" si="49"/>
        <v/>
      </c>
      <c r="I421" t="str">
        <f t="shared" ca="1" si="50"/>
        <v/>
      </c>
    </row>
    <row r="422" spans="1:9" x14ac:dyDescent="0.25">
      <c r="A422">
        <f t="shared" ca="1" si="44"/>
        <v>5400</v>
      </c>
      <c r="B422" t="str">
        <f ca="1">IF(C422=1,D422,IF(C422=2,_xlfn.CONCAT("",TABULATION,D422),IF(C422=3,_xlfn.CONCAT(TABULATION,TABULATION,D422),IF(C422=4,_xlfn.CONCAT(TABULATION,TABULATION,TABULATION,D422,E422,F422,G422,H422,I422,",")))))</f>
        <v xml:space="preserve">			"elevator": 1,</v>
      </c>
      <c r="C422">
        <f t="shared" si="45"/>
        <v>4</v>
      </c>
      <c r="D422" t="str">
        <f t="shared" si="46"/>
        <v xml:space="preserve">"elevator": </v>
      </c>
      <c r="E422" t="str">
        <f t="shared" ca="1" si="51"/>
        <v/>
      </c>
      <c r="F422" t="str">
        <f t="shared" ca="1" si="47"/>
        <v/>
      </c>
      <c r="G422" t="str">
        <f t="shared" ca="1" si="48"/>
        <v/>
      </c>
      <c r="H422">
        <f t="shared" ca="1" si="49"/>
        <v>1</v>
      </c>
      <c r="I422" t="str">
        <f t="shared" ca="1" si="50"/>
        <v/>
      </c>
    </row>
    <row r="423" spans="1:9" x14ac:dyDescent="0.25">
      <c r="A423">
        <f t="shared" ca="1" si="44"/>
        <v>5413</v>
      </c>
      <c r="B423" t="str">
        <f ca="1">IF(C423=1,D423,IF(C423=2,_xlfn.CONCAT("",TABULATION,D423),IF(C423=3,_xlfn.CONCAT(TABULATION,TABULATION,D423),IF(C423=4,_xlfn.CONCAT(TABULATION,TABULATION,TABULATION,D423,E423,F423,G423,H423,I423,",")))))</f>
        <v xml:space="preserve">			"sens": 1,</v>
      </c>
      <c r="C423">
        <f t="shared" si="45"/>
        <v>4</v>
      </c>
      <c r="D423" t="str">
        <f t="shared" si="46"/>
        <v xml:space="preserve">"sens": </v>
      </c>
      <c r="E423" t="str">
        <f t="shared" ca="1" si="51"/>
        <v/>
      </c>
      <c r="F423" t="str">
        <f t="shared" ca="1" si="47"/>
        <v/>
      </c>
      <c r="G423" t="str">
        <f t="shared" ca="1" si="48"/>
        <v/>
      </c>
      <c r="H423" t="str">
        <f t="shared" ca="1" si="49"/>
        <v/>
      </c>
      <c r="I423">
        <f t="shared" ca="1" si="50"/>
        <v>1</v>
      </c>
    </row>
    <row r="424" spans="1:9" x14ac:dyDescent="0.25">
      <c r="A424">
        <f t="shared" ca="1" si="44"/>
        <v>5417</v>
      </c>
      <c r="B424" t="str">
        <f>IF(C424=1,D424,IF(C424=2,_xlfn.CONCAT("",TABULATION,D424),IF(C424=3,_xlfn.CONCAT(TABULATION,TABULATION,D424),IF(C424=4,_xlfn.CONCAT(TABULATION,TABULATION,TABULATION,D424,E424,F424,G424,H424,I424,",")))))</f>
        <v xml:space="preserve">		},</v>
      </c>
      <c r="C424">
        <f t="shared" si="45"/>
        <v>3</v>
      </c>
      <c r="D424" t="str">
        <f t="shared" si="46"/>
        <v>},</v>
      </c>
      <c r="E424" t="str">
        <f t="shared" ca="1" si="51"/>
        <v/>
      </c>
      <c r="F424" t="str">
        <f t="shared" ca="1" si="47"/>
        <v/>
      </c>
      <c r="G424" t="str">
        <f t="shared" ca="1" si="48"/>
        <v/>
      </c>
      <c r="H424" t="str">
        <f t="shared" ca="1" si="49"/>
        <v/>
      </c>
      <c r="I424" t="str">
        <f t="shared" ca="1" si="50"/>
        <v/>
      </c>
    </row>
    <row r="425" spans="1:9" x14ac:dyDescent="0.25">
      <c r="A425">
        <f t="shared" ca="1" si="44"/>
        <v>5420</v>
      </c>
      <c r="B425" t="str">
        <f>IF(C425=1,D425,IF(C425=2,_xlfn.CONCAT("",TABULATION,D425),IF(C425=3,_xlfn.CONCAT(TABULATION,TABULATION,D425),IF(C425=4,_xlfn.CONCAT(TABULATION,TABULATION,TABULATION,D425,E425,F425,G425,H425,I425,",")))))</f>
        <v xml:space="preserve">		{</v>
      </c>
      <c r="C425">
        <f t="shared" si="45"/>
        <v>3</v>
      </c>
      <c r="D425" t="str">
        <f t="shared" si="46"/>
        <v>{</v>
      </c>
      <c r="E425" t="str">
        <f t="shared" ca="1" si="51"/>
        <v/>
      </c>
      <c r="F425" t="str">
        <f t="shared" ca="1" si="47"/>
        <v/>
      </c>
      <c r="G425" t="str">
        <f t="shared" ca="1" si="48"/>
        <v/>
      </c>
      <c r="H425" t="str">
        <f t="shared" ca="1" si="49"/>
        <v/>
      </c>
      <c r="I425" t="str">
        <f t="shared" ca="1" si="50"/>
        <v/>
      </c>
    </row>
    <row r="426" spans="1:9" x14ac:dyDescent="0.25">
      <c r="A426">
        <f t="shared" ca="1" si="44"/>
        <v>5442</v>
      </c>
      <c r="B426" t="str">
        <f ca="1">IF(C426=1,D426,IF(C426=2,_xlfn.CONCAT("",TABULATION,D426),IF(C426=3,_xlfn.CONCAT(TABULATION,TABULATION,D426),IF(C426=4,_xlfn.CONCAT(TABULATION,TABULATION,TABULATION,D426,E426,F426,G426,H426,I426,",")))))</f>
        <v xml:space="preserve">			"timestamp": 26987,</v>
      </c>
      <c r="C426">
        <f t="shared" si="45"/>
        <v>4</v>
      </c>
      <c r="D426" t="str">
        <f t="shared" si="46"/>
        <v xml:space="preserve">"timestamp": </v>
      </c>
      <c r="E426">
        <f t="shared" ca="1" si="51"/>
        <v>26987</v>
      </c>
      <c r="F426" t="str">
        <f t="shared" ca="1" si="47"/>
        <v/>
      </c>
      <c r="G426" t="str">
        <f t="shared" ca="1" si="48"/>
        <v/>
      </c>
      <c r="H426" t="str">
        <f t="shared" ca="1" si="49"/>
        <v/>
      </c>
      <c r="I426" t="str">
        <f t="shared" ca="1" si="50"/>
        <v/>
      </c>
    </row>
    <row r="427" spans="1:9" x14ac:dyDescent="0.25">
      <c r="A427">
        <f t="shared" ca="1" si="44"/>
        <v>5460</v>
      </c>
      <c r="B427" t="str">
        <f ca="1">IF(C427=1,D427,IF(C427=2,_xlfn.CONCAT("",TABULATION,D427),IF(C427=3,_xlfn.CONCAT(TABULATION,TABULATION,D427),IF(C427=4,_xlfn.CONCAT(TABULATION,TABULATION,TABULATION,D427,E427,F427,G427,H427,I427,",")))))</f>
        <v xml:space="preserve">			"building": 19,</v>
      </c>
      <c r="C427">
        <f t="shared" si="45"/>
        <v>4</v>
      </c>
      <c r="D427" t="str">
        <f t="shared" si="46"/>
        <v xml:space="preserve">"building": </v>
      </c>
      <c r="E427" t="str">
        <f t="shared" ca="1" si="51"/>
        <v/>
      </c>
      <c r="F427">
        <f t="shared" ca="1" si="47"/>
        <v>19</v>
      </c>
      <c r="G427" t="str">
        <f t="shared" ca="1" si="48"/>
        <v/>
      </c>
      <c r="H427" t="str">
        <f t="shared" ca="1" si="49"/>
        <v/>
      </c>
      <c r="I427" t="str">
        <f t="shared" ca="1" si="50"/>
        <v/>
      </c>
    </row>
    <row r="428" spans="1:9" x14ac:dyDescent="0.25">
      <c r="A428">
        <f t="shared" ca="1" si="44"/>
        <v>5474</v>
      </c>
      <c r="B428" t="str">
        <f ca="1">IF(C428=1,D428,IF(C428=2,_xlfn.CONCAT("",TABULATION,D428),IF(C428=3,_xlfn.CONCAT(TABULATION,TABULATION,D428),IF(C428=4,_xlfn.CONCAT(TABULATION,TABULATION,TABULATION,D428,E428,F428,G428,H428,I428,",")))))</f>
        <v xml:space="preserve">			"group": 1,</v>
      </c>
      <c r="C428">
        <f t="shared" si="45"/>
        <v>4</v>
      </c>
      <c r="D428" t="str">
        <f t="shared" si="46"/>
        <v xml:space="preserve">"group": </v>
      </c>
      <c r="E428" t="str">
        <f t="shared" ca="1" si="51"/>
        <v/>
      </c>
      <c r="F428" t="str">
        <f t="shared" ca="1" si="47"/>
        <v/>
      </c>
      <c r="G428">
        <f t="shared" ca="1" si="48"/>
        <v>1</v>
      </c>
      <c r="H428" t="str">
        <f t="shared" ca="1" si="49"/>
        <v/>
      </c>
      <c r="I428" t="str">
        <f t="shared" ca="1" si="50"/>
        <v/>
      </c>
    </row>
    <row r="429" spans="1:9" x14ac:dyDescent="0.25">
      <c r="A429">
        <f t="shared" ca="1" si="44"/>
        <v>5491</v>
      </c>
      <c r="B429" t="str">
        <f ca="1">IF(C429=1,D429,IF(C429=2,_xlfn.CONCAT("",TABULATION,D429),IF(C429=3,_xlfn.CONCAT(TABULATION,TABULATION,D429),IF(C429=4,_xlfn.CONCAT(TABULATION,TABULATION,TABULATION,D429,E429,F429,G429,H429,I429,",")))))</f>
        <v xml:space="preserve">			"elevator": 0,</v>
      </c>
      <c r="C429">
        <f t="shared" si="45"/>
        <v>4</v>
      </c>
      <c r="D429" t="str">
        <f t="shared" si="46"/>
        <v xml:space="preserve">"elevator": </v>
      </c>
      <c r="E429" t="str">
        <f t="shared" ca="1" si="51"/>
        <v/>
      </c>
      <c r="F429" t="str">
        <f t="shared" ca="1" si="47"/>
        <v/>
      </c>
      <c r="G429" t="str">
        <f t="shared" ca="1" si="48"/>
        <v/>
      </c>
      <c r="H429">
        <f t="shared" ca="1" si="49"/>
        <v>0</v>
      </c>
      <c r="I429" t="str">
        <f t="shared" ca="1" si="50"/>
        <v/>
      </c>
    </row>
    <row r="430" spans="1:9" x14ac:dyDescent="0.25">
      <c r="A430">
        <f t="shared" ca="1" si="44"/>
        <v>5504</v>
      </c>
      <c r="B430" t="str">
        <f ca="1">IF(C430=1,D430,IF(C430=2,_xlfn.CONCAT("",TABULATION,D430),IF(C430=3,_xlfn.CONCAT(TABULATION,TABULATION,D430),IF(C430=4,_xlfn.CONCAT(TABULATION,TABULATION,TABULATION,D430,E430,F430,G430,H430,I430,",")))))</f>
        <v xml:space="preserve">			"sens": 0,</v>
      </c>
      <c r="C430">
        <f t="shared" si="45"/>
        <v>4</v>
      </c>
      <c r="D430" t="str">
        <f t="shared" si="46"/>
        <v xml:space="preserve">"sens": </v>
      </c>
      <c r="E430" t="str">
        <f t="shared" ca="1" si="51"/>
        <v/>
      </c>
      <c r="F430" t="str">
        <f t="shared" ca="1" si="47"/>
        <v/>
      </c>
      <c r="G430" t="str">
        <f t="shared" ca="1" si="48"/>
        <v/>
      </c>
      <c r="H430" t="str">
        <f t="shared" ca="1" si="49"/>
        <v/>
      </c>
      <c r="I430">
        <f t="shared" ca="1" si="50"/>
        <v>0</v>
      </c>
    </row>
    <row r="431" spans="1:9" x14ac:dyDescent="0.25">
      <c r="A431">
        <f t="shared" ca="1" si="44"/>
        <v>5508</v>
      </c>
      <c r="B431" t="str">
        <f>IF(C431=1,D431,IF(C431=2,_xlfn.CONCAT("",TABULATION,D431),IF(C431=3,_xlfn.CONCAT(TABULATION,TABULATION,D431),IF(C431=4,_xlfn.CONCAT(TABULATION,TABULATION,TABULATION,D431,E431,F431,G431,H431,I431,",")))))</f>
        <v xml:space="preserve">		},</v>
      </c>
      <c r="C431">
        <f t="shared" si="45"/>
        <v>3</v>
      </c>
      <c r="D431" t="str">
        <f t="shared" si="46"/>
        <v>},</v>
      </c>
      <c r="E431" t="str">
        <f t="shared" ca="1" si="51"/>
        <v/>
      </c>
      <c r="F431" t="str">
        <f t="shared" ca="1" si="47"/>
        <v/>
      </c>
      <c r="G431" t="str">
        <f t="shared" ca="1" si="48"/>
        <v/>
      </c>
      <c r="H431" t="str">
        <f t="shared" ca="1" si="49"/>
        <v/>
      </c>
      <c r="I431" t="str">
        <f t="shared" ca="1" si="50"/>
        <v/>
      </c>
    </row>
    <row r="432" spans="1:9" x14ac:dyDescent="0.25">
      <c r="A432">
        <f t="shared" ca="1" si="44"/>
        <v>5511</v>
      </c>
      <c r="B432" t="str">
        <f>IF(C432=1,D432,IF(C432=2,_xlfn.CONCAT("",TABULATION,D432),IF(C432=3,_xlfn.CONCAT(TABULATION,TABULATION,D432),IF(C432=4,_xlfn.CONCAT(TABULATION,TABULATION,TABULATION,D432,E432,F432,G432,H432,I432,",")))))</f>
        <v xml:space="preserve">		{</v>
      </c>
      <c r="C432">
        <f t="shared" si="45"/>
        <v>3</v>
      </c>
      <c r="D432" t="str">
        <f t="shared" si="46"/>
        <v>{</v>
      </c>
      <c r="E432" t="str">
        <f t="shared" ca="1" si="51"/>
        <v/>
      </c>
      <c r="F432" t="str">
        <f t="shared" ca="1" si="47"/>
        <v/>
      </c>
      <c r="G432" t="str">
        <f t="shared" ca="1" si="48"/>
        <v/>
      </c>
      <c r="H432" t="str">
        <f t="shared" ca="1" si="49"/>
        <v/>
      </c>
      <c r="I432" t="str">
        <f t="shared" ca="1" si="50"/>
        <v/>
      </c>
    </row>
    <row r="433" spans="1:9" x14ac:dyDescent="0.25">
      <c r="A433">
        <f t="shared" ca="1" si="44"/>
        <v>5533</v>
      </c>
      <c r="B433" t="str">
        <f ca="1">IF(C433=1,D433,IF(C433=2,_xlfn.CONCAT("",TABULATION,D433),IF(C433=3,_xlfn.CONCAT(TABULATION,TABULATION,D433),IF(C433=4,_xlfn.CONCAT(TABULATION,TABULATION,TABULATION,D433,E433,F433,G433,H433,I433,",")))))</f>
        <v xml:space="preserve">			"timestamp": 27058,</v>
      </c>
      <c r="C433">
        <f t="shared" si="45"/>
        <v>4</v>
      </c>
      <c r="D433" t="str">
        <f t="shared" si="46"/>
        <v xml:space="preserve">"timestamp": </v>
      </c>
      <c r="E433">
        <f t="shared" ca="1" si="51"/>
        <v>27058</v>
      </c>
      <c r="F433" t="str">
        <f t="shared" ca="1" si="47"/>
        <v/>
      </c>
      <c r="G433" t="str">
        <f t="shared" ca="1" si="48"/>
        <v/>
      </c>
      <c r="H433" t="str">
        <f t="shared" ca="1" si="49"/>
        <v/>
      </c>
      <c r="I433" t="str">
        <f t="shared" ca="1" si="50"/>
        <v/>
      </c>
    </row>
    <row r="434" spans="1:9" x14ac:dyDescent="0.25">
      <c r="A434">
        <f t="shared" ca="1" si="44"/>
        <v>5550</v>
      </c>
      <c r="B434" t="str">
        <f ca="1">IF(C434=1,D434,IF(C434=2,_xlfn.CONCAT("",TABULATION,D434),IF(C434=3,_xlfn.CONCAT(TABULATION,TABULATION,D434),IF(C434=4,_xlfn.CONCAT(TABULATION,TABULATION,TABULATION,D434,E434,F434,G434,H434,I434,",")))))</f>
        <v xml:space="preserve">			"building": 7,</v>
      </c>
      <c r="C434">
        <f t="shared" si="45"/>
        <v>4</v>
      </c>
      <c r="D434" t="str">
        <f t="shared" si="46"/>
        <v xml:space="preserve">"building": </v>
      </c>
      <c r="E434" t="str">
        <f t="shared" ca="1" si="51"/>
        <v/>
      </c>
      <c r="F434">
        <f t="shared" ca="1" si="47"/>
        <v>7</v>
      </c>
      <c r="G434" t="str">
        <f t="shared" ca="1" si="48"/>
        <v/>
      </c>
      <c r="H434" t="str">
        <f t="shared" ca="1" si="49"/>
        <v/>
      </c>
      <c r="I434" t="str">
        <f t="shared" ca="1" si="50"/>
        <v/>
      </c>
    </row>
    <row r="435" spans="1:9" x14ac:dyDescent="0.25">
      <c r="A435">
        <f t="shared" ca="1" si="44"/>
        <v>5564</v>
      </c>
      <c r="B435" t="str">
        <f ca="1">IF(C435=1,D435,IF(C435=2,_xlfn.CONCAT("",TABULATION,D435),IF(C435=3,_xlfn.CONCAT(TABULATION,TABULATION,D435),IF(C435=4,_xlfn.CONCAT(TABULATION,TABULATION,TABULATION,D435,E435,F435,G435,H435,I435,",")))))</f>
        <v xml:space="preserve">			"group": 2,</v>
      </c>
      <c r="C435">
        <f t="shared" si="45"/>
        <v>4</v>
      </c>
      <c r="D435" t="str">
        <f t="shared" si="46"/>
        <v xml:space="preserve">"group": </v>
      </c>
      <c r="E435" t="str">
        <f t="shared" ca="1" si="51"/>
        <v/>
      </c>
      <c r="F435" t="str">
        <f t="shared" ca="1" si="47"/>
        <v/>
      </c>
      <c r="G435">
        <f t="shared" ca="1" si="48"/>
        <v>2</v>
      </c>
      <c r="H435" t="str">
        <f t="shared" ca="1" si="49"/>
        <v/>
      </c>
      <c r="I435" t="str">
        <f t="shared" ca="1" si="50"/>
        <v/>
      </c>
    </row>
    <row r="436" spans="1:9" x14ac:dyDescent="0.25">
      <c r="A436">
        <f t="shared" ca="1" si="44"/>
        <v>5581</v>
      </c>
      <c r="B436" t="str">
        <f ca="1">IF(C436=1,D436,IF(C436=2,_xlfn.CONCAT("",TABULATION,D436),IF(C436=3,_xlfn.CONCAT(TABULATION,TABULATION,D436),IF(C436=4,_xlfn.CONCAT(TABULATION,TABULATION,TABULATION,D436,E436,F436,G436,H436,I436,",")))))</f>
        <v xml:space="preserve">			"elevator": 2,</v>
      </c>
      <c r="C436">
        <f t="shared" si="45"/>
        <v>4</v>
      </c>
      <c r="D436" t="str">
        <f t="shared" si="46"/>
        <v xml:space="preserve">"elevator": </v>
      </c>
      <c r="E436" t="str">
        <f t="shared" ca="1" si="51"/>
        <v/>
      </c>
      <c r="F436" t="str">
        <f t="shared" ca="1" si="47"/>
        <v/>
      </c>
      <c r="G436" t="str">
        <f t="shared" ca="1" si="48"/>
        <v/>
      </c>
      <c r="H436">
        <f t="shared" ca="1" si="49"/>
        <v>2</v>
      </c>
      <c r="I436" t="str">
        <f t="shared" ca="1" si="50"/>
        <v/>
      </c>
    </row>
    <row r="437" spans="1:9" x14ac:dyDescent="0.25">
      <c r="A437">
        <f t="shared" ca="1" si="44"/>
        <v>5594</v>
      </c>
      <c r="B437" t="str">
        <f ca="1">IF(C437=1,D437,IF(C437=2,_xlfn.CONCAT("",TABULATION,D437),IF(C437=3,_xlfn.CONCAT(TABULATION,TABULATION,D437),IF(C437=4,_xlfn.CONCAT(TABULATION,TABULATION,TABULATION,D437,E437,F437,G437,H437,I437,",")))))</f>
        <v xml:space="preserve">			"sens": 1,</v>
      </c>
      <c r="C437">
        <f t="shared" si="45"/>
        <v>4</v>
      </c>
      <c r="D437" t="str">
        <f t="shared" si="46"/>
        <v xml:space="preserve">"sens": </v>
      </c>
      <c r="E437" t="str">
        <f t="shared" ca="1" si="51"/>
        <v/>
      </c>
      <c r="F437" t="str">
        <f t="shared" ca="1" si="47"/>
        <v/>
      </c>
      <c r="G437" t="str">
        <f t="shared" ca="1" si="48"/>
        <v/>
      </c>
      <c r="H437" t="str">
        <f t="shared" ca="1" si="49"/>
        <v/>
      </c>
      <c r="I437">
        <f t="shared" ca="1" si="50"/>
        <v>1</v>
      </c>
    </row>
    <row r="438" spans="1:9" x14ac:dyDescent="0.25">
      <c r="A438">
        <f t="shared" ca="1" si="44"/>
        <v>5598</v>
      </c>
      <c r="B438" t="str">
        <f>IF(C438=1,D438,IF(C438=2,_xlfn.CONCAT("",TABULATION,D438),IF(C438=3,_xlfn.CONCAT(TABULATION,TABULATION,D438),IF(C438=4,_xlfn.CONCAT(TABULATION,TABULATION,TABULATION,D438,E438,F438,G438,H438,I438,",")))))</f>
        <v xml:space="preserve">		},</v>
      </c>
      <c r="C438">
        <f t="shared" si="45"/>
        <v>3</v>
      </c>
      <c r="D438" t="str">
        <f t="shared" si="46"/>
        <v>},</v>
      </c>
      <c r="E438" t="str">
        <f t="shared" ca="1" si="51"/>
        <v/>
      </c>
      <c r="F438" t="str">
        <f t="shared" ca="1" si="47"/>
        <v/>
      </c>
      <c r="G438" t="str">
        <f t="shared" ca="1" si="48"/>
        <v/>
      </c>
      <c r="H438" t="str">
        <f t="shared" ca="1" si="49"/>
        <v/>
      </c>
      <c r="I438" t="str">
        <f t="shared" ca="1" si="50"/>
        <v/>
      </c>
    </row>
    <row r="439" spans="1:9" x14ac:dyDescent="0.25">
      <c r="A439">
        <f t="shared" ca="1" si="44"/>
        <v>5601</v>
      </c>
      <c r="B439" t="str">
        <f>IF(C439=1,D439,IF(C439=2,_xlfn.CONCAT("",TABULATION,D439),IF(C439=3,_xlfn.CONCAT(TABULATION,TABULATION,D439),IF(C439=4,_xlfn.CONCAT(TABULATION,TABULATION,TABULATION,D439,E439,F439,G439,H439,I439,",")))))</f>
        <v xml:space="preserve">		{</v>
      </c>
      <c r="C439">
        <f t="shared" si="45"/>
        <v>3</v>
      </c>
      <c r="D439" t="str">
        <f t="shared" si="46"/>
        <v>{</v>
      </c>
      <c r="E439" t="str">
        <f t="shared" ca="1" si="51"/>
        <v/>
      </c>
      <c r="F439" t="str">
        <f t="shared" ca="1" si="47"/>
        <v/>
      </c>
      <c r="G439" t="str">
        <f t="shared" ca="1" si="48"/>
        <v/>
      </c>
      <c r="H439" t="str">
        <f t="shared" ca="1" si="49"/>
        <v/>
      </c>
      <c r="I439" t="str">
        <f t="shared" ca="1" si="50"/>
        <v/>
      </c>
    </row>
    <row r="440" spans="1:9" x14ac:dyDescent="0.25">
      <c r="A440">
        <f t="shared" ca="1" si="44"/>
        <v>5623</v>
      </c>
      <c r="B440" t="str">
        <f ca="1">IF(C440=1,D440,IF(C440=2,_xlfn.CONCAT("",TABULATION,D440),IF(C440=3,_xlfn.CONCAT(TABULATION,TABULATION,D440),IF(C440=4,_xlfn.CONCAT(TABULATION,TABULATION,TABULATION,D440,E440,F440,G440,H440,I440,",")))))</f>
        <v xml:space="preserve">			"timestamp": 27658,</v>
      </c>
      <c r="C440">
        <f t="shared" si="45"/>
        <v>4</v>
      </c>
      <c r="D440" t="str">
        <f t="shared" si="46"/>
        <v xml:space="preserve">"timestamp": </v>
      </c>
      <c r="E440">
        <f t="shared" ca="1" si="51"/>
        <v>27658</v>
      </c>
      <c r="F440" t="str">
        <f t="shared" ca="1" si="47"/>
        <v/>
      </c>
      <c r="G440" t="str">
        <f t="shared" ca="1" si="48"/>
        <v/>
      </c>
      <c r="H440" t="str">
        <f t="shared" ca="1" si="49"/>
        <v/>
      </c>
      <c r="I440" t="str">
        <f t="shared" ca="1" si="50"/>
        <v/>
      </c>
    </row>
    <row r="441" spans="1:9" x14ac:dyDescent="0.25">
      <c r="A441">
        <f t="shared" ca="1" si="44"/>
        <v>5640</v>
      </c>
      <c r="B441" t="str">
        <f ca="1">IF(C441=1,D441,IF(C441=2,_xlfn.CONCAT("",TABULATION,D441),IF(C441=3,_xlfn.CONCAT(TABULATION,TABULATION,D441),IF(C441=4,_xlfn.CONCAT(TABULATION,TABULATION,TABULATION,D441,E441,F441,G441,H441,I441,",")))))</f>
        <v xml:space="preserve">			"building": 2,</v>
      </c>
      <c r="C441">
        <f t="shared" si="45"/>
        <v>4</v>
      </c>
      <c r="D441" t="str">
        <f t="shared" si="46"/>
        <v xml:space="preserve">"building": </v>
      </c>
      <c r="E441" t="str">
        <f t="shared" ca="1" si="51"/>
        <v/>
      </c>
      <c r="F441">
        <f t="shared" ca="1" si="47"/>
        <v>2</v>
      </c>
      <c r="G441" t="str">
        <f t="shared" ca="1" si="48"/>
        <v/>
      </c>
      <c r="H441" t="str">
        <f t="shared" ca="1" si="49"/>
        <v/>
      </c>
      <c r="I441" t="str">
        <f t="shared" ca="1" si="50"/>
        <v/>
      </c>
    </row>
    <row r="442" spans="1:9" x14ac:dyDescent="0.25">
      <c r="A442">
        <f t="shared" ca="1" si="44"/>
        <v>5654</v>
      </c>
      <c r="B442" t="str">
        <f ca="1">IF(C442=1,D442,IF(C442=2,_xlfn.CONCAT("",TABULATION,D442),IF(C442=3,_xlfn.CONCAT(TABULATION,TABULATION,D442),IF(C442=4,_xlfn.CONCAT(TABULATION,TABULATION,TABULATION,D442,E442,F442,G442,H442,I442,",")))))</f>
        <v xml:space="preserve">			"group": 4,</v>
      </c>
      <c r="C442">
        <f t="shared" si="45"/>
        <v>4</v>
      </c>
      <c r="D442" t="str">
        <f t="shared" si="46"/>
        <v xml:space="preserve">"group": </v>
      </c>
      <c r="E442" t="str">
        <f t="shared" ca="1" si="51"/>
        <v/>
      </c>
      <c r="F442" t="str">
        <f t="shared" ca="1" si="47"/>
        <v/>
      </c>
      <c r="G442">
        <f t="shared" ca="1" si="48"/>
        <v>4</v>
      </c>
      <c r="H442" t="str">
        <f t="shared" ca="1" si="49"/>
        <v/>
      </c>
      <c r="I442" t="str">
        <f t="shared" ca="1" si="50"/>
        <v/>
      </c>
    </row>
    <row r="443" spans="1:9" x14ac:dyDescent="0.25">
      <c r="A443">
        <f t="shared" ca="1" si="44"/>
        <v>5671</v>
      </c>
      <c r="B443" t="str">
        <f ca="1">IF(C443=1,D443,IF(C443=2,_xlfn.CONCAT("",TABULATION,D443),IF(C443=3,_xlfn.CONCAT(TABULATION,TABULATION,D443),IF(C443=4,_xlfn.CONCAT(TABULATION,TABULATION,TABULATION,D443,E443,F443,G443,H443,I443,",")))))</f>
        <v xml:space="preserve">			"elevator": 3,</v>
      </c>
      <c r="C443">
        <f t="shared" si="45"/>
        <v>4</v>
      </c>
      <c r="D443" t="str">
        <f t="shared" si="46"/>
        <v xml:space="preserve">"elevator": </v>
      </c>
      <c r="E443" t="str">
        <f t="shared" ca="1" si="51"/>
        <v/>
      </c>
      <c r="F443" t="str">
        <f t="shared" ca="1" si="47"/>
        <v/>
      </c>
      <c r="G443" t="str">
        <f t="shared" ca="1" si="48"/>
        <v/>
      </c>
      <c r="H443">
        <f t="shared" ca="1" si="49"/>
        <v>3</v>
      </c>
      <c r="I443" t="str">
        <f t="shared" ca="1" si="50"/>
        <v/>
      </c>
    </row>
    <row r="444" spans="1:9" x14ac:dyDescent="0.25">
      <c r="A444">
        <f t="shared" ca="1" si="44"/>
        <v>5684</v>
      </c>
      <c r="B444" t="str">
        <f ca="1">IF(C444=1,D444,IF(C444=2,_xlfn.CONCAT("",TABULATION,D444),IF(C444=3,_xlfn.CONCAT(TABULATION,TABULATION,D444),IF(C444=4,_xlfn.CONCAT(TABULATION,TABULATION,TABULATION,D444,E444,F444,G444,H444,I444,",")))))</f>
        <v xml:space="preserve">			"sens": 1,</v>
      </c>
      <c r="C444">
        <f t="shared" si="45"/>
        <v>4</v>
      </c>
      <c r="D444" t="str">
        <f t="shared" si="46"/>
        <v xml:space="preserve">"sens": </v>
      </c>
      <c r="E444" t="str">
        <f t="shared" ca="1" si="51"/>
        <v/>
      </c>
      <c r="F444" t="str">
        <f t="shared" ca="1" si="47"/>
        <v/>
      </c>
      <c r="G444" t="str">
        <f t="shared" ca="1" si="48"/>
        <v/>
      </c>
      <c r="H444" t="str">
        <f t="shared" ca="1" si="49"/>
        <v/>
      </c>
      <c r="I444">
        <f t="shared" ca="1" si="50"/>
        <v>1</v>
      </c>
    </row>
    <row r="445" spans="1:9" x14ac:dyDescent="0.25">
      <c r="A445">
        <f t="shared" ca="1" si="44"/>
        <v>5688</v>
      </c>
      <c r="B445" t="str">
        <f>IF(C445=1,D445,IF(C445=2,_xlfn.CONCAT("",TABULATION,D445),IF(C445=3,_xlfn.CONCAT(TABULATION,TABULATION,D445),IF(C445=4,_xlfn.CONCAT(TABULATION,TABULATION,TABULATION,D445,E445,F445,G445,H445,I445,",")))))</f>
        <v xml:space="preserve">		},</v>
      </c>
      <c r="C445">
        <f t="shared" si="45"/>
        <v>3</v>
      </c>
      <c r="D445" t="str">
        <f t="shared" si="46"/>
        <v>},</v>
      </c>
      <c r="E445" t="str">
        <f t="shared" ca="1" si="51"/>
        <v/>
      </c>
      <c r="F445" t="str">
        <f t="shared" ca="1" si="47"/>
        <v/>
      </c>
      <c r="G445" t="str">
        <f t="shared" ca="1" si="48"/>
        <v/>
      </c>
      <c r="H445" t="str">
        <f t="shared" ca="1" si="49"/>
        <v/>
      </c>
      <c r="I445" t="str">
        <f t="shared" ca="1" si="50"/>
        <v/>
      </c>
    </row>
    <row r="446" spans="1:9" x14ac:dyDescent="0.25">
      <c r="A446">
        <f t="shared" ca="1" si="44"/>
        <v>5691</v>
      </c>
      <c r="B446" t="str">
        <f>IF(C446=1,D446,IF(C446=2,_xlfn.CONCAT("",TABULATION,D446),IF(C446=3,_xlfn.CONCAT(TABULATION,TABULATION,D446),IF(C446=4,_xlfn.CONCAT(TABULATION,TABULATION,TABULATION,D446,E446,F446,G446,H446,I446,",")))))</f>
        <v xml:space="preserve">		{</v>
      </c>
      <c r="C446">
        <f t="shared" si="45"/>
        <v>3</v>
      </c>
      <c r="D446" t="str">
        <f t="shared" si="46"/>
        <v>{</v>
      </c>
      <c r="E446" t="str">
        <f t="shared" ca="1" si="51"/>
        <v/>
      </c>
      <c r="F446" t="str">
        <f t="shared" ca="1" si="47"/>
        <v/>
      </c>
      <c r="G446" t="str">
        <f t="shared" ca="1" si="48"/>
        <v/>
      </c>
      <c r="H446" t="str">
        <f t="shared" ca="1" si="49"/>
        <v/>
      </c>
      <c r="I446" t="str">
        <f t="shared" ca="1" si="50"/>
        <v/>
      </c>
    </row>
    <row r="447" spans="1:9" x14ac:dyDescent="0.25">
      <c r="A447">
        <f t="shared" ca="1" si="44"/>
        <v>5713</v>
      </c>
      <c r="B447" t="str">
        <f ca="1">IF(C447=1,D447,IF(C447=2,_xlfn.CONCAT("",TABULATION,D447),IF(C447=3,_xlfn.CONCAT(TABULATION,TABULATION,D447),IF(C447=4,_xlfn.CONCAT(TABULATION,TABULATION,TABULATION,D447,E447,F447,G447,H447,I447,",")))))</f>
        <v xml:space="preserve">			"timestamp": 28058,</v>
      </c>
      <c r="C447">
        <f t="shared" si="45"/>
        <v>4</v>
      </c>
      <c r="D447" t="str">
        <f t="shared" si="46"/>
        <v xml:space="preserve">"timestamp": </v>
      </c>
      <c r="E447">
        <f t="shared" ca="1" si="51"/>
        <v>28058</v>
      </c>
      <c r="F447" t="str">
        <f t="shared" ca="1" si="47"/>
        <v/>
      </c>
      <c r="G447" t="str">
        <f t="shared" ca="1" si="48"/>
        <v/>
      </c>
      <c r="H447" t="str">
        <f t="shared" ca="1" si="49"/>
        <v/>
      </c>
      <c r="I447" t="str">
        <f t="shared" ca="1" si="50"/>
        <v/>
      </c>
    </row>
    <row r="448" spans="1:9" x14ac:dyDescent="0.25">
      <c r="A448">
        <f t="shared" ca="1" si="44"/>
        <v>5731</v>
      </c>
      <c r="B448" t="str">
        <f ca="1">IF(C448=1,D448,IF(C448=2,_xlfn.CONCAT("",TABULATION,D448),IF(C448=3,_xlfn.CONCAT(TABULATION,TABULATION,D448),IF(C448=4,_xlfn.CONCAT(TABULATION,TABULATION,TABULATION,D448,E448,F448,G448,H448,I448,",")))))</f>
        <v xml:space="preserve">			"building": 14,</v>
      </c>
      <c r="C448">
        <f t="shared" si="45"/>
        <v>4</v>
      </c>
      <c r="D448" t="str">
        <f t="shared" si="46"/>
        <v xml:space="preserve">"building": </v>
      </c>
      <c r="E448" t="str">
        <f t="shared" ca="1" si="51"/>
        <v/>
      </c>
      <c r="F448">
        <f t="shared" ca="1" si="47"/>
        <v>14</v>
      </c>
      <c r="G448" t="str">
        <f t="shared" ca="1" si="48"/>
        <v/>
      </c>
      <c r="H448" t="str">
        <f t="shared" ca="1" si="49"/>
        <v/>
      </c>
      <c r="I448" t="str">
        <f t="shared" ca="1" si="50"/>
        <v/>
      </c>
    </row>
    <row r="449" spans="1:9" x14ac:dyDescent="0.25">
      <c r="A449">
        <f t="shared" ca="1" si="44"/>
        <v>5745</v>
      </c>
      <c r="B449" t="str">
        <f ca="1">IF(C449=1,D449,IF(C449=2,_xlfn.CONCAT("",TABULATION,D449),IF(C449=3,_xlfn.CONCAT(TABULATION,TABULATION,D449),IF(C449=4,_xlfn.CONCAT(TABULATION,TABULATION,TABULATION,D449,E449,F449,G449,H449,I449,",")))))</f>
        <v xml:space="preserve">			"group": 4,</v>
      </c>
      <c r="C449">
        <f t="shared" si="45"/>
        <v>4</v>
      </c>
      <c r="D449" t="str">
        <f t="shared" si="46"/>
        <v xml:space="preserve">"group": </v>
      </c>
      <c r="E449" t="str">
        <f t="shared" ca="1" si="51"/>
        <v/>
      </c>
      <c r="F449" t="str">
        <f t="shared" ca="1" si="47"/>
        <v/>
      </c>
      <c r="G449">
        <f t="shared" ca="1" si="48"/>
        <v>4</v>
      </c>
      <c r="H449" t="str">
        <f t="shared" ca="1" si="49"/>
        <v/>
      </c>
      <c r="I449" t="str">
        <f t="shared" ca="1" si="50"/>
        <v/>
      </c>
    </row>
    <row r="450" spans="1:9" x14ac:dyDescent="0.25">
      <c r="A450">
        <f t="shared" ca="1" si="44"/>
        <v>5762</v>
      </c>
      <c r="B450" t="str">
        <f ca="1">IF(C450=1,D450,IF(C450=2,_xlfn.CONCAT("",TABULATION,D450),IF(C450=3,_xlfn.CONCAT(TABULATION,TABULATION,D450),IF(C450=4,_xlfn.CONCAT(TABULATION,TABULATION,TABULATION,D450,E450,F450,G450,H450,I450,",")))))</f>
        <v xml:space="preserve">			"elevator": 2,</v>
      </c>
      <c r="C450">
        <f t="shared" si="45"/>
        <v>4</v>
      </c>
      <c r="D450" t="str">
        <f t="shared" si="46"/>
        <v xml:space="preserve">"elevator": </v>
      </c>
      <c r="E450" t="str">
        <f t="shared" ca="1" si="51"/>
        <v/>
      </c>
      <c r="F450" t="str">
        <f t="shared" ca="1" si="47"/>
        <v/>
      </c>
      <c r="G450" t="str">
        <f t="shared" ca="1" si="48"/>
        <v/>
      </c>
      <c r="H450">
        <f t="shared" ca="1" si="49"/>
        <v>2</v>
      </c>
      <c r="I450" t="str">
        <f t="shared" ca="1" si="50"/>
        <v/>
      </c>
    </row>
    <row r="451" spans="1:9" x14ac:dyDescent="0.25">
      <c r="A451">
        <f t="shared" ca="1" si="44"/>
        <v>5775</v>
      </c>
      <c r="B451" t="str">
        <f ca="1">IF(C451=1,D451,IF(C451=2,_xlfn.CONCAT("",TABULATION,D451),IF(C451=3,_xlfn.CONCAT(TABULATION,TABULATION,D451),IF(C451=4,_xlfn.CONCAT(TABULATION,TABULATION,TABULATION,D451,E451,F451,G451,H451,I451,",")))))</f>
        <v xml:space="preserve">			"sens": 0,</v>
      </c>
      <c r="C451">
        <f t="shared" si="45"/>
        <v>4</v>
      </c>
      <c r="D451" t="str">
        <f t="shared" si="46"/>
        <v xml:space="preserve">"sens": </v>
      </c>
      <c r="E451" t="str">
        <f t="shared" ca="1" si="51"/>
        <v/>
      </c>
      <c r="F451" t="str">
        <f t="shared" ca="1" si="47"/>
        <v/>
      </c>
      <c r="G451" t="str">
        <f t="shared" ca="1" si="48"/>
        <v/>
      </c>
      <c r="H451" t="str">
        <f t="shared" ca="1" si="49"/>
        <v/>
      </c>
      <c r="I451">
        <f t="shared" ca="1" si="50"/>
        <v>0</v>
      </c>
    </row>
    <row r="452" spans="1:9" x14ac:dyDescent="0.25">
      <c r="A452">
        <f t="shared" ca="1" si="44"/>
        <v>5779</v>
      </c>
      <c r="B452" t="str">
        <f>IF(C452=1,D452,IF(C452=2,_xlfn.CONCAT("",TABULATION,D452),IF(C452=3,_xlfn.CONCAT(TABULATION,TABULATION,D452),IF(C452=4,_xlfn.CONCAT(TABULATION,TABULATION,TABULATION,D452,E452,F452,G452,H452,I452,",")))))</f>
        <v xml:space="preserve">		},</v>
      </c>
      <c r="C452">
        <f t="shared" si="45"/>
        <v>3</v>
      </c>
      <c r="D452" t="str">
        <f t="shared" si="46"/>
        <v>},</v>
      </c>
      <c r="E452" t="str">
        <f t="shared" ca="1" si="51"/>
        <v/>
      </c>
      <c r="F452" t="str">
        <f t="shared" ca="1" si="47"/>
        <v/>
      </c>
      <c r="G452" t="str">
        <f t="shared" ca="1" si="48"/>
        <v/>
      </c>
      <c r="H452" t="str">
        <f t="shared" ca="1" si="49"/>
        <v/>
      </c>
      <c r="I452" t="str">
        <f t="shared" ca="1" si="50"/>
        <v/>
      </c>
    </row>
    <row r="453" spans="1:9" x14ac:dyDescent="0.25">
      <c r="A453">
        <f t="shared" ref="A453:A516" ca="1" si="52">A452+LEN(B453)</f>
        <v>5782</v>
      </c>
      <c r="B453" t="str">
        <f>IF(C453=1,D453,IF(C453=2,_xlfn.CONCAT("",TABULATION,D453),IF(C453=3,_xlfn.CONCAT(TABULATION,TABULATION,D453),IF(C453=4,_xlfn.CONCAT(TABULATION,TABULATION,TABULATION,D453,E453,F453,G453,H453,I453,",")))))</f>
        <v xml:space="preserve">		{</v>
      </c>
      <c r="C453">
        <f t="shared" si="45"/>
        <v>3</v>
      </c>
      <c r="D453" t="str">
        <f t="shared" si="46"/>
        <v>{</v>
      </c>
      <c r="E453" t="str">
        <f t="shared" ca="1" si="51"/>
        <v/>
      </c>
      <c r="F453" t="str">
        <f t="shared" ca="1" si="47"/>
        <v/>
      </c>
      <c r="G453" t="str">
        <f t="shared" ca="1" si="48"/>
        <v/>
      </c>
      <c r="H453" t="str">
        <f t="shared" ca="1" si="49"/>
        <v/>
      </c>
      <c r="I453" t="str">
        <f t="shared" ca="1" si="50"/>
        <v/>
      </c>
    </row>
    <row r="454" spans="1:9" x14ac:dyDescent="0.25">
      <c r="A454">
        <f t="shared" ca="1" si="52"/>
        <v>5804</v>
      </c>
      <c r="B454" t="str">
        <f ca="1">IF(C454=1,D454,IF(C454=2,_xlfn.CONCAT("",TABULATION,D454),IF(C454=3,_xlfn.CONCAT(TABULATION,TABULATION,D454),IF(C454=4,_xlfn.CONCAT(TABULATION,TABULATION,TABULATION,D454,E454,F454,G454,H454,I454,",")))))</f>
        <v xml:space="preserve">			"timestamp": 28167,</v>
      </c>
      <c r="C454">
        <f t="shared" si="45"/>
        <v>4</v>
      </c>
      <c r="D454" t="str">
        <f t="shared" si="46"/>
        <v xml:space="preserve">"timestamp": </v>
      </c>
      <c r="E454">
        <f t="shared" ca="1" si="51"/>
        <v>28167</v>
      </c>
      <c r="F454" t="str">
        <f t="shared" ca="1" si="47"/>
        <v/>
      </c>
      <c r="G454" t="str">
        <f t="shared" ca="1" si="48"/>
        <v/>
      </c>
      <c r="H454" t="str">
        <f t="shared" ca="1" si="49"/>
        <v/>
      </c>
      <c r="I454" t="str">
        <f t="shared" ca="1" si="50"/>
        <v/>
      </c>
    </row>
    <row r="455" spans="1:9" x14ac:dyDescent="0.25">
      <c r="A455">
        <f t="shared" ca="1" si="52"/>
        <v>5822</v>
      </c>
      <c r="B455" t="str">
        <f ca="1">IF(C455=1,D455,IF(C455=2,_xlfn.CONCAT("",TABULATION,D455),IF(C455=3,_xlfn.CONCAT(TABULATION,TABULATION,D455),IF(C455=4,_xlfn.CONCAT(TABULATION,TABULATION,TABULATION,D455,E455,F455,G455,H455,I455,",")))))</f>
        <v xml:space="preserve">			"building": 20,</v>
      </c>
      <c r="C455">
        <f t="shared" si="45"/>
        <v>4</v>
      </c>
      <c r="D455" t="str">
        <f t="shared" si="46"/>
        <v xml:space="preserve">"building": </v>
      </c>
      <c r="E455" t="str">
        <f t="shared" ca="1" si="51"/>
        <v/>
      </c>
      <c r="F455">
        <f t="shared" ca="1" si="47"/>
        <v>20</v>
      </c>
      <c r="G455" t="str">
        <f t="shared" ca="1" si="48"/>
        <v/>
      </c>
      <c r="H455" t="str">
        <f t="shared" ca="1" si="49"/>
        <v/>
      </c>
      <c r="I455" t="str">
        <f t="shared" ca="1" si="50"/>
        <v/>
      </c>
    </row>
    <row r="456" spans="1:9" x14ac:dyDescent="0.25">
      <c r="A456">
        <f t="shared" ca="1" si="52"/>
        <v>5836</v>
      </c>
      <c r="B456" t="str">
        <f ca="1">IF(C456=1,D456,IF(C456=2,_xlfn.CONCAT("",TABULATION,D456),IF(C456=3,_xlfn.CONCAT(TABULATION,TABULATION,D456),IF(C456=4,_xlfn.CONCAT(TABULATION,TABULATION,TABULATION,D456,E456,F456,G456,H456,I456,",")))))</f>
        <v xml:space="preserve">			"group": 3,</v>
      </c>
      <c r="C456">
        <f t="shared" si="45"/>
        <v>4</v>
      </c>
      <c r="D456" t="str">
        <f t="shared" si="46"/>
        <v xml:space="preserve">"group": </v>
      </c>
      <c r="E456" t="str">
        <f t="shared" ca="1" si="51"/>
        <v/>
      </c>
      <c r="F456" t="str">
        <f t="shared" ca="1" si="47"/>
        <v/>
      </c>
      <c r="G456">
        <f t="shared" ca="1" si="48"/>
        <v>3</v>
      </c>
      <c r="H456" t="str">
        <f t="shared" ca="1" si="49"/>
        <v/>
      </c>
      <c r="I456" t="str">
        <f t="shared" ca="1" si="50"/>
        <v/>
      </c>
    </row>
    <row r="457" spans="1:9" x14ac:dyDescent="0.25">
      <c r="A457">
        <f t="shared" ca="1" si="52"/>
        <v>5853</v>
      </c>
      <c r="B457" t="str">
        <f ca="1">IF(C457=1,D457,IF(C457=2,_xlfn.CONCAT("",TABULATION,D457),IF(C457=3,_xlfn.CONCAT(TABULATION,TABULATION,D457),IF(C457=4,_xlfn.CONCAT(TABULATION,TABULATION,TABULATION,D457,E457,F457,G457,H457,I457,",")))))</f>
        <v xml:space="preserve">			"elevator": 3,</v>
      </c>
      <c r="C457">
        <f t="shared" si="45"/>
        <v>4</v>
      </c>
      <c r="D457" t="str">
        <f t="shared" si="46"/>
        <v xml:space="preserve">"elevator": </v>
      </c>
      <c r="E457" t="str">
        <f t="shared" ca="1" si="51"/>
        <v/>
      </c>
      <c r="F457" t="str">
        <f t="shared" ca="1" si="47"/>
        <v/>
      </c>
      <c r="G457" t="str">
        <f t="shared" ca="1" si="48"/>
        <v/>
      </c>
      <c r="H457">
        <f t="shared" ca="1" si="49"/>
        <v>3</v>
      </c>
      <c r="I457" t="str">
        <f t="shared" ca="1" si="50"/>
        <v/>
      </c>
    </row>
    <row r="458" spans="1:9" x14ac:dyDescent="0.25">
      <c r="A458">
        <f t="shared" ca="1" si="52"/>
        <v>5866</v>
      </c>
      <c r="B458" t="str">
        <f ca="1">IF(C458=1,D458,IF(C458=2,_xlfn.CONCAT("",TABULATION,D458),IF(C458=3,_xlfn.CONCAT(TABULATION,TABULATION,D458),IF(C458=4,_xlfn.CONCAT(TABULATION,TABULATION,TABULATION,D458,E458,F458,G458,H458,I458,",")))))</f>
        <v xml:space="preserve">			"sens": 0,</v>
      </c>
      <c r="C458">
        <f t="shared" si="45"/>
        <v>4</v>
      </c>
      <c r="D458" t="str">
        <f t="shared" si="46"/>
        <v xml:space="preserve">"sens": </v>
      </c>
      <c r="E458" t="str">
        <f t="shared" ca="1" si="51"/>
        <v/>
      </c>
      <c r="F458" t="str">
        <f t="shared" ca="1" si="47"/>
        <v/>
      </c>
      <c r="G458" t="str">
        <f t="shared" ca="1" si="48"/>
        <v/>
      </c>
      <c r="H458" t="str">
        <f t="shared" ca="1" si="49"/>
        <v/>
      </c>
      <c r="I458">
        <f t="shared" ca="1" si="50"/>
        <v>0</v>
      </c>
    </row>
    <row r="459" spans="1:9" x14ac:dyDescent="0.25">
      <c r="A459">
        <f t="shared" ca="1" si="52"/>
        <v>5870</v>
      </c>
      <c r="B459" t="str">
        <f>IF(C459=1,D459,IF(C459=2,_xlfn.CONCAT("",TABULATION,D459),IF(C459=3,_xlfn.CONCAT(TABULATION,TABULATION,D459),IF(C459=4,_xlfn.CONCAT(TABULATION,TABULATION,TABULATION,D459,E459,F459,G459,H459,I459,",")))))</f>
        <v xml:space="preserve">		},</v>
      </c>
      <c r="C459">
        <f t="shared" si="45"/>
        <v>3</v>
      </c>
      <c r="D459" t="str">
        <f t="shared" si="46"/>
        <v>},</v>
      </c>
      <c r="E459" t="str">
        <f t="shared" ca="1" si="51"/>
        <v/>
      </c>
      <c r="F459" t="str">
        <f t="shared" ca="1" si="47"/>
        <v/>
      </c>
      <c r="G459" t="str">
        <f t="shared" ca="1" si="48"/>
        <v/>
      </c>
      <c r="H459" t="str">
        <f t="shared" ca="1" si="49"/>
        <v/>
      </c>
      <c r="I459" t="str">
        <f t="shared" ca="1" si="50"/>
        <v/>
      </c>
    </row>
    <row r="460" spans="1:9" x14ac:dyDescent="0.25">
      <c r="A460">
        <f t="shared" ca="1" si="52"/>
        <v>5873</v>
      </c>
      <c r="B460" t="str">
        <f>IF(C460=1,D460,IF(C460=2,_xlfn.CONCAT("",TABULATION,D460),IF(C460=3,_xlfn.CONCAT(TABULATION,TABULATION,D460),IF(C460=4,_xlfn.CONCAT(TABULATION,TABULATION,TABULATION,D460,E460,F460,G460,H460,I460,",")))))</f>
        <v xml:space="preserve">		{</v>
      </c>
      <c r="C460">
        <f t="shared" si="45"/>
        <v>3</v>
      </c>
      <c r="D460" t="str">
        <f t="shared" si="46"/>
        <v>{</v>
      </c>
      <c r="E460" t="str">
        <f t="shared" ca="1" si="51"/>
        <v/>
      </c>
      <c r="F460" t="str">
        <f t="shared" ca="1" si="47"/>
        <v/>
      </c>
      <c r="G460" t="str">
        <f t="shared" ca="1" si="48"/>
        <v/>
      </c>
      <c r="H460" t="str">
        <f t="shared" ca="1" si="49"/>
        <v/>
      </c>
      <c r="I460" t="str">
        <f t="shared" ca="1" si="50"/>
        <v/>
      </c>
    </row>
    <row r="461" spans="1:9" x14ac:dyDescent="0.25">
      <c r="A461">
        <f t="shared" ca="1" si="52"/>
        <v>5895</v>
      </c>
      <c r="B461" t="str">
        <f ca="1">IF(C461=1,D461,IF(C461=2,_xlfn.CONCAT("",TABULATION,D461),IF(C461=3,_xlfn.CONCAT(TABULATION,TABULATION,D461),IF(C461=4,_xlfn.CONCAT(TABULATION,TABULATION,TABULATION,D461,E461,F461,G461,H461,I461,",")))))</f>
        <v xml:space="preserve">			"timestamp": 28837,</v>
      </c>
      <c r="C461">
        <f t="shared" ref="C461:C524" si="53">C454</f>
        <v>4</v>
      </c>
      <c r="D461" t="str">
        <f t="shared" ref="D461:D524" si="54">D454</f>
        <v xml:space="preserve">"timestamp": </v>
      </c>
      <c r="E461">
        <f t="shared" ca="1" si="51"/>
        <v>28837</v>
      </c>
      <c r="F461" t="str">
        <f t="shared" ca="1" si="47"/>
        <v/>
      </c>
      <c r="G461" t="str">
        <f t="shared" ca="1" si="48"/>
        <v/>
      </c>
      <c r="H461" t="str">
        <f t="shared" ca="1" si="49"/>
        <v/>
      </c>
      <c r="I461" t="str">
        <f t="shared" ca="1" si="50"/>
        <v/>
      </c>
    </row>
    <row r="462" spans="1:9" x14ac:dyDescent="0.25">
      <c r="A462">
        <f t="shared" ca="1" si="52"/>
        <v>5912</v>
      </c>
      <c r="B462" t="str">
        <f ca="1">IF(C462=1,D462,IF(C462=2,_xlfn.CONCAT("",TABULATION,D462),IF(C462=3,_xlfn.CONCAT(TABULATION,TABULATION,D462),IF(C462=4,_xlfn.CONCAT(TABULATION,TABULATION,TABULATION,D462,E462,F462,G462,H462,I462,",")))))</f>
        <v xml:space="preserve">			"building": 7,</v>
      </c>
      <c r="C462">
        <f t="shared" si="53"/>
        <v>4</v>
      </c>
      <c r="D462" t="str">
        <f t="shared" si="54"/>
        <v xml:space="preserve">"building": </v>
      </c>
      <c r="E462" t="str">
        <f t="shared" ca="1" si="51"/>
        <v/>
      </c>
      <c r="F462">
        <f t="shared" ref="F462:F525" ca="1" si="55">IF($D462=$D$7,RANDBETWEEN(0,F$1),"")</f>
        <v>7</v>
      </c>
      <c r="G462" t="str">
        <f t="shared" ref="G462:G525" ca="1" si="56">IF($D462=$D$8,RANDBETWEEN(0,G$1),"")</f>
        <v/>
      </c>
      <c r="H462" t="str">
        <f t="shared" ref="H462:H525" ca="1" si="57">IF($D462=$D$9,RANDBETWEEN(0,H$1),"")</f>
        <v/>
      </c>
      <c r="I462" t="str">
        <f t="shared" ref="I462:I525" ca="1" si="58">IF($D462=$D$10,RANDBETWEEN(0,I$1),"")</f>
        <v/>
      </c>
    </row>
    <row r="463" spans="1:9" x14ac:dyDescent="0.25">
      <c r="A463">
        <f t="shared" ca="1" si="52"/>
        <v>5926</v>
      </c>
      <c r="B463" t="str">
        <f ca="1">IF(C463=1,D463,IF(C463=2,_xlfn.CONCAT("",TABULATION,D463),IF(C463=3,_xlfn.CONCAT(TABULATION,TABULATION,D463),IF(C463=4,_xlfn.CONCAT(TABULATION,TABULATION,TABULATION,D463,E463,F463,G463,H463,I463,",")))))</f>
        <v xml:space="preserve">			"group": 2,</v>
      </c>
      <c r="C463">
        <f t="shared" si="53"/>
        <v>4</v>
      </c>
      <c r="D463" t="str">
        <f t="shared" si="54"/>
        <v xml:space="preserve">"group": </v>
      </c>
      <c r="E463" t="str">
        <f t="shared" ca="1" si="51"/>
        <v/>
      </c>
      <c r="F463" t="str">
        <f t="shared" ca="1" si="55"/>
        <v/>
      </c>
      <c r="G463">
        <f t="shared" ca="1" si="56"/>
        <v>2</v>
      </c>
      <c r="H463" t="str">
        <f t="shared" ca="1" si="57"/>
        <v/>
      </c>
      <c r="I463" t="str">
        <f t="shared" ca="1" si="58"/>
        <v/>
      </c>
    </row>
    <row r="464" spans="1:9" x14ac:dyDescent="0.25">
      <c r="A464">
        <f t="shared" ca="1" si="52"/>
        <v>5943</v>
      </c>
      <c r="B464" t="str">
        <f ca="1">IF(C464=1,D464,IF(C464=2,_xlfn.CONCAT("",TABULATION,D464),IF(C464=3,_xlfn.CONCAT(TABULATION,TABULATION,D464),IF(C464=4,_xlfn.CONCAT(TABULATION,TABULATION,TABULATION,D464,E464,F464,G464,H464,I464,",")))))</f>
        <v xml:space="preserve">			"elevator": 2,</v>
      </c>
      <c r="C464">
        <f t="shared" si="53"/>
        <v>4</v>
      </c>
      <c r="D464" t="str">
        <f t="shared" si="54"/>
        <v xml:space="preserve">"elevator": </v>
      </c>
      <c r="E464" t="str">
        <f t="shared" ca="1" si="51"/>
        <v/>
      </c>
      <c r="F464" t="str">
        <f t="shared" ca="1" si="55"/>
        <v/>
      </c>
      <c r="G464" t="str">
        <f t="shared" ca="1" si="56"/>
        <v/>
      </c>
      <c r="H464">
        <f t="shared" ca="1" si="57"/>
        <v>2</v>
      </c>
      <c r="I464" t="str">
        <f t="shared" ca="1" si="58"/>
        <v/>
      </c>
    </row>
    <row r="465" spans="1:9" x14ac:dyDescent="0.25">
      <c r="A465">
        <f t="shared" ca="1" si="52"/>
        <v>5956</v>
      </c>
      <c r="B465" t="str">
        <f ca="1">IF(C465=1,D465,IF(C465=2,_xlfn.CONCAT("",TABULATION,D465),IF(C465=3,_xlfn.CONCAT(TABULATION,TABULATION,D465),IF(C465=4,_xlfn.CONCAT(TABULATION,TABULATION,TABULATION,D465,E465,F465,G465,H465,I465,",")))))</f>
        <v xml:space="preserve">			"sens": 1,</v>
      </c>
      <c r="C465">
        <f t="shared" si="53"/>
        <v>4</v>
      </c>
      <c r="D465" t="str">
        <f t="shared" si="54"/>
        <v xml:space="preserve">"sens": </v>
      </c>
      <c r="E465" t="str">
        <f t="shared" ca="1" si="51"/>
        <v/>
      </c>
      <c r="F465" t="str">
        <f t="shared" ca="1" si="55"/>
        <v/>
      </c>
      <c r="G465" t="str">
        <f t="shared" ca="1" si="56"/>
        <v/>
      </c>
      <c r="H465" t="str">
        <f t="shared" ca="1" si="57"/>
        <v/>
      </c>
      <c r="I465">
        <f t="shared" ca="1" si="58"/>
        <v>1</v>
      </c>
    </row>
    <row r="466" spans="1:9" x14ac:dyDescent="0.25">
      <c r="A466">
        <f t="shared" ca="1" si="52"/>
        <v>5960</v>
      </c>
      <c r="B466" t="str">
        <f>IF(C466=1,D466,IF(C466=2,_xlfn.CONCAT("",TABULATION,D466),IF(C466=3,_xlfn.CONCAT(TABULATION,TABULATION,D466),IF(C466=4,_xlfn.CONCAT(TABULATION,TABULATION,TABULATION,D466,E466,F466,G466,H466,I466,",")))))</f>
        <v xml:space="preserve">		},</v>
      </c>
      <c r="C466">
        <f t="shared" si="53"/>
        <v>3</v>
      </c>
      <c r="D466" t="str">
        <f t="shared" si="54"/>
        <v>},</v>
      </c>
      <c r="E466" t="str">
        <f t="shared" ca="1" si="51"/>
        <v/>
      </c>
      <c r="F466" t="str">
        <f t="shared" ca="1" si="55"/>
        <v/>
      </c>
      <c r="G466" t="str">
        <f t="shared" ca="1" si="56"/>
        <v/>
      </c>
      <c r="H466" t="str">
        <f t="shared" ca="1" si="57"/>
        <v/>
      </c>
      <c r="I466" t="str">
        <f t="shared" ca="1" si="58"/>
        <v/>
      </c>
    </row>
    <row r="467" spans="1:9" x14ac:dyDescent="0.25">
      <c r="A467">
        <f t="shared" ca="1" si="52"/>
        <v>5963</v>
      </c>
      <c r="B467" t="str">
        <f>IF(C467=1,D467,IF(C467=2,_xlfn.CONCAT("",TABULATION,D467),IF(C467=3,_xlfn.CONCAT(TABULATION,TABULATION,D467),IF(C467=4,_xlfn.CONCAT(TABULATION,TABULATION,TABULATION,D467,E467,F467,G467,H467,I467,",")))))</f>
        <v xml:space="preserve">		{</v>
      </c>
      <c r="C467">
        <f t="shared" si="53"/>
        <v>3</v>
      </c>
      <c r="D467" t="str">
        <f t="shared" si="54"/>
        <v>{</v>
      </c>
      <c r="E467" t="str">
        <f t="shared" ca="1" si="51"/>
        <v/>
      </c>
      <c r="F467" t="str">
        <f t="shared" ca="1" si="55"/>
        <v/>
      </c>
      <c r="G467" t="str">
        <f t="shared" ca="1" si="56"/>
        <v/>
      </c>
      <c r="H467" t="str">
        <f t="shared" ca="1" si="57"/>
        <v/>
      </c>
      <c r="I467" t="str">
        <f t="shared" ca="1" si="58"/>
        <v/>
      </c>
    </row>
    <row r="468" spans="1:9" x14ac:dyDescent="0.25">
      <c r="A468">
        <f t="shared" ca="1" si="52"/>
        <v>5985</v>
      </c>
      <c r="B468" t="str">
        <f ca="1">IF(C468=1,D468,IF(C468=2,_xlfn.CONCAT("",TABULATION,D468),IF(C468=3,_xlfn.CONCAT(TABULATION,TABULATION,D468),IF(C468=4,_xlfn.CONCAT(TABULATION,TABULATION,TABULATION,D468,E468,F468,G468,H468,I468,",")))))</f>
        <v xml:space="preserve">			"timestamp": 28984,</v>
      </c>
      <c r="C468">
        <f t="shared" si="53"/>
        <v>4</v>
      </c>
      <c r="D468" t="str">
        <f t="shared" si="54"/>
        <v xml:space="preserve">"timestamp": </v>
      </c>
      <c r="E468">
        <f t="shared" ca="1" si="51"/>
        <v>28984</v>
      </c>
      <c r="F468" t="str">
        <f t="shared" ca="1" si="55"/>
        <v/>
      </c>
      <c r="G468" t="str">
        <f t="shared" ca="1" si="56"/>
        <v/>
      </c>
      <c r="H468" t="str">
        <f t="shared" ca="1" si="57"/>
        <v/>
      </c>
      <c r="I468" t="str">
        <f t="shared" ca="1" si="58"/>
        <v/>
      </c>
    </row>
    <row r="469" spans="1:9" x14ac:dyDescent="0.25">
      <c r="A469">
        <f t="shared" ca="1" si="52"/>
        <v>6002</v>
      </c>
      <c r="B469" t="str">
        <f ca="1">IF(C469=1,D469,IF(C469=2,_xlfn.CONCAT("",TABULATION,D469),IF(C469=3,_xlfn.CONCAT(TABULATION,TABULATION,D469),IF(C469=4,_xlfn.CONCAT(TABULATION,TABULATION,TABULATION,D469,E469,F469,G469,H469,I469,",")))))</f>
        <v xml:space="preserve">			"building": 2,</v>
      </c>
      <c r="C469">
        <f t="shared" si="53"/>
        <v>4</v>
      </c>
      <c r="D469" t="str">
        <f t="shared" si="54"/>
        <v xml:space="preserve">"building": </v>
      </c>
      <c r="E469" t="str">
        <f t="shared" ref="E469:E532" ca="1" si="59">IF(D469=$D$6,INT(E462+RAND()*1000),"")</f>
        <v/>
      </c>
      <c r="F469">
        <f t="shared" ca="1" si="55"/>
        <v>2</v>
      </c>
      <c r="G469" t="str">
        <f t="shared" ca="1" si="56"/>
        <v/>
      </c>
      <c r="H469" t="str">
        <f t="shared" ca="1" si="57"/>
        <v/>
      </c>
      <c r="I469" t="str">
        <f t="shared" ca="1" si="58"/>
        <v/>
      </c>
    </row>
    <row r="470" spans="1:9" x14ac:dyDescent="0.25">
      <c r="A470">
        <f t="shared" ca="1" si="52"/>
        <v>6016</v>
      </c>
      <c r="B470" t="str">
        <f ca="1">IF(C470=1,D470,IF(C470=2,_xlfn.CONCAT("",TABULATION,D470),IF(C470=3,_xlfn.CONCAT(TABULATION,TABULATION,D470),IF(C470=4,_xlfn.CONCAT(TABULATION,TABULATION,TABULATION,D470,E470,F470,G470,H470,I470,",")))))</f>
        <v xml:space="preserve">			"group": 3,</v>
      </c>
      <c r="C470">
        <f t="shared" si="53"/>
        <v>4</v>
      </c>
      <c r="D470" t="str">
        <f t="shared" si="54"/>
        <v xml:space="preserve">"group": </v>
      </c>
      <c r="E470" t="str">
        <f t="shared" ca="1" si="59"/>
        <v/>
      </c>
      <c r="F470" t="str">
        <f t="shared" ca="1" si="55"/>
        <v/>
      </c>
      <c r="G470">
        <f t="shared" ca="1" si="56"/>
        <v>3</v>
      </c>
      <c r="H470" t="str">
        <f t="shared" ca="1" si="57"/>
        <v/>
      </c>
      <c r="I470" t="str">
        <f t="shared" ca="1" si="58"/>
        <v/>
      </c>
    </row>
    <row r="471" spans="1:9" x14ac:dyDescent="0.25">
      <c r="A471">
        <f t="shared" ca="1" si="52"/>
        <v>6033</v>
      </c>
      <c r="B471" t="str">
        <f ca="1">IF(C471=1,D471,IF(C471=2,_xlfn.CONCAT("",TABULATION,D471),IF(C471=3,_xlfn.CONCAT(TABULATION,TABULATION,D471),IF(C471=4,_xlfn.CONCAT(TABULATION,TABULATION,TABULATION,D471,E471,F471,G471,H471,I471,",")))))</f>
        <v xml:space="preserve">			"elevator": 2,</v>
      </c>
      <c r="C471">
        <f t="shared" si="53"/>
        <v>4</v>
      </c>
      <c r="D471" t="str">
        <f t="shared" si="54"/>
        <v xml:space="preserve">"elevator": </v>
      </c>
      <c r="E471" t="str">
        <f t="shared" ca="1" si="59"/>
        <v/>
      </c>
      <c r="F471" t="str">
        <f t="shared" ca="1" si="55"/>
        <v/>
      </c>
      <c r="G471" t="str">
        <f t="shared" ca="1" si="56"/>
        <v/>
      </c>
      <c r="H471">
        <f t="shared" ca="1" si="57"/>
        <v>2</v>
      </c>
      <c r="I471" t="str">
        <f t="shared" ca="1" si="58"/>
        <v/>
      </c>
    </row>
    <row r="472" spans="1:9" x14ac:dyDescent="0.25">
      <c r="A472">
        <f t="shared" ca="1" si="52"/>
        <v>6046</v>
      </c>
      <c r="B472" t="str">
        <f ca="1">IF(C472=1,D472,IF(C472=2,_xlfn.CONCAT("",TABULATION,D472),IF(C472=3,_xlfn.CONCAT(TABULATION,TABULATION,D472),IF(C472=4,_xlfn.CONCAT(TABULATION,TABULATION,TABULATION,D472,E472,F472,G472,H472,I472,",")))))</f>
        <v xml:space="preserve">			"sens": 2,</v>
      </c>
      <c r="C472">
        <f t="shared" si="53"/>
        <v>4</v>
      </c>
      <c r="D472" t="str">
        <f t="shared" si="54"/>
        <v xml:space="preserve">"sens": </v>
      </c>
      <c r="E472" t="str">
        <f t="shared" ca="1" si="59"/>
        <v/>
      </c>
      <c r="F472" t="str">
        <f t="shared" ca="1" si="55"/>
        <v/>
      </c>
      <c r="G472" t="str">
        <f t="shared" ca="1" si="56"/>
        <v/>
      </c>
      <c r="H472" t="str">
        <f t="shared" ca="1" si="57"/>
        <v/>
      </c>
      <c r="I472">
        <f t="shared" ca="1" si="58"/>
        <v>2</v>
      </c>
    </row>
    <row r="473" spans="1:9" x14ac:dyDescent="0.25">
      <c r="A473">
        <f t="shared" ca="1" si="52"/>
        <v>6050</v>
      </c>
      <c r="B473" t="str">
        <f>IF(C473=1,D473,IF(C473=2,_xlfn.CONCAT("",TABULATION,D473),IF(C473=3,_xlfn.CONCAT(TABULATION,TABULATION,D473),IF(C473=4,_xlfn.CONCAT(TABULATION,TABULATION,TABULATION,D473,E473,F473,G473,H473,I473,",")))))</f>
        <v xml:space="preserve">		},</v>
      </c>
      <c r="C473">
        <f t="shared" si="53"/>
        <v>3</v>
      </c>
      <c r="D473" t="str">
        <f t="shared" si="54"/>
        <v>},</v>
      </c>
      <c r="E473" t="str">
        <f t="shared" ca="1" si="59"/>
        <v/>
      </c>
      <c r="F473" t="str">
        <f t="shared" ca="1" si="55"/>
        <v/>
      </c>
      <c r="G473" t="str">
        <f t="shared" ca="1" si="56"/>
        <v/>
      </c>
      <c r="H473" t="str">
        <f t="shared" ca="1" si="57"/>
        <v/>
      </c>
      <c r="I473" t="str">
        <f t="shared" ca="1" si="58"/>
        <v/>
      </c>
    </row>
    <row r="474" spans="1:9" x14ac:dyDescent="0.25">
      <c r="A474">
        <f t="shared" ca="1" si="52"/>
        <v>6053</v>
      </c>
      <c r="B474" t="str">
        <f>IF(C474=1,D474,IF(C474=2,_xlfn.CONCAT("",TABULATION,D474),IF(C474=3,_xlfn.CONCAT(TABULATION,TABULATION,D474),IF(C474=4,_xlfn.CONCAT(TABULATION,TABULATION,TABULATION,D474,E474,F474,G474,H474,I474,",")))))</f>
        <v xml:space="preserve">		{</v>
      </c>
      <c r="C474">
        <f t="shared" si="53"/>
        <v>3</v>
      </c>
      <c r="D474" t="str">
        <f t="shared" si="54"/>
        <v>{</v>
      </c>
      <c r="E474" t="str">
        <f t="shared" ca="1" si="59"/>
        <v/>
      </c>
      <c r="F474" t="str">
        <f t="shared" ca="1" si="55"/>
        <v/>
      </c>
      <c r="G474" t="str">
        <f t="shared" ca="1" si="56"/>
        <v/>
      </c>
      <c r="H474" t="str">
        <f t="shared" ca="1" si="57"/>
        <v/>
      </c>
      <c r="I474" t="str">
        <f t="shared" ca="1" si="58"/>
        <v/>
      </c>
    </row>
    <row r="475" spans="1:9" x14ac:dyDescent="0.25">
      <c r="A475">
        <f t="shared" ca="1" si="52"/>
        <v>6075</v>
      </c>
      <c r="B475" t="str">
        <f ca="1">IF(C475=1,D475,IF(C475=2,_xlfn.CONCAT("",TABULATION,D475),IF(C475=3,_xlfn.CONCAT(TABULATION,TABULATION,D475),IF(C475=4,_xlfn.CONCAT(TABULATION,TABULATION,TABULATION,D475,E475,F475,G475,H475,I475,",")))))</f>
        <v xml:space="preserve">			"timestamp": 29855,</v>
      </c>
      <c r="C475">
        <f t="shared" si="53"/>
        <v>4</v>
      </c>
      <c r="D475" t="str">
        <f t="shared" si="54"/>
        <v xml:space="preserve">"timestamp": </v>
      </c>
      <c r="E475">
        <f t="shared" ca="1" si="59"/>
        <v>29855</v>
      </c>
      <c r="F475" t="str">
        <f t="shared" ca="1" si="55"/>
        <v/>
      </c>
      <c r="G475" t="str">
        <f t="shared" ca="1" si="56"/>
        <v/>
      </c>
      <c r="H475" t="str">
        <f t="shared" ca="1" si="57"/>
        <v/>
      </c>
      <c r="I475" t="str">
        <f t="shared" ca="1" si="58"/>
        <v/>
      </c>
    </row>
    <row r="476" spans="1:9" x14ac:dyDescent="0.25">
      <c r="A476">
        <f t="shared" ca="1" si="52"/>
        <v>6092</v>
      </c>
      <c r="B476" t="str">
        <f ca="1">IF(C476=1,D476,IF(C476=2,_xlfn.CONCAT("",TABULATION,D476),IF(C476=3,_xlfn.CONCAT(TABULATION,TABULATION,D476),IF(C476=4,_xlfn.CONCAT(TABULATION,TABULATION,TABULATION,D476,E476,F476,G476,H476,I476,",")))))</f>
        <v xml:space="preserve">			"building": 6,</v>
      </c>
      <c r="C476">
        <f t="shared" si="53"/>
        <v>4</v>
      </c>
      <c r="D476" t="str">
        <f t="shared" si="54"/>
        <v xml:space="preserve">"building": </v>
      </c>
      <c r="E476" t="str">
        <f t="shared" ca="1" si="59"/>
        <v/>
      </c>
      <c r="F476">
        <f t="shared" ca="1" si="55"/>
        <v>6</v>
      </c>
      <c r="G476" t="str">
        <f t="shared" ca="1" si="56"/>
        <v/>
      </c>
      <c r="H476" t="str">
        <f t="shared" ca="1" si="57"/>
        <v/>
      </c>
      <c r="I476" t="str">
        <f t="shared" ca="1" si="58"/>
        <v/>
      </c>
    </row>
    <row r="477" spans="1:9" x14ac:dyDescent="0.25">
      <c r="A477">
        <f t="shared" ca="1" si="52"/>
        <v>6106</v>
      </c>
      <c r="B477" t="str">
        <f ca="1">IF(C477=1,D477,IF(C477=2,_xlfn.CONCAT("",TABULATION,D477),IF(C477=3,_xlfn.CONCAT(TABULATION,TABULATION,D477),IF(C477=4,_xlfn.CONCAT(TABULATION,TABULATION,TABULATION,D477,E477,F477,G477,H477,I477,",")))))</f>
        <v xml:space="preserve">			"group": 1,</v>
      </c>
      <c r="C477">
        <f t="shared" si="53"/>
        <v>4</v>
      </c>
      <c r="D477" t="str">
        <f t="shared" si="54"/>
        <v xml:space="preserve">"group": </v>
      </c>
      <c r="E477" t="str">
        <f t="shared" ca="1" si="59"/>
        <v/>
      </c>
      <c r="F477" t="str">
        <f t="shared" ca="1" si="55"/>
        <v/>
      </c>
      <c r="G477">
        <f t="shared" ca="1" si="56"/>
        <v>1</v>
      </c>
      <c r="H477" t="str">
        <f t="shared" ca="1" si="57"/>
        <v/>
      </c>
      <c r="I477" t="str">
        <f t="shared" ca="1" si="58"/>
        <v/>
      </c>
    </row>
    <row r="478" spans="1:9" x14ac:dyDescent="0.25">
      <c r="A478">
        <f t="shared" ca="1" si="52"/>
        <v>6123</v>
      </c>
      <c r="B478" t="str">
        <f ca="1">IF(C478=1,D478,IF(C478=2,_xlfn.CONCAT("",TABULATION,D478),IF(C478=3,_xlfn.CONCAT(TABULATION,TABULATION,D478),IF(C478=4,_xlfn.CONCAT(TABULATION,TABULATION,TABULATION,D478,E478,F478,G478,H478,I478,",")))))</f>
        <v xml:space="preserve">			"elevator": 3,</v>
      </c>
      <c r="C478">
        <f t="shared" si="53"/>
        <v>4</v>
      </c>
      <c r="D478" t="str">
        <f t="shared" si="54"/>
        <v xml:space="preserve">"elevator": </v>
      </c>
      <c r="E478" t="str">
        <f t="shared" ca="1" si="59"/>
        <v/>
      </c>
      <c r="F478" t="str">
        <f t="shared" ca="1" si="55"/>
        <v/>
      </c>
      <c r="G478" t="str">
        <f t="shared" ca="1" si="56"/>
        <v/>
      </c>
      <c r="H478">
        <f t="shared" ca="1" si="57"/>
        <v>3</v>
      </c>
      <c r="I478" t="str">
        <f t="shared" ca="1" si="58"/>
        <v/>
      </c>
    </row>
    <row r="479" spans="1:9" x14ac:dyDescent="0.25">
      <c r="A479">
        <f t="shared" ca="1" si="52"/>
        <v>6136</v>
      </c>
      <c r="B479" t="str">
        <f ca="1">IF(C479=1,D479,IF(C479=2,_xlfn.CONCAT("",TABULATION,D479),IF(C479=3,_xlfn.CONCAT(TABULATION,TABULATION,D479),IF(C479=4,_xlfn.CONCAT(TABULATION,TABULATION,TABULATION,D479,E479,F479,G479,H479,I479,",")))))</f>
        <v xml:space="preserve">			"sens": 2,</v>
      </c>
      <c r="C479">
        <f t="shared" si="53"/>
        <v>4</v>
      </c>
      <c r="D479" t="str">
        <f t="shared" si="54"/>
        <v xml:space="preserve">"sens": </v>
      </c>
      <c r="E479" t="str">
        <f t="shared" ca="1" si="59"/>
        <v/>
      </c>
      <c r="F479" t="str">
        <f t="shared" ca="1" si="55"/>
        <v/>
      </c>
      <c r="G479" t="str">
        <f t="shared" ca="1" si="56"/>
        <v/>
      </c>
      <c r="H479" t="str">
        <f t="shared" ca="1" si="57"/>
        <v/>
      </c>
      <c r="I479">
        <f t="shared" ca="1" si="58"/>
        <v>2</v>
      </c>
    </row>
    <row r="480" spans="1:9" x14ac:dyDescent="0.25">
      <c r="A480">
        <f t="shared" ca="1" si="52"/>
        <v>6140</v>
      </c>
      <c r="B480" t="str">
        <f>IF(C480=1,D480,IF(C480=2,_xlfn.CONCAT("",TABULATION,D480),IF(C480=3,_xlfn.CONCAT(TABULATION,TABULATION,D480),IF(C480=4,_xlfn.CONCAT(TABULATION,TABULATION,TABULATION,D480,E480,F480,G480,H480,I480,",")))))</f>
        <v xml:space="preserve">		},</v>
      </c>
      <c r="C480">
        <f t="shared" si="53"/>
        <v>3</v>
      </c>
      <c r="D480" t="str">
        <f t="shared" si="54"/>
        <v>},</v>
      </c>
      <c r="E480" t="str">
        <f t="shared" ca="1" si="59"/>
        <v/>
      </c>
      <c r="F480" t="str">
        <f t="shared" ca="1" si="55"/>
        <v/>
      </c>
      <c r="G480" t="str">
        <f t="shared" ca="1" si="56"/>
        <v/>
      </c>
      <c r="H480" t="str">
        <f t="shared" ca="1" si="57"/>
        <v/>
      </c>
      <c r="I480" t="str">
        <f t="shared" ca="1" si="58"/>
        <v/>
      </c>
    </row>
    <row r="481" spans="1:9" x14ac:dyDescent="0.25">
      <c r="A481">
        <f t="shared" ca="1" si="52"/>
        <v>6143</v>
      </c>
      <c r="B481" t="str">
        <f>IF(C481=1,D481,IF(C481=2,_xlfn.CONCAT("",TABULATION,D481),IF(C481=3,_xlfn.CONCAT(TABULATION,TABULATION,D481),IF(C481=4,_xlfn.CONCAT(TABULATION,TABULATION,TABULATION,D481,E481,F481,G481,H481,I481,",")))))</f>
        <v xml:space="preserve">		{</v>
      </c>
      <c r="C481">
        <f t="shared" si="53"/>
        <v>3</v>
      </c>
      <c r="D481" t="str">
        <f t="shared" si="54"/>
        <v>{</v>
      </c>
      <c r="E481" t="str">
        <f t="shared" ca="1" si="59"/>
        <v/>
      </c>
      <c r="F481" t="str">
        <f t="shared" ca="1" si="55"/>
        <v/>
      </c>
      <c r="G481" t="str">
        <f t="shared" ca="1" si="56"/>
        <v/>
      </c>
      <c r="H481" t="str">
        <f t="shared" ca="1" si="57"/>
        <v/>
      </c>
      <c r="I481" t="str">
        <f t="shared" ca="1" si="58"/>
        <v/>
      </c>
    </row>
    <row r="482" spans="1:9" x14ac:dyDescent="0.25">
      <c r="A482">
        <f t="shared" ca="1" si="52"/>
        <v>6165</v>
      </c>
      <c r="B482" t="str">
        <f ca="1">IF(C482=1,D482,IF(C482=2,_xlfn.CONCAT("",TABULATION,D482),IF(C482=3,_xlfn.CONCAT(TABULATION,TABULATION,D482),IF(C482=4,_xlfn.CONCAT(TABULATION,TABULATION,TABULATION,D482,E482,F482,G482,H482,I482,",")))))</f>
        <v xml:space="preserve">			"timestamp": 30811,</v>
      </c>
      <c r="C482">
        <f t="shared" si="53"/>
        <v>4</v>
      </c>
      <c r="D482" t="str">
        <f t="shared" si="54"/>
        <v xml:space="preserve">"timestamp": </v>
      </c>
      <c r="E482">
        <f t="shared" ca="1" si="59"/>
        <v>30811</v>
      </c>
      <c r="F482" t="str">
        <f t="shared" ca="1" si="55"/>
        <v/>
      </c>
      <c r="G482" t="str">
        <f t="shared" ca="1" si="56"/>
        <v/>
      </c>
      <c r="H482" t="str">
        <f t="shared" ca="1" si="57"/>
        <v/>
      </c>
      <c r="I482" t="str">
        <f t="shared" ca="1" si="58"/>
        <v/>
      </c>
    </row>
    <row r="483" spans="1:9" x14ac:dyDescent="0.25">
      <c r="A483">
        <f t="shared" ca="1" si="52"/>
        <v>6182</v>
      </c>
      <c r="B483" t="str">
        <f ca="1">IF(C483=1,D483,IF(C483=2,_xlfn.CONCAT("",TABULATION,D483),IF(C483=3,_xlfn.CONCAT(TABULATION,TABULATION,D483),IF(C483=4,_xlfn.CONCAT(TABULATION,TABULATION,TABULATION,D483,E483,F483,G483,H483,I483,",")))))</f>
        <v xml:space="preserve">			"building": 8,</v>
      </c>
      <c r="C483">
        <f t="shared" si="53"/>
        <v>4</v>
      </c>
      <c r="D483" t="str">
        <f t="shared" si="54"/>
        <v xml:space="preserve">"building": </v>
      </c>
      <c r="E483" t="str">
        <f t="shared" ca="1" si="59"/>
        <v/>
      </c>
      <c r="F483">
        <f t="shared" ca="1" si="55"/>
        <v>8</v>
      </c>
      <c r="G483" t="str">
        <f t="shared" ca="1" si="56"/>
        <v/>
      </c>
      <c r="H483" t="str">
        <f t="shared" ca="1" si="57"/>
        <v/>
      </c>
      <c r="I483" t="str">
        <f t="shared" ca="1" si="58"/>
        <v/>
      </c>
    </row>
    <row r="484" spans="1:9" x14ac:dyDescent="0.25">
      <c r="A484">
        <f t="shared" ca="1" si="52"/>
        <v>6196</v>
      </c>
      <c r="B484" t="str">
        <f ca="1">IF(C484=1,D484,IF(C484=2,_xlfn.CONCAT("",TABULATION,D484),IF(C484=3,_xlfn.CONCAT(TABULATION,TABULATION,D484),IF(C484=4,_xlfn.CONCAT(TABULATION,TABULATION,TABULATION,D484,E484,F484,G484,H484,I484,",")))))</f>
        <v xml:space="preserve">			"group": 1,</v>
      </c>
      <c r="C484">
        <f t="shared" si="53"/>
        <v>4</v>
      </c>
      <c r="D484" t="str">
        <f t="shared" si="54"/>
        <v xml:space="preserve">"group": </v>
      </c>
      <c r="E484" t="str">
        <f t="shared" ca="1" si="59"/>
        <v/>
      </c>
      <c r="F484" t="str">
        <f t="shared" ca="1" si="55"/>
        <v/>
      </c>
      <c r="G484">
        <f t="shared" ca="1" si="56"/>
        <v>1</v>
      </c>
      <c r="H484" t="str">
        <f t="shared" ca="1" si="57"/>
        <v/>
      </c>
      <c r="I484" t="str">
        <f t="shared" ca="1" si="58"/>
        <v/>
      </c>
    </row>
    <row r="485" spans="1:9" x14ac:dyDescent="0.25">
      <c r="A485">
        <f t="shared" ca="1" si="52"/>
        <v>6213</v>
      </c>
      <c r="B485" t="str">
        <f ca="1">IF(C485=1,D485,IF(C485=2,_xlfn.CONCAT("",TABULATION,D485),IF(C485=3,_xlfn.CONCAT(TABULATION,TABULATION,D485),IF(C485=4,_xlfn.CONCAT(TABULATION,TABULATION,TABULATION,D485,E485,F485,G485,H485,I485,",")))))</f>
        <v xml:space="preserve">			"elevator": 3,</v>
      </c>
      <c r="C485">
        <f t="shared" si="53"/>
        <v>4</v>
      </c>
      <c r="D485" t="str">
        <f t="shared" si="54"/>
        <v xml:space="preserve">"elevator": </v>
      </c>
      <c r="E485" t="str">
        <f t="shared" ca="1" si="59"/>
        <v/>
      </c>
      <c r="F485" t="str">
        <f t="shared" ca="1" si="55"/>
        <v/>
      </c>
      <c r="G485" t="str">
        <f t="shared" ca="1" si="56"/>
        <v/>
      </c>
      <c r="H485">
        <f t="shared" ca="1" si="57"/>
        <v>3</v>
      </c>
      <c r="I485" t="str">
        <f t="shared" ca="1" si="58"/>
        <v/>
      </c>
    </row>
    <row r="486" spans="1:9" x14ac:dyDescent="0.25">
      <c r="A486">
        <f t="shared" ca="1" si="52"/>
        <v>6226</v>
      </c>
      <c r="B486" t="str">
        <f ca="1">IF(C486=1,D486,IF(C486=2,_xlfn.CONCAT("",TABULATION,D486),IF(C486=3,_xlfn.CONCAT(TABULATION,TABULATION,D486),IF(C486=4,_xlfn.CONCAT(TABULATION,TABULATION,TABULATION,D486,E486,F486,G486,H486,I486,",")))))</f>
        <v xml:space="preserve">			"sens": 0,</v>
      </c>
      <c r="C486">
        <f t="shared" si="53"/>
        <v>4</v>
      </c>
      <c r="D486" t="str">
        <f t="shared" si="54"/>
        <v xml:space="preserve">"sens": </v>
      </c>
      <c r="E486" t="str">
        <f t="shared" ca="1" si="59"/>
        <v/>
      </c>
      <c r="F486" t="str">
        <f t="shared" ca="1" si="55"/>
        <v/>
      </c>
      <c r="G486" t="str">
        <f t="shared" ca="1" si="56"/>
        <v/>
      </c>
      <c r="H486" t="str">
        <f t="shared" ca="1" si="57"/>
        <v/>
      </c>
      <c r="I486">
        <f t="shared" ca="1" si="58"/>
        <v>0</v>
      </c>
    </row>
    <row r="487" spans="1:9" x14ac:dyDescent="0.25">
      <c r="A487">
        <f t="shared" ca="1" si="52"/>
        <v>6230</v>
      </c>
      <c r="B487" t="str">
        <f>IF(C487=1,D487,IF(C487=2,_xlfn.CONCAT("",TABULATION,D487),IF(C487=3,_xlfn.CONCAT(TABULATION,TABULATION,D487),IF(C487=4,_xlfn.CONCAT(TABULATION,TABULATION,TABULATION,D487,E487,F487,G487,H487,I487,",")))))</f>
        <v xml:space="preserve">		},</v>
      </c>
      <c r="C487">
        <f t="shared" si="53"/>
        <v>3</v>
      </c>
      <c r="D487" t="str">
        <f t="shared" si="54"/>
        <v>},</v>
      </c>
      <c r="E487" t="str">
        <f t="shared" ca="1" si="59"/>
        <v/>
      </c>
      <c r="F487" t="str">
        <f t="shared" ca="1" si="55"/>
        <v/>
      </c>
      <c r="G487" t="str">
        <f t="shared" ca="1" si="56"/>
        <v/>
      </c>
      <c r="H487" t="str">
        <f t="shared" ca="1" si="57"/>
        <v/>
      </c>
      <c r="I487" t="str">
        <f t="shared" ca="1" si="58"/>
        <v/>
      </c>
    </row>
    <row r="488" spans="1:9" x14ac:dyDescent="0.25">
      <c r="A488">
        <f t="shared" ca="1" si="52"/>
        <v>6233</v>
      </c>
      <c r="B488" t="str">
        <f>IF(C488=1,D488,IF(C488=2,_xlfn.CONCAT("",TABULATION,D488),IF(C488=3,_xlfn.CONCAT(TABULATION,TABULATION,D488),IF(C488=4,_xlfn.CONCAT(TABULATION,TABULATION,TABULATION,D488,E488,F488,G488,H488,I488,",")))))</f>
        <v xml:space="preserve">		{</v>
      </c>
      <c r="C488">
        <f t="shared" si="53"/>
        <v>3</v>
      </c>
      <c r="D488" t="str">
        <f t="shared" si="54"/>
        <v>{</v>
      </c>
      <c r="E488" t="str">
        <f t="shared" ca="1" si="59"/>
        <v/>
      </c>
      <c r="F488" t="str">
        <f t="shared" ca="1" si="55"/>
        <v/>
      </c>
      <c r="G488" t="str">
        <f t="shared" ca="1" si="56"/>
        <v/>
      </c>
      <c r="H488" t="str">
        <f t="shared" ca="1" si="57"/>
        <v/>
      </c>
      <c r="I488" t="str">
        <f t="shared" ca="1" si="58"/>
        <v/>
      </c>
    </row>
    <row r="489" spans="1:9" x14ac:dyDescent="0.25">
      <c r="A489">
        <f t="shared" ca="1" si="52"/>
        <v>6255</v>
      </c>
      <c r="B489" t="str">
        <f ca="1">IF(C489=1,D489,IF(C489=2,_xlfn.CONCAT("",TABULATION,D489),IF(C489=3,_xlfn.CONCAT(TABULATION,TABULATION,D489),IF(C489=4,_xlfn.CONCAT(TABULATION,TABULATION,TABULATION,D489,E489,F489,G489,H489,I489,",")))))</f>
        <v xml:space="preserve">			"timestamp": 31164,</v>
      </c>
      <c r="C489">
        <f t="shared" si="53"/>
        <v>4</v>
      </c>
      <c r="D489" t="str">
        <f t="shared" si="54"/>
        <v xml:space="preserve">"timestamp": </v>
      </c>
      <c r="E489">
        <f t="shared" ca="1" si="59"/>
        <v>31164</v>
      </c>
      <c r="F489" t="str">
        <f t="shared" ca="1" si="55"/>
        <v/>
      </c>
      <c r="G489" t="str">
        <f t="shared" ca="1" si="56"/>
        <v/>
      </c>
      <c r="H489" t="str">
        <f t="shared" ca="1" si="57"/>
        <v/>
      </c>
      <c r="I489" t="str">
        <f t="shared" ca="1" si="58"/>
        <v/>
      </c>
    </row>
    <row r="490" spans="1:9" x14ac:dyDescent="0.25">
      <c r="A490">
        <f t="shared" ca="1" si="52"/>
        <v>6272</v>
      </c>
      <c r="B490" t="str">
        <f ca="1">IF(C490=1,D490,IF(C490=2,_xlfn.CONCAT("",TABULATION,D490),IF(C490=3,_xlfn.CONCAT(TABULATION,TABULATION,D490),IF(C490=4,_xlfn.CONCAT(TABULATION,TABULATION,TABULATION,D490,E490,F490,G490,H490,I490,",")))))</f>
        <v xml:space="preserve">			"building": 2,</v>
      </c>
      <c r="C490">
        <f t="shared" si="53"/>
        <v>4</v>
      </c>
      <c r="D490" t="str">
        <f t="shared" si="54"/>
        <v xml:space="preserve">"building": </v>
      </c>
      <c r="E490" t="str">
        <f t="shared" ca="1" si="59"/>
        <v/>
      </c>
      <c r="F490">
        <f t="shared" ca="1" si="55"/>
        <v>2</v>
      </c>
      <c r="G490" t="str">
        <f t="shared" ca="1" si="56"/>
        <v/>
      </c>
      <c r="H490" t="str">
        <f t="shared" ca="1" si="57"/>
        <v/>
      </c>
      <c r="I490" t="str">
        <f t="shared" ca="1" si="58"/>
        <v/>
      </c>
    </row>
    <row r="491" spans="1:9" x14ac:dyDescent="0.25">
      <c r="A491">
        <f t="shared" ca="1" si="52"/>
        <v>6286</v>
      </c>
      <c r="B491" t="str">
        <f ca="1">IF(C491=1,D491,IF(C491=2,_xlfn.CONCAT("",TABULATION,D491),IF(C491=3,_xlfn.CONCAT(TABULATION,TABULATION,D491),IF(C491=4,_xlfn.CONCAT(TABULATION,TABULATION,TABULATION,D491,E491,F491,G491,H491,I491,",")))))</f>
        <v xml:space="preserve">			"group": 3,</v>
      </c>
      <c r="C491">
        <f t="shared" si="53"/>
        <v>4</v>
      </c>
      <c r="D491" t="str">
        <f t="shared" si="54"/>
        <v xml:space="preserve">"group": </v>
      </c>
      <c r="E491" t="str">
        <f t="shared" ca="1" si="59"/>
        <v/>
      </c>
      <c r="F491" t="str">
        <f t="shared" ca="1" si="55"/>
        <v/>
      </c>
      <c r="G491">
        <f t="shared" ca="1" si="56"/>
        <v>3</v>
      </c>
      <c r="H491" t="str">
        <f t="shared" ca="1" si="57"/>
        <v/>
      </c>
      <c r="I491" t="str">
        <f t="shared" ca="1" si="58"/>
        <v/>
      </c>
    </row>
    <row r="492" spans="1:9" x14ac:dyDescent="0.25">
      <c r="A492">
        <f t="shared" ca="1" si="52"/>
        <v>6303</v>
      </c>
      <c r="B492" t="str">
        <f ca="1">IF(C492=1,D492,IF(C492=2,_xlfn.CONCAT("",TABULATION,D492),IF(C492=3,_xlfn.CONCAT(TABULATION,TABULATION,D492),IF(C492=4,_xlfn.CONCAT(TABULATION,TABULATION,TABULATION,D492,E492,F492,G492,H492,I492,",")))))</f>
        <v xml:space="preserve">			"elevator": 3,</v>
      </c>
      <c r="C492">
        <f t="shared" si="53"/>
        <v>4</v>
      </c>
      <c r="D492" t="str">
        <f t="shared" si="54"/>
        <v xml:space="preserve">"elevator": </v>
      </c>
      <c r="E492" t="str">
        <f t="shared" ca="1" si="59"/>
        <v/>
      </c>
      <c r="F492" t="str">
        <f t="shared" ca="1" si="55"/>
        <v/>
      </c>
      <c r="G492" t="str">
        <f t="shared" ca="1" si="56"/>
        <v/>
      </c>
      <c r="H492">
        <f t="shared" ca="1" si="57"/>
        <v>3</v>
      </c>
      <c r="I492" t="str">
        <f t="shared" ca="1" si="58"/>
        <v/>
      </c>
    </row>
    <row r="493" spans="1:9" x14ac:dyDescent="0.25">
      <c r="A493">
        <f t="shared" ca="1" si="52"/>
        <v>6316</v>
      </c>
      <c r="B493" t="str">
        <f ca="1">IF(C493=1,D493,IF(C493=2,_xlfn.CONCAT("",TABULATION,D493),IF(C493=3,_xlfn.CONCAT(TABULATION,TABULATION,D493),IF(C493=4,_xlfn.CONCAT(TABULATION,TABULATION,TABULATION,D493,E493,F493,G493,H493,I493,",")))))</f>
        <v xml:space="preserve">			"sens": 2,</v>
      </c>
      <c r="C493">
        <f t="shared" si="53"/>
        <v>4</v>
      </c>
      <c r="D493" t="str">
        <f t="shared" si="54"/>
        <v xml:space="preserve">"sens": </v>
      </c>
      <c r="E493" t="str">
        <f t="shared" ca="1" si="59"/>
        <v/>
      </c>
      <c r="F493" t="str">
        <f t="shared" ca="1" si="55"/>
        <v/>
      </c>
      <c r="G493" t="str">
        <f t="shared" ca="1" si="56"/>
        <v/>
      </c>
      <c r="H493" t="str">
        <f t="shared" ca="1" si="57"/>
        <v/>
      </c>
      <c r="I493">
        <f t="shared" ca="1" si="58"/>
        <v>2</v>
      </c>
    </row>
    <row r="494" spans="1:9" x14ac:dyDescent="0.25">
      <c r="A494">
        <f t="shared" ca="1" si="52"/>
        <v>6320</v>
      </c>
      <c r="B494" t="str">
        <f>IF(C494=1,D494,IF(C494=2,_xlfn.CONCAT("",TABULATION,D494),IF(C494=3,_xlfn.CONCAT(TABULATION,TABULATION,D494),IF(C494=4,_xlfn.CONCAT(TABULATION,TABULATION,TABULATION,D494,E494,F494,G494,H494,I494,",")))))</f>
        <v xml:space="preserve">		},</v>
      </c>
      <c r="C494">
        <f t="shared" si="53"/>
        <v>3</v>
      </c>
      <c r="D494" t="str">
        <f t="shared" si="54"/>
        <v>},</v>
      </c>
      <c r="E494" t="str">
        <f t="shared" ca="1" si="59"/>
        <v/>
      </c>
      <c r="F494" t="str">
        <f t="shared" ca="1" si="55"/>
        <v/>
      </c>
      <c r="G494" t="str">
        <f t="shared" ca="1" si="56"/>
        <v/>
      </c>
      <c r="H494" t="str">
        <f t="shared" ca="1" si="57"/>
        <v/>
      </c>
      <c r="I494" t="str">
        <f t="shared" ca="1" si="58"/>
        <v/>
      </c>
    </row>
    <row r="495" spans="1:9" x14ac:dyDescent="0.25">
      <c r="A495">
        <f t="shared" ca="1" si="52"/>
        <v>6323</v>
      </c>
      <c r="B495" t="str">
        <f>IF(C495=1,D495,IF(C495=2,_xlfn.CONCAT("",TABULATION,D495),IF(C495=3,_xlfn.CONCAT(TABULATION,TABULATION,D495),IF(C495=4,_xlfn.CONCAT(TABULATION,TABULATION,TABULATION,D495,E495,F495,G495,H495,I495,",")))))</f>
        <v xml:space="preserve">		{</v>
      </c>
      <c r="C495">
        <f t="shared" si="53"/>
        <v>3</v>
      </c>
      <c r="D495" t="str">
        <f t="shared" si="54"/>
        <v>{</v>
      </c>
      <c r="E495" t="str">
        <f t="shared" ca="1" si="59"/>
        <v/>
      </c>
      <c r="F495" t="str">
        <f t="shared" ca="1" si="55"/>
        <v/>
      </c>
      <c r="G495" t="str">
        <f t="shared" ca="1" si="56"/>
        <v/>
      </c>
      <c r="H495" t="str">
        <f t="shared" ca="1" si="57"/>
        <v/>
      </c>
      <c r="I495" t="str">
        <f t="shared" ca="1" si="58"/>
        <v/>
      </c>
    </row>
    <row r="496" spans="1:9" x14ac:dyDescent="0.25">
      <c r="A496">
        <f t="shared" ca="1" si="52"/>
        <v>6345</v>
      </c>
      <c r="B496" t="str">
        <f ca="1">IF(C496=1,D496,IF(C496=2,_xlfn.CONCAT("",TABULATION,D496),IF(C496=3,_xlfn.CONCAT(TABULATION,TABULATION,D496),IF(C496=4,_xlfn.CONCAT(TABULATION,TABULATION,TABULATION,D496,E496,F496,G496,H496,I496,",")))))</f>
        <v xml:space="preserve">			"timestamp": 31544,</v>
      </c>
      <c r="C496">
        <f t="shared" si="53"/>
        <v>4</v>
      </c>
      <c r="D496" t="str">
        <f t="shared" si="54"/>
        <v xml:space="preserve">"timestamp": </v>
      </c>
      <c r="E496">
        <f t="shared" ca="1" si="59"/>
        <v>31544</v>
      </c>
      <c r="F496" t="str">
        <f t="shared" ca="1" si="55"/>
        <v/>
      </c>
      <c r="G496" t="str">
        <f t="shared" ca="1" si="56"/>
        <v/>
      </c>
      <c r="H496" t="str">
        <f t="shared" ca="1" si="57"/>
        <v/>
      </c>
      <c r="I496" t="str">
        <f t="shared" ca="1" si="58"/>
        <v/>
      </c>
    </row>
    <row r="497" spans="1:9" x14ac:dyDescent="0.25">
      <c r="A497">
        <f t="shared" ca="1" si="52"/>
        <v>6363</v>
      </c>
      <c r="B497" t="str">
        <f ca="1">IF(C497=1,D497,IF(C497=2,_xlfn.CONCAT("",TABULATION,D497),IF(C497=3,_xlfn.CONCAT(TABULATION,TABULATION,D497),IF(C497=4,_xlfn.CONCAT(TABULATION,TABULATION,TABULATION,D497,E497,F497,G497,H497,I497,",")))))</f>
        <v xml:space="preserve">			"building": 16,</v>
      </c>
      <c r="C497">
        <f t="shared" si="53"/>
        <v>4</v>
      </c>
      <c r="D497" t="str">
        <f t="shared" si="54"/>
        <v xml:space="preserve">"building": </v>
      </c>
      <c r="E497" t="str">
        <f t="shared" ca="1" si="59"/>
        <v/>
      </c>
      <c r="F497">
        <f t="shared" ca="1" si="55"/>
        <v>16</v>
      </c>
      <c r="G497" t="str">
        <f t="shared" ca="1" si="56"/>
        <v/>
      </c>
      <c r="H497" t="str">
        <f t="shared" ca="1" si="57"/>
        <v/>
      </c>
      <c r="I497" t="str">
        <f t="shared" ca="1" si="58"/>
        <v/>
      </c>
    </row>
    <row r="498" spans="1:9" x14ac:dyDescent="0.25">
      <c r="A498">
        <f t="shared" ca="1" si="52"/>
        <v>6377</v>
      </c>
      <c r="B498" t="str">
        <f ca="1">IF(C498=1,D498,IF(C498=2,_xlfn.CONCAT("",TABULATION,D498),IF(C498=3,_xlfn.CONCAT(TABULATION,TABULATION,D498),IF(C498=4,_xlfn.CONCAT(TABULATION,TABULATION,TABULATION,D498,E498,F498,G498,H498,I498,",")))))</f>
        <v xml:space="preserve">			"group": 3,</v>
      </c>
      <c r="C498">
        <f t="shared" si="53"/>
        <v>4</v>
      </c>
      <c r="D498" t="str">
        <f t="shared" si="54"/>
        <v xml:space="preserve">"group": </v>
      </c>
      <c r="E498" t="str">
        <f t="shared" ca="1" si="59"/>
        <v/>
      </c>
      <c r="F498" t="str">
        <f t="shared" ca="1" si="55"/>
        <v/>
      </c>
      <c r="G498">
        <f t="shared" ca="1" si="56"/>
        <v>3</v>
      </c>
      <c r="H498" t="str">
        <f t="shared" ca="1" si="57"/>
        <v/>
      </c>
      <c r="I498" t="str">
        <f t="shared" ca="1" si="58"/>
        <v/>
      </c>
    </row>
    <row r="499" spans="1:9" x14ac:dyDescent="0.25">
      <c r="A499">
        <f t="shared" ca="1" si="52"/>
        <v>6394</v>
      </c>
      <c r="B499" t="str">
        <f ca="1">IF(C499=1,D499,IF(C499=2,_xlfn.CONCAT("",TABULATION,D499),IF(C499=3,_xlfn.CONCAT(TABULATION,TABULATION,D499),IF(C499=4,_xlfn.CONCAT(TABULATION,TABULATION,TABULATION,D499,E499,F499,G499,H499,I499,",")))))</f>
        <v xml:space="preserve">			"elevator": 2,</v>
      </c>
      <c r="C499">
        <f t="shared" si="53"/>
        <v>4</v>
      </c>
      <c r="D499" t="str">
        <f t="shared" si="54"/>
        <v xml:space="preserve">"elevator": </v>
      </c>
      <c r="E499" t="str">
        <f t="shared" ca="1" si="59"/>
        <v/>
      </c>
      <c r="F499" t="str">
        <f t="shared" ca="1" si="55"/>
        <v/>
      </c>
      <c r="G499" t="str">
        <f t="shared" ca="1" si="56"/>
        <v/>
      </c>
      <c r="H499">
        <f t="shared" ca="1" si="57"/>
        <v>2</v>
      </c>
      <c r="I499" t="str">
        <f t="shared" ca="1" si="58"/>
        <v/>
      </c>
    </row>
    <row r="500" spans="1:9" x14ac:dyDescent="0.25">
      <c r="A500">
        <f t="shared" ca="1" si="52"/>
        <v>6407</v>
      </c>
      <c r="B500" t="str">
        <f ca="1">IF(C500=1,D500,IF(C500=2,_xlfn.CONCAT("",TABULATION,D500),IF(C500=3,_xlfn.CONCAT(TABULATION,TABULATION,D500),IF(C500=4,_xlfn.CONCAT(TABULATION,TABULATION,TABULATION,D500,E500,F500,G500,H500,I500,",")))))</f>
        <v xml:space="preserve">			"sens": 1,</v>
      </c>
      <c r="C500">
        <f t="shared" si="53"/>
        <v>4</v>
      </c>
      <c r="D500" t="str">
        <f t="shared" si="54"/>
        <v xml:space="preserve">"sens": </v>
      </c>
      <c r="E500" t="str">
        <f t="shared" ca="1" si="59"/>
        <v/>
      </c>
      <c r="F500" t="str">
        <f t="shared" ca="1" si="55"/>
        <v/>
      </c>
      <c r="G500" t="str">
        <f t="shared" ca="1" si="56"/>
        <v/>
      </c>
      <c r="H500" t="str">
        <f t="shared" ca="1" si="57"/>
        <v/>
      </c>
      <c r="I500">
        <f t="shared" ca="1" si="58"/>
        <v>1</v>
      </c>
    </row>
    <row r="501" spans="1:9" x14ac:dyDescent="0.25">
      <c r="A501">
        <f t="shared" ca="1" si="52"/>
        <v>6411</v>
      </c>
      <c r="B501" t="str">
        <f>IF(C501=1,D501,IF(C501=2,_xlfn.CONCAT("",TABULATION,D501),IF(C501=3,_xlfn.CONCAT(TABULATION,TABULATION,D501),IF(C501=4,_xlfn.CONCAT(TABULATION,TABULATION,TABULATION,D501,E501,F501,G501,H501,I501,",")))))</f>
        <v xml:space="preserve">		},</v>
      </c>
      <c r="C501">
        <f t="shared" si="53"/>
        <v>3</v>
      </c>
      <c r="D501" t="str">
        <f t="shared" si="54"/>
        <v>},</v>
      </c>
      <c r="E501" t="str">
        <f t="shared" ca="1" si="59"/>
        <v/>
      </c>
      <c r="F501" t="str">
        <f t="shared" ca="1" si="55"/>
        <v/>
      </c>
      <c r="G501" t="str">
        <f t="shared" ca="1" si="56"/>
        <v/>
      </c>
      <c r="H501" t="str">
        <f t="shared" ca="1" si="57"/>
        <v/>
      </c>
      <c r="I501" t="str">
        <f t="shared" ca="1" si="58"/>
        <v/>
      </c>
    </row>
    <row r="502" spans="1:9" x14ac:dyDescent="0.25">
      <c r="A502">
        <f t="shared" ca="1" si="52"/>
        <v>6414</v>
      </c>
      <c r="B502" t="str">
        <f>IF(C502=1,D502,IF(C502=2,_xlfn.CONCAT("",TABULATION,D502),IF(C502=3,_xlfn.CONCAT(TABULATION,TABULATION,D502),IF(C502=4,_xlfn.CONCAT(TABULATION,TABULATION,TABULATION,D502,E502,F502,G502,H502,I502,",")))))</f>
        <v xml:space="preserve">		{</v>
      </c>
      <c r="C502">
        <f t="shared" si="53"/>
        <v>3</v>
      </c>
      <c r="D502" t="str">
        <f t="shared" si="54"/>
        <v>{</v>
      </c>
      <c r="E502" t="str">
        <f t="shared" ca="1" si="59"/>
        <v/>
      </c>
      <c r="F502" t="str">
        <f t="shared" ca="1" si="55"/>
        <v/>
      </c>
      <c r="G502" t="str">
        <f t="shared" ca="1" si="56"/>
        <v/>
      </c>
      <c r="H502" t="str">
        <f t="shared" ca="1" si="57"/>
        <v/>
      </c>
      <c r="I502" t="str">
        <f t="shared" ca="1" si="58"/>
        <v/>
      </c>
    </row>
    <row r="503" spans="1:9" x14ac:dyDescent="0.25">
      <c r="A503">
        <f t="shared" ca="1" si="52"/>
        <v>6436</v>
      </c>
      <c r="B503" t="str">
        <f ca="1">IF(C503=1,D503,IF(C503=2,_xlfn.CONCAT("",TABULATION,D503),IF(C503=3,_xlfn.CONCAT(TABULATION,TABULATION,D503),IF(C503=4,_xlfn.CONCAT(TABULATION,TABULATION,TABULATION,D503,E503,F503,G503,H503,I503,",")))))</f>
        <v xml:space="preserve">			"timestamp": 31773,</v>
      </c>
      <c r="C503">
        <f t="shared" si="53"/>
        <v>4</v>
      </c>
      <c r="D503" t="str">
        <f t="shared" si="54"/>
        <v xml:space="preserve">"timestamp": </v>
      </c>
      <c r="E503">
        <f t="shared" ca="1" si="59"/>
        <v>31773</v>
      </c>
      <c r="F503" t="str">
        <f t="shared" ca="1" si="55"/>
        <v/>
      </c>
      <c r="G503" t="str">
        <f t="shared" ca="1" si="56"/>
        <v/>
      </c>
      <c r="H503" t="str">
        <f t="shared" ca="1" si="57"/>
        <v/>
      </c>
      <c r="I503" t="str">
        <f t="shared" ca="1" si="58"/>
        <v/>
      </c>
    </row>
    <row r="504" spans="1:9" x14ac:dyDescent="0.25">
      <c r="A504">
        <f t="shared" ca="1" si="52"/>
        <v>6453</v>
      </c>
      <c r="B504" t="str">
        <f ca="1">IF(C504=1,D504,IF(C504=2,_xlfn.CONCAT("",TABULATION,D504),IF(C504=3,_xlfn.CONCAT(TABULATION,TABULATION,D504),IF(C504=4,_xlfn.CONCAT(TABULATION,TABULATION,TABULATION,D504,E504,F504,G504,H504,I504,",")))))</f>
        <v xml:space="preserve">			"building": 4,</v>
      </c>
      <c r="C504">
        <f t="shared" si="53"/>
        <v>4</v>
      </c>
      <c r="D504" t="str">
        <f t="shared" si="54"/>
        <v xml:space="preserve">"building": </v>
      </c>
      <c r="E504" t="str">
        <f t="shared" ca="1" si="59"/>
        <v/>
      </c>
      <c r="F504">
        <f t="shared" ca="1" si="55"/>
        <v>4</v>
      </c>
      <c r="G504" t="str">
        <f t="shared" ca="1" si="56"/>
        <v/>
      </c>
      <c r="H504" t="str">
        <f t="shared" ca="1" si="57"/>
        <v/>
      </c>
      <c r="I504" t="str">
        <f t="shared" ca="1" si="58"/>
        <v/>
      </c>
    </row>
    <row r="505" spans="1:9" x14ac:dyDescent="0.25">
      <c r="A505">
        <f t="shared" ca="1" si="52"/>
        <v>6467</v>
      </c>
      <c r="B505" t="str">
        <f ca="1">IF(C505=1,D505,IF(C505=2,_xlfn.CONCAT("",TABULATION,D505),IF(C505=3,_xlfn.CONCAT(TABULATION,TABULATION,D505),IF(C505=4,_xlfn.CONCAT(TABULATION,TABULATION,TABULATION,D505,E505,F505,G505,H505,I505,",")))))</f>
        <v xml:space="preserve">			"group": 4,</v>
      </c>
      <c r="C505">
        <f t="shared" si="53"/>
        <v>4</v>
      </c>
      <c r="D505" t="str">
        <f t="shared" si="54"/>
        <v xml:space="preserve">"group": </v>
      </c>
      <c r="E505" t="str">
        <f t="shared" ca="1" si="59"/>
        <v/>
      </c>
      <c r="F505" t="str">
        <f t="shared" ca="1" si="55"/>
        <v/>
      </c>
      <c r="G505">
        <f t="shared" ca="1" si="56"/>
        <v>4</v>
      </c>
      <c r="H505" t="str">
        <f t="shared" ca="1" si="57"/>
        <v/>
      </c>
      <c r="I505" t="str">
        <f t="shared" ca="1" si="58"/>
        <v/>
      </c>
    </row>
    <row r="506" spans="1:9" x14ac:dyDescent="0.25">
      <c r="A506">
        <f t="shared" ca="1" si="52"/>
        <v>6484</v>
      </c>
      <c r="B506" t="str">
        <f ca="1">IF(C506=1,D506,IF(C506=2,_xlfn.CONCAT("",TABULATION,D506),IF(C506=3,_xlfn.CONCAT(TABULATION,TABULATION,D506),IF(C506=4,_xlfn.CONCAT(TABULATION,TABULATION,TABULATION,D506,E506,F506,G506,H506,I506,",")))))</f>
        <v xml:space="preserve">			"elevator": 3,</v>
      </c>
      <c r="C506">
        <f t="shared" si="53"/>
        <v>4</v>
      </c>
      <c r="D506" t="str">
        <f t="shared" si="54"/>
        <v xml:space="preserve">"elevator": </v>
      </c>
      <c r="E506" t="str">
        <f t="shared" ca="1" si="59"/>
        <v/>
      </c>
      <c r="F506" t="str">
        <f t="shared" ca="1" si="55"/>
        <v/>
      </c>
      <c r="G506" t="str">
        <f t="shared" ca="1" si="56"/>
        <v/>
      </c>
      <c r="H506">
        <f t="shared" ca="1" si="57"/>
        <v>3</v>
      </c>
      <c r="I506" t="str">
        <f t="shared" ca="1" si="58"/>
        <v/>
      </c>
    </row>
    <row r="507" spans="1:9" x14ac:dyDescent="0.25">
      <c r="A507">
        <f t="shared" ca="1" si="52"/>
        <v>6497</v>
      </c>
      <c r="B507" t="str">
        <f ca="1">IF(C507=1,D507,IF(C507=2,_xlfn.CONCAT("",TABULATION,D507),IF(C507=3,_xlfn.CONCAT(TABULATION,TABULATION,D507),IF(C507=4,_xlfn.CONCAT(TABULATION,TABULATION,TABULATION,D507,E507,F507,G507,H507,I507,",")))))</f>
        <v xml:space="preserve">			"sens": 1,</v>
      </c>
      <c r="C507">
        <f t="shared" si="53"/>
        <v>4</v>
      </c>
      <c r="D507" t="str">
        <f t="shared" si="54"/>
        <v xml:space="preserve">"sens": </v>
      </c>
      <c r="E507" t="str">
        <f t="shared" ca="1" si="59"/>
        <v/>
      </c>
      <c r="F507" t="str">
        <f t="shared" ca="1" si="55"/>
        <v/>
      </c>
      <c r="G507" t="str">
        <f t="shared" ca="1" si="56"/>
        <v/>
      </c>
      <c r="H507" t="str">
        <f t="shared" ca="1" si="57"/>
        <v/>
      </c>
      <c r="I507">
        <f t="shared" ca="1" si="58"/>
        <v>1</v>
      </c>
    </row>
    <row r="508" spans="1:9" x14ac:dyDescent="0.25">
      <c r="A508">
        <f t="shared" ca="1" si="52"/>
        <v>6501</v>
      </c>
      <c r="B508" t="str">
        <f>IF(C508=1,D508,IF(C508=2,_xlfn.CONCAT("",TABULATION,D508),IF(C508=3,_xlfn.CONCAT(TABULATION,TABULATION,D508),IF(C508=4,_xlfn.CONCAT(TABULATION,TABULATION,TABULATION,D508,E508,F508,G508,H508,I508,",")))))</f>
        <v xml:space="preserve">		},</v>
      </c>
      <c r="C508">
        <f t="shared" si="53"/>
        <v>3</v>
      </c>
      <c r="D508" t="str">
        <f t="shared" si="54"/>
        <v>},</v>
      </c>
      <c r="E508" t="str">
        <f t="shared" ca="1" si="59"/>
        <v/>
      </c>
      <c r="F508" t="str">
        <f t="shared" ca="1" si="55"/>
        <v/>
      </c>
      <c r="G508" t="str">
        <f t="shared" ca="1" si="56"/>
        <v/>
      </c>
      <c r="H508" t="str">
        <f t="shared" ca="1" si="57"/>
        <v/>
      </c>
      <c r="I508" t="str">
        <f t="shared" ca="1" si="58"/>
        <v/>
      </c>
    </row>
    <row r="509" spans="1:9" x14ac:dyDescent="0.25">
      <c r="A509">
        <f t="shared" ca="1" si="52"/>
        <v>6504</v>
      </c>
      <c r="B509" t="str">
        <f>IF(C509=1,D509,IF(C509=2,_xlfn.CONCAT("",TABULATION,D509),IF(C509=3,_xlfn.CONCAT(TABULATION,TABULATION,D509),IF(C509=4,_xlfn.CONCAT(TABULATION,TABULATION,TABULATION,D509,E509,F509,G509,H509,I509,",")))))</f>
        <v xml:space="preserve">		{</v>
      </c>
      <c r="C509">
        <f t="shared" si="53"/>
        <v>3</v>
      </c>
      <c r="D509" t="str">
        <f t="shared" si="54"/>
        <v>{</v>
      </c>
      <c r="E509" t="str">
        <f t="shared" ca="1" si="59"/>
        <v/>
      </c>
      <c r="F509" t="str">
        <f t="shared" ca="1" si="55"/>
        <v/>
      </c>
      <c r="G509" t="str">
        <f t="shared" ca="1" si="56"/>
        <v/>
      </c>
      <c r="H509" t="str">
        <f t="shared" ca="1" si="57"/>
        <v/>
      </c>
      <c r="I509" t="str">
        <f t="shared" ca="1" si="58"/>
        <v/>
      </c>
    </row>
    <row r="510" spans="1:9" x14ac:dyDescent="0.25">
      <c r="A510">
        <f t="shared" ca="1" si="52"/>
        <v>6526</v>
      </c>
      <c r="B510" t="str">
        <f ca="1">IF(C510=1,D510,IF(C510=2,_xlfn.CONCAT("",TABULATION,D510),IF(C510=3,_xlfn.CONCAT(TABULATION,TABULATION,D510),IF(C510=4,_xlfn.CONCAT(TABULATION,TABULATION,TABULATION,D510,E510,F510,G510,H510,I510,",")))))</f>
        <v xml:space="preserve">			"timestamp": 31929,</v>
      </c>
      <c r="C510">
        <f t="shared" si="53"/>
        <v>4</v>
      </c>
      <c r="D510" t="str">
        <f t="shared" si="54"/>
        <v xml:space="preserve">"timestamp": </v>
      </c>
      <c r="E510">
        <f t="shared" ca="1" si="59"/>
        <v>31929</v>
      </c>
      <c r="F510" t="str">
        <f t="shared" ca="1" si="55"/>
        <v/>
      </c>
      <c r="G510" t="str">
        <f t="shared" ca="1" si="56"/>
        <v/>
      </c>
      <c r="H510" t="str">
        <f t="shared" ca="1" si="57"/>
        <v/>
      </c>
      <c r="I510" t="str">
        <f t="shared" ca="1" si="58"/>
        <v/>
      </c>
    </row>
    <row r="511" spans="1:9" x14ac:dyDescent="0.25">
      <c r="A511">
        <f t="shared" ca="1" si="52"/>
        <v>6543</v>
      </c>
      <c r="B511" t="str">
        <f ca="1">IF(C511=1,D511,IF(C511=2,_xlfn.CONCAT("",TABULATION,D511),IF(C511=3,_xlfn.CONCAT(TABULATION,TABULATION,D511),IF(C511=4,_xlfn.CONCAT(TABULATION,TABULATION,TABULATION,D511,E511,F511,G511,H511,I511,",")))))</f>
        <v xml:space="preserve">			"building": 1,</v>
      </c>
      <c r="C511">
        <f t="shared" si="53"/>
        <v>4</v>
      </c>
      <c r="D511" t="str">
        <f t="shared" si="54"/>
        <v xml:space="preserve">"building": </v>
      </c>
      <c r="E511" t="str">
        <f t="shared" ca="1" si="59"/>
        <v/>
      </c>
      <c r="F511">
        <f t="shared" ca="1" si="55"/>
        <v>1</v>
      </c>
      <c r="G511" t="str">
        <f t="shared" ca="1" si="56"/>
        <v/>
      </c>
      <c r="H511" t="str">
        <f t="shared" ca="1" si="57"/>
        <v/>
      </c>
      <c r="I511" t="str">
        <f t="shared" ca="1" si="58"/>
        <v/>
      </c>
    </row>
    <row r="512" spans="1:9" x14ac:dyDescent="0.25">
      <c r="A512">
        <f t="shared" ca="1" si="52"/>
        <v>6557</v>
      </c>
      <c r="B512" t="str">
        <f ca="1">IF(C512=1,D512,IF(C512=2,_xlfn.CONCAT("",TABULATION,D512),IF(C512=3,_xlfn.CONCAT(TABULATION,TABULATION,D512),IF(C512=4,_xlfn.CONCAT(TABULATION,TABULATION,TABULATION,D512,E512,F512,G512,H512,I512,",")))))</f>
        <v xml:space="preserve">			"group": 3,</v>
      </c>
      <c r="C512">
        <f t="shared" si="53"/>
        <v>4</v>
      </c>
      <c r="D512" t="str">
        <f t="shared" si="54"/>
        <v xml:space="preserve">"group": </v>
      </c>
      <c r="E512" t="str">
        <f t="shared" ca="1" si="59"/>
        <v/>
      </c>
      <c r="F512" t="str">
        <f t="shared" ca="1" si="55"/>
        <v/>
      </c>
      <c r="G512">
        <f t="shared" ca="1" si="56"/>
        <v>3</v>
      </c>
      <c r="H512" t="str">
        <f t="shared" ca="1" si="57"/>
        <v/>
      </c>
      <c r="I512" t="str">
        <f t="shared" ca="1" si="58"/>
        <v/>
      </c>
    </row>
    <row r="513" spans="1:9" x14ac:dyDescent="0.25">
      <c r="A513">
        <f t="shared" ca="1" si="52"/>
        <v>6574</v>
      </c>
      <c r="B513" t="str">
        <f ca="1">IF(C513=1,D513,IF(C513=2,_xlfn.CONCAT("",TABULATION,D513),IF(C513=3,_xlfn.CONCAT(TABULATION,TABULATION,D513),IF(C513=4,_xlfn.CONCAT(TABULATION,TABULATION,TABULATION,D513,E513,F513,G513,H513,I513,",")))))</f>
        <v xml:space="preserve">			"elevator": 1,</v>
      </c>
      <c r="C513">
        <f t="shared" si="53"/>
        <v>4</v>
      </c>
      <c r="D513" t="str">
        <f t="shared" si="54"/>
        <v xml:space="preserve">"elevator": </v>
      </c>
      <c r="E513" t="str">
        <f t="shared" ca="1" si="59"/>
        <v/>
      </c>
      <c r="F513" t="str">
        <f t="shared" ca="1" si="55"/>
        <v/>
      </c>
      <c r="G513" t="str">
        <f t="shared" ca="1" si="56"/>
        <v/>
      </c>
      <c r="H513">
        <f t="shared" ca="1" si="57"/>
        <v>1</v>
      </c>
      <c r="I513" t="str">
        <f t="shared" ca="1" si="58"/>
        <v/>
      </c>
    </row>
    <row r="514" spans="1:9" x14ac:dyDescent="0.25">
      <c r="A514">
        <f t="shared" ca="1" si="52"/>
        <v>6587</v>
      </c>
      <c r="B514" t="str">
        <f ca="1">IF(C514=1,D514,IF(C514=2,_xlfn.CONCAT("",TABULATION,D514),IF(C514=3,_xlfn.CONCAT(TABULATION,TABULATION,D514),IF(C514=4,_xlfn.CONCAT(TABULATION,TABULATION,TABULATION,D514,E514,F514,G514,H514,I514,",")))))</f>
        <v xml:space="preserve">			"sens": 2,</v>
      </c>
      <c r="C514">
        <f t="shared" si="53"/>
        <v>4</v>
      </c>
      <c r="D514" t="str">
        <f t="shared" si="54"/>
        <v xml:space="preserve">"sens": </v>
      </c>
      <c r="E514" t="str">
        <f t="shared" ca="1" si="59"/>
        <v/>
      </c>
      <c r="F514" t="str">
        <f t="shared" ca="1" si="55"/>
        <v/>
      </c>
      <c r="G514" t="str">
        <f t="shared" ca="1" si="56"/>
        <v/>
      </c>
      <c r="H514" t="str">
        <f t="shared" ca="1" si="57"/>
        <v/>
      </c>
      <c r="I514">
        <f t="shared" ca="1" si="58"/>
        <v>2</v>
      </c>
    </row>
    <row r="515" spans="1:9" x14ac:dyDescent="0.25">
      <c r="A515">
        <f t="shared" ca="1" si="52"/>
        <v>6591</v>
      </c>
      <c r="B515" t="str">
        <f>IF(C515=1,D515,IF(C515=2,_xlfn.CONCAT("",TABULATION,D515),IF(C515=3,_xlfn.CONCAT(TABULATION,TABULATION,D515),IF(C515=4,_xlfn.CONCAT(TABULATION,TABULATION,TABULATION,D515,E515,F515,G515,H515,I515,",")))))</f>
        <v xml:space="preserve">		},</v>
      </c>
      <c r="C515">
        <f t="shared" si="53"/>
        <v>3</v>
      </c>
      <c r="D515" t="str">
        <f t="shared" si="54"/>
        <v>},</v>
      </c>
      <c r="E515" t="str">
        <f t="shared" ca="1" si="59"/>
        <v/>
      </c>
      <c r="F515" t="str">
        <f t="shared" ca="1" si="55"/>
        <v/>
      </c>
      <c r="G515" t="str">
        <f t="shared" ca="1" si="56"/>
        <v/>
      </c>
      <c r="H515" t="str">
        <f t="shared" ca="1" si="57"/>
        <v/>
      </c>
      <c r="I515" t="str">
        <f t="shared" ca="1" si="58"/>
        <v/>
      </c>
    </row>
    <row r="516" spans="1:9" x14ac:dyDescent="0.25">
      <c r="A516">
        <f t="shared" ca="1" si="52"/>
        <v>6594</v>
      </c>
      <c r="B516" t="str">
        <f>IF(C516=1,D516,IF(C516=2,_xlfn.CONCAT("",TABULATION,D516),IF(C516=3,_xlfn.CONCAT(TABULATION,TABULATION,D516),IF(C516=4,_xlfn.CONCAT(TABULATION,TABULATION,TABULATION,D516,E516,F516,G516,H516,I516,",")))))</f>
        <v xml:space="preserve">		{</v>
      </c>
      <c r="C516">
        <f t="shared" si="53"/>
        <v>3</v>
      </c>
      <c r="D516" t="str">
        <f t="shared" si="54"/>
        <v>{</v>
      </c>
      <c r="E516" t="str">
        <f t="shared" ca="1" si="59"/>
        <v/>
      </c>
      <c r="F516" t="str">
        <f t="shared" ca="1" si="55"/>
        <v/>
      </c>
      <c r="G516" t="str">
        <f t="shared" ca="1" si="56"/>
        <v/>
      </c>
      <c r="H516" t="str">
        <f t="shared" ca="1" si="57"/>
        <v/>
      </c>
      <c r="I516" t="str">
        <f t="shared" ca="1" si="58"/>
        <v/>
      </c>
    </row>
    <row r="517" spans="1:9" x14ac:dyDescent="0.25">
      <c r="A517">
        <f t="shared" ref="A517:A580" ca="1" si="60">A516+LEN(B517)</f>
        <v>6616</v>
      </c>
      <c r="B517" t="str">
        <f ca="1">IF(C517=1,D517,IF(C517=2,_xlfn.CONCAT("",TABULATION,D517),IF(C517=3,_xlfn.CONCAT(TABULATION,TABULATION,D517),IF(C517=4,_xlfn.CONCAT(TABULATION,TABULATION,TABULATION,D517,E517,F517,G517,H517,I517,",")))))</f>
        <v xml:space="preserve">			"timestamp": 32046,</v>
      </c>
      <c r="C517">
        <f t="shared" si="53"/>
        <v>4</v>
      </c>
      <c r="D517" t="str">
        <f t="shared" si="54"/>
        <v xml:space="preserve">"timestamp": </v>
      </c>
      <c r="E517">
        <f t="shared" ca="1" si="59"/>
        <v>32046</v>
      </c>
      <c r="F517" t="str">
        <f t="shared" ca="1" si="55"/>
        <v/>
      </c>
      <c r="G517" t="str">
        <f t="shared" ca="1" si="56"/>
        <v/>
      </c>
      <c r="H517" t="str">
        <f t="shared" ca="1" si="57"/>
        <v/>
      </c>
      <c r="I517" t="str">
        <f t="shared" ca="1" si="58"/>
        <v/>
      </c>
    </row>
    <row r="518" spans="1:9" x14ac:dyDescent="0.25">
      <c r="A518">
        <f t="shared" ca="1" si="60"/>
        <v>6633</v>
      </c>
      <c r="B518" t="str">
        <f ca="1">IF(C518=1,D518,IF(C518=2,_xlfn.CONCAT("",TABULATION,D518),IF(C518=3,_xlfn.CONCAT(TABULATION,TABULATION,D518),IF(C518=4,_xlfn.CONCAT(TABULATION,TABULATION,TABULATION,D518,E518,F518,G518,H518,I518,",")))))</f>
        <v xml:space="preserve">			"building": 3,</v>
      </c>
      <c r="C518">
        <f t="shared" si="53"/>
        <v>4</v>
      </c>
      <c r="D518" t="str">
        <f t="shared" si="54"/>
        <v xml:space="preserve">"building": </v>
      </c>
      <c r="E518" t="str">
        <f t="shared" ca="1" si="59"/>
        <v/>
      </c>
      <c r="F518">
        <f t="shared" ca="1" si="55"/>
        <v>3</v>
      </c>
      <c r="G518" t="str">
        <f t="shared" ca="1" si="56"/>
        <v/>
      </c>
      <c r="H518" t="str">
        <f t="shared" ca="1" si="57"/>
        <v/>
      </c>
      <c r="I518" t="str">
        <f t="shared" ca="1" si="58"/>
        <v/>
      </c>
    </row>
    <row r="519" spans="1:9" x14ac:dyDescent="0.25">
      <c r="A519">
        <f t="shared" ca="1" si="60"/>
        <v>6647</v>
      </c>
      <c r="B519" t="str">
        <f ca="1">IF(C519=1,D519,IF(C519=2,_xlfn.CONCAT("",TABULATION,D519),IF(C519=3,_xlfn.CONCAT(TABULATION,TABULATION,D519),IF(C519=4,_xlfn.CONCAT(TABULATION,TABULATION,TABULATION,D519,E519,F519,G519,H519,I519,",")))))</f>
        <v xml:space="preserve">			"group": 3,</v>
      </c>
      <c r="C519">
        <f t="shared" si="53"/>
        <v>4</v>
      </c>
      <c r="D519" t="str">
        <f t="shared" si="54"/>
        <v xml:space="preserve">"group": </v>
      </c>
      <c r="E519" t="str">
        <f t="shared" ca="1" si="59"/>
        <v/>
      </c>
      <c r="F519" t="str">
        <f t="shared" ca="1" si="55"/>
        <v/>
      </c>
      <c r="G519">
        <f t="shared" ca="1" si="56"/>
        <v>3</v>
      </c>
      <c r="H519" t="str">
        <f t="shared" ca="1" si="57"/>
        <v/>
      </c>
      <c r="I519" t="str">
        <f t="shared" ca="1" si="58"/>
        <v/>
      </c>
    </row>
    <row r="520" spans="1:9" x14ac:dyDescent="0.25">
      <c r="A520">
        <f t="shared" ca="1" si="60"/>
        <v>6664</v>
      </c>
      <c r="B520" t="str">
        <f ca="1">IF(C520=1,D520,IF(C520=2,_xlfn.CONCAT("",TABULATION,D520),IF(C520=3,_xlfn.CONCAT(TABULATION,TABULATION,D520),IF(C520=4,_xlfn.CONCAT(TABULATION,TABULATION,TABULATION,D520,E520,F520,G520,H520,I520,",")))))</f>
        <v xml:space="preserve">			"elevator": 3,</v>
      </c>
      <c r="C520">
        <f t="shared" si="53"/>
        <v>4</v>
      </c>
      <c r="D520" t="str">
        <f t="shared" si="54"/>
        <v xml:space="preserve">"elevator": </v>
      </c>
      <c r="E520" t="str">
        <f t="shared" ca="1" si="59"/>
        <v/>
      </c>
      <c r="F520" t="str">
        <f t="shared" ca="1" si="55"/>
        <v/>
      </c>
      <c r="G520" t="str">
        <f t="shared" ca="1" si="56"/>
        <v/>
      </c>
      <c r="H520">
        <f t="shared" ca="1" si="57"/>
        <v>3</v>
      </c>
      <c r="I520" t="str">
        <f t="shared" ca="1" si="58"/>
        <v/>
      </c>
    </row>
    <row r="521" spans="1:9" x14ac:dyDescent="0.25">
      <c r="A521">
        <f t="shared" ca="1" si="60"/>
        <v>6677</v>
      </c>
      <c r="B521" t="str">
        <f ca="1">IF(C521=1,D521,IF(C521=2,_xlfn.CONCAT("",TABULATION,D521),IF(C521=3,_xlfn.CONCAT(TABULATION,TABULATION,D521),IF(C521=4,_xlfn.CONCAT(TABULATION,TABULATION,TABULATION,D521,E521,F521,G521,H521,I521,",")))))</f>
        <v xml:space="preserve">			"sens": 2,</v>
      </c>
      <c r="C521">
        <f t="shared" si="53"/>
        <v>4</v>
      </c>
      <c r="D521" t="str">
        <f t="shared" si="54"/>
        <v xml:space="preserve">"sens": </v>
      </c>
      <c r="E521" t="str">
        <f t="shared" ca="1" si="59"/>
        <v/>
      </c>
      <c r="F521" t="str">
        <f t="shared" ca="1" si="55"/>
        <v/>
      </c>
      <c r="G521" t="str">
        <f t="shared" ca="1" si="56"/>
        <v/>
      </c>
      <c r="H521" t="str">
        <f t="shared" ca="1" si="57"/>
        <v/>
      </c>
      <c r="I521">
        <f t="shared" ca="1" si="58"/>
        <v>2</v>
      </c>
    </row>
    <row r="522" spans="1:9" x14ac:dyDescent="0.25">
      <c r="A522">
        <f t="shared" ca="1" si="60"/>
        <v>6681</v>
      </c>
      <c r="B522" t="str">
        <f>IF(C522=1,D522,IF(C522=2,_xlfn.CONCAT("",TABULATION,D522),IF(C522=3,_xlfn.CONCAT(TABULATION,TABULATION,D522),IF(C522=4,_xlfn.CONCAT(TABULATION,TABULATION,TABULATION,D522,E522,F522,G522,H522,I522,",")))))</f>
        <v xml:space="preserve">		},</v>
      </c>
      <c r="C522">
        <f t="shared" si="53"/>
        <v>3</v>
      </c>
      <c r="D522" t="str">
        <f t="shared" si="54"/>
        <v>},</v>
      </c>
      <c r="E522" t="str">
        <f t="shared" ca="1" si="59"/>
        <v/>
      </c>
      <c r="F522" t="str">
        <f t="shared" ca="1" si="55"/>
        <v/>
      </c>
      <c r="G522" t="str">
        <f t="shared" ca="1" si="56"/>
        <v/>
      </c>
      <c r="H522" t="str">
        <f t="shared" ca="1" si="57"/>
        <v/>
      </c>
      <c r="I522" t="str">
        <f t="shared" ca="1" si="58"/>
        <v/>
      </c>
    </row>
    <row r="523" spans="1:9" x14ac:dyDescent="0.25">
      <c r="A523">
        <f t="shared" ca="1" si="60"/>
        <v>6684</v>
      </c>
      <c r="B523" t="str">
        <f>IF(C523=1,D523,IF(C523=2,_xlfn.CONCAT("",TABULATION,D523),IF(C523=3,_xlfn.CONCAT(TABULATION,TABULATION,D523),IF(C523=4,_xlfn.CONCAT(TABULATION,TABULATION,TABULATION,D523,E523,F523,G523,H523,I523,",")))))</f>
        <v xml:space="preserve">		{</v>
      </c>
      <c r="C523">
        <f t="shared" si="53"/>
        <v>3</v>
      </c>
      <c r="D523" t="str">
        <f t="shared" si="54"/>
        <v>{</v>
      </c>
      <c r="E523" t="str">
        <f t="shared" ca="1" si="59"/>
        <v/>
      </c>
      <c r="F523" t="str">
        <f t="shared" ca="1" si="55"/>
        <v/>
      </c>
      <c r="G523" t="str">
        <f t="shared" ca="1" si="56"/>
        <v/>
      </c>
      <c r="H523" t="str">
        <f t="shared" ca="1" si="57"/>
        <v/>
      </c>
      <c r="I523" t="str">
        <f t="shared" ca="1" si="58"/>
        <v/>
      </c>
    </row>
    <row r="524" spans="1:9" x14ac:dyDescent="0.25">
      <c r="A524">
        <f t="shared" ca="1" si="60"/>
        <v>6706</v>
      </c>
      <c r="B524" t="str">
        <f ca="1">IF(C524=1,D524,IF(C524=2,_xlfn.CONCAT("",TABULATION,D524),IF(C524=3,_xlfn.CONCAT(TABULATION,TABULATION,D524),IF(C524=4,_xlfn.CONCAT(TABULATION,TABULATION,TABULATION,D524,E524,F524,G524,H524,I524,",")))))</f>
        <v xml:space="preserve">			"timestamp": 32889,</v>
      </c>
      <c r="C524">
        <f t="shared" si="53"/>
        <v>4</v>
      </c>
      <c r="D524" t="str">
        <f t="shared" si="54"/>
        <v xml:space="preserve">"timestamp": </v>
      </c>
      <c r="E524">
        <f t="shared" ca="1" si="59"/>
        <v>32889</v>
      </c>
      <c r="F524" t="str">
        <f t="shared" ca="1" si="55"/>
        <v/>
      </c>
      <c r="G524" t="str">
        <f t="shared" ca="1" si="56"/>
        <v/>
      </c>
      <c r="H524" t="str">
        <f t="shared" ca="1" si="57"/>
        <v/>
      </c>
      <c r="I524" t="str">
        <f t="shared" ca="1" si="58"/>
        <v/>
      </c>
    </row>
    <row r="525" spans="1:9" x14ac:dyDescent="0.25">
      <c r="A525">
        <f t="shared" ca="1" si="60"/>
        <v>6724</v>
      </c>
      <c r="B525" t="str">
        <f ca="1">IF(C525=1,D525,IF(C525=2,_xlfn.CONCAT("",TABULATION,D525),IF(C525=3,_xlfn.CONCAT(TABULATION,TABULATION,D525),IF(C525=4,_xlfn.CONCAT(TABULATION,TABULATION,TABULATION,D525,E525,F525,G525,H525,I525,",")))))</f>
        <v xml:space="preserve">			"building": 17,</v>
      </c>
      <c r="C525">
        <f t="shared" ref="C525:C588" si="61">C518</f>
        <v>4</v>
      </c>
      <c r="D525" t="str">
        <f t="shared" ref="D525:D588" si="62">D518</f>
        <v xml:space="preserve">"building": </v>
      </c>
      <c r="E525" t="str">
        <f t="shared" ca="1" si="59"/>
        <v/>
      </c>
      <c r="F525">
        <f t="shared" ca="1" si="55"/>
        <v>17</v>
      </c>
      <c r="G525" t="str">
        <f t="shared" ca="1" si="56"/>
        <v/>
      </c>
      <c r="H525" t="str">
        <f t="shared" ca="1" si="57"/>
        <v/>
      </c>
      <c r="I525" t="str">
        <f t="shared" ca="1" si="58"/>
        <v/>
      </c>
    </row>
    <row r="526" spans="1:9" x14ac:dyDescent="0.25">
      <c r="A526">
        <f t="shared" ca="1" si="60"/>
        <v>6738</v>
      </c>
      <c r="B526" t="str">
        <f ca="1">IF(C526=1,D526,IF(C526=2,_xlfn.CONCAT("",TABULATION,D526),IF(C526=3,_xlfn.CONCAT(TABULATION,TABULATION,D526),IF(C526=4,_xlfn.CONCAT(TABULATION,TABULATION,TABULATION,D526,E526,F526,G526,H526,I526,",")))))</f>
        <v xml:space="preserve">			"group": 4,</v>
      </c>
      <c r="C526">
        <f t="shared" si="61"/>
        <v>4</v>
      </c>
      <c r="D526" t="str">
        <f t="shared" si="62"/>
        <v xml:space="preserve">"group": </v>
      </c>
      <c r="E526" t="str">
        <f t="shared" ca="1" si="59"/>
        <v/>
      </c>
      <c r="F526" t="str">
        <f t="shared" ref="F526:F589" ca="1" si="63">IF($D526=$D$7,RANDBETWEEN(0,F$1),"")</f>
        <v/>
      </c>
      <c r="G526">
        <f t="shared" ref="G526:G589" ca="1" si="64">IF($D526=$D$8,RANDBETWEEN(0,G$1),"")</f>
        <v>4</v>
      </c>
      <c r="H526" t="str">
        <f t="shared" ref="H526:H589" ca="1" si="65">IF($D526=$D$9,RANDBETWEEN(0,H$1),"")</f>
        <v/>
      </c>
      <c r="I526" t="str">
        <f t="shared" ref="I526:I589" ca="1" si="66">IF($D526=$D$10,RANDBETWEEN(0,I$1),"")</f>
        <v/>
      </c>
    </row>
    <row r="527" spans="1:9" x14ac:dyDescent="0.25">
      <c r="A527">
        <f t="shared" ca="1" si="60"/>
        <v>6755</v>
      </c>
      <c r="B527" t="str">
        <f ca="1">IF(C527=1,D527,IF(C527=2,_xlfn.CONCAT("",TABULATION,D527),IF(C527=3,_xlfn.CONCAT(TABULATION,TABULATION,D527),IF(C527=4,_xlfn.CONCAT(TABULATION,TABULATION,TABULATION,D527,E527,F527,G527,H527,I527,",")))))</f>
        <v xml:space="preserve">			"elevator": 2,</v>
      </c>
      <c r="C527">
        <f t="shared" si="61"/>
        <v>4</v>
      </c>
      <c r="D527" t="str">
        <f t="shared" si="62"/>
        <v xml:space="preserve">"elevator": </v>
      </c>
      <c r="E527" t="str">
        <f t="shared" ca="1" si="59"/>
        <v/>
      </c>
      <c r="F527" t="str">
        <f t="shared" ca="1" si="63"/>
        <v/>
      </c>
      <c r="G527" t="str">
        <f t="shared" ca="1" si="64"/>
        <v/>
      </c>
      <c r="H527">
        <f t="shared" ca="1" si="65"/>
        <v>2</v>
      </c>
      <c r="I527" t="str">
        <f t="shared" ca="1" si="66"/>
        <v/>
      </c>
    </row>
    <row r="528" spans="1:9" x14ac:dyDescent="0.25">
      <c r="A528">
        <f t="shared" ca="1" si="60"/>
        <v>6768</v>
      </c>
      <c r="B528" t="str">
        <f ca="1">IF(C528=1,D528,IF(C528=2,_xlfn.CONCAT("",TABULATION,D528),IF(C528=3,_xlfn.CONCAT(TABULATION,TABULATION,D528),IF(C528=4,_xlfn.CONCAT(TABULATION,TABULATION,TABULATION,D528,E528,F528,G528,H528,I528,",")))))</f>
        <v xml:space="preserve">			"sens": 2,</v>
      </c>
      <c r="C528">
        <f t="shared" si="61"/>
        <v>4</v>
      </c>
      <c r="D528" t="str">
        <f t="shared" si="62"/>
        <v xml:space="preserve">"sens": </v>
      </c>
      <c r="E528" t="str">
        <f t="shared" ca="1" si="59"/>
        <v/>
      </c>
      <c r="F528" t="str">
        <f t="shared" ca="1" si="63"/>
        <v/>
      </c>
      <c r="G528" t="str">
        <f t="shared" ca="1" si="64"/>
        <v/>
      </c>
      <c r="H528" t="str">
        <f t="shared" ca="1" si="65"/>
        <v/>
      </c>
      <c r="I528">
        <f t="shared" ca="1" si="66"/>
        <v>2</v>
      </c>
    </row>
    <row r="529" spans="1:9" x14ac:dyDescent="0.25">
      <c r="A529">
        <f t="shared" ca="1" si="60"/>
        <v>6772</v>
      </c>
      <c r="B529" t="str">
        <f>IF(C529=1,D529,IF(C529=2,_xlfn.CONCAT("",TABULATION,D529),IF(C529=3,_xlfn.CONCAT(TABULATION,TABULATION,D529),IF(C529=4,_xlfn.CONCAT(TABULATION,TABULATION,TABULATION,D529,E529,F529,G529,H529,I529,",")))))</f>
        <v xml:space="preserve">		},</v>
      </c>
      <c r="C529">
        <f t="shared" si="61"/>
        <v>3</v>
      </c>
      <c r="D529" t="str">
        <f t="shared" si="62"/>
        <v>},</v>
      </c>
      <c r="E529" t="str">
        <f t="shared" ca="1" si="59"/>
        <v/>
      </c>
      <c r="F529" t="str">
        <f t="shared" ca="1" si="63"/>
        <v/>
      </c>
      <c r="G529" t="str">
        <f t="shared" ca="1" si="64"/>
        <v/>
      </c>
      <c r="H529" t="str">
        <f t="shared" ca="1" si="65"/>
        <v/>
      </c>
      <c r="I529" t="str">
        <f t="shared" ca="1" si="66"/>
        <v/>
      </c>
    </row>
    <row r="530" spans="1:9" x14ac:dyDescent="0.25">
      <c r="A530">
        <f t="shared" ca="1" si="60"/>
        <v>6775</v>
      </c>
      <c r="B530" t="str">
        <f>IF(C530=1,D530,IF(C530=2,_xlfn.CONCAT("",TABULATION,D530),IF(C530=3,_xlfn.CONCAT(TABULATION,TABULATION,D530),IF(C530=4,_xlfn.CONCAT(TABULATION,TABULATION,TABULATION,D530,E530,F530,G530,H530,I530,",")))))</f>
        <v xml:space="preserve">		{</v>
      </c>
      <c r="C530">
        <f t="shared" si="61"/>
        <v>3</v>
      </c>
      <c r="D530" t="str">
        <f t="shared" si="62"/>
        <v>{</v>
      </c>
      <c r="E530" t="str">
        <f t="shared" ca="1" si="59"/>
        <v/>
      </c>
      <c r="F530" t="str">
        <f t="shared" ca="1" si="63"/>
        <v/>
      </c>
      <c r="G530" t="str">
        <f t="shared" ca="1" si="64"/>
        <v/>
      </c>
      <c r="H530" t="str">
        <f t="shared" ca="1" si="65"/>
        <v/>
      </c>
      <c r="I530" t="str">
        <f t="shared" ca="1" si="66"/>
        <v/>
      </c>
    </row>
    <row r="531" spans="1:9" x14ac:dyDescent="0.25">
      <c r="A531">
        <f t="shared" ca="1" si="60"/>
        <v>6797</v>
      </c>
      <c r="B531" t="str">
        <f ca="1">IF(C531=1,D531,IF(C531=2,_xlfn.CONCAT("",TABULATION,D531),IF(C531=3,_xlfn.CONCAT(TABULATION,TABULATION,D531),IF(C531=4,_xlfn.CONCAT(TABULATION,TABULATION,TABULATION,D531,E531,F531,G531,H531,I531,",")))))</f>
        <v xml:space="preserve">			"timestamp": 33055,</v>
      </c>
      <c r="C531">
        <f t="shared" si="61"/>
        <v>4</v>
      </c>
      <c r="D531" t="str">
        <f t="shared" si="62"/>
        <v xml:space="preserve">"timestamp": </v>
      </c>
      <c r="E531">
        <f t="shared" ca="1" si="59"/>
        <v>33055</v>
      </c>
      <c r="F531" t="str">
        <f t="shared" ca="1" si="63"/>
        <v/>
      </c>
      <c r="G531" t="str">
        <f t="shared" ca="1" si="64"/>
        <v/>
      </c>
      <c r="H531" t="str">
        <f t="shared" ca="1" si="65"/>
        <v/>
      </c>
      <c r="I531" t="str">
        <f t="shared" ca="1" si="66"/>
        <v/>
      </c>
    </row>
    <row r="532" spans="1:9" x14ac:dyDescent="0.25">
      <c r="A532">
        <f t="shared" ca="1" si="60"/>
        <v>6814</v>
      </c>
      <c r="B532" t="str">
        <f ca="1">IF(C532=1,D532,IF(C532=2,_xlfn.CONCAT("",TABULATION,D532),IF(C532=3,_xlfn.CONCAT(TABULATION,TABULATION,D532),IF(C532=4,_xlfn.CONCAT(TABULATION,TABULATION,TABULATION,D532,E532,F532,G532,H532,I532,",")))))</f>
        <v xml:space="preserve">			"building": 1,</v>
      </c>
      <c r="C532">
        <f t="shared" si="61"/>
        <v>4</v>
      </c>
      <c r="D532" t="str">
        <f t="shared" si="62"/>
        <v xml:space="preserve">"building": </v>
      </c>
      <c r="E532" t="str">
        <f t="shared" ca="1" si="59"/>
        <v/>
      </c>
      <c r="F532">
        <f t="shared" ca="1" si="63"/>
        <v>1</v>
      </c>
      <c r="G532" t="str">
        <f t="shared" ca="1" si="64"/>
        <v/>
      </c>
      <c r="H532" t="str">
        <f t="shared" ca="1" si="65"/>
        <v/>
      </c>
      <c r="I532" t="str">
        <f t="shared" ca="1" si="66"/>
        <v/>
      </c>
    </row>
    <row r="533" spans="1:9" x14ac:dyDescent="0.25">
      <c r="A533">
        <f t="shared" ca="1" si="60"/>
        <v>6828</v>
      </c>
      <c r="B533" t="str">
        <f ca="1">IF(C533=1,D533,IF(C533=2,_xlfn.CONCAT("",TABULATION,D533),IF(C533=3,_xlfn.CONCAT(TABULATION,TABULATION,D533),IF(C533=4,_xlfn.CONCAT(TABULATION,TABULATION,TABULATION,D533,E533,F533,G533,H533,I533,",")))))</f>
        <v xml:space="preserve">			"group": 4,</v>
      </c>
      <c r="C533">
        <f t="shared" si="61"/>
        <v>4</v>
      </c>
      <c r="D533" t="str">
        <f t="shared" si="62"/>
        <v xml:space="preserve">"group": </v>
      </c>
      <c r="E533" t="str">
        <f t="shared" ref="E533:E596" ca="1" si="67">IF(D533=$D$6,INT(E526+RAND()*1000),"")</f>
        <v/>
      </c>
      <c r="F533" t="str">
        <f t="shared" ca="1" si="63"/>
        <v/>
      </c>
      <c r="G533">
        <f t="shared" ca="1" si="64"/>
        <v>4</v>
      </c>
      <c r="H533" t="str">
        <f t="shared" ca="1" si="65"/>
        <v/>
      </c>
      <c r="I533" t="str">
        <f t="shared" ca="1" si="66"/>
        <v/>
      </c>
    </row>
    <row r="534" spans="1:9" x14ac:dyDescent="0.25">
      <c r="A534">
        <f t="shared" ca="1" si="60"/>
        <v>6845</v>
      </c>
      <c r="B534" t="str">
        <f ca="1">IF(C534=1,D534,IF(C534=2,_xlfn.CONCAT("",TABULATION,D534),IF(C534=3,_xlfn.CONCAT(TABULATION,TABULATION,D534),IF(C534=4,_xlfn.CONCAT(TABULATION,TABULATION,TABULATION,D534,E534,F534,G534,H534,I534,",")))))</f>
        <v xml:space="preserve">			"elevator": 1,</v>
      </c>
      <c r="C534">
        <f t="shared" si="61"/>
        <v>4</v>
      </c>
      <c r="D534" t="str">
        <f t="shared" si="62"/>
        <v xml:space="preserve">"elevator": </v>
      </c>
      <c r="E534" t="str">
        <f t="shared" ca="1" si="67"/>
        <v/>
      </c>
      <c r="F534" t="str">
        <f t="shared" ca="1" si="63"/>
        <v/>
      </c>
      <c r="G534" t="str">
        <f t="shared" ca="1" si="64"/>
        <v/>
      </c>
      <c r="H534">
        <f t="shared" ca="1" si="65"/>
        <v>1</v>
      </c>
      <c r="I534" t="str">
        <f t="shared" ca="1" si="66"/>
        <v/>
      </c>
    </row>
    <row r="535" spans="1:9" x14ac:dyDescent="0.25">
      <c r="A535">
        <f t="shared" ca="1" si="60"/>
        <v>6858</v>
      </c>
      <c r="B535" t="str">
        <f ca="1">IF(C535=1,D535,IF(C535=2,_xlfn.CONCAT("",TABULATION,D535),IF(C535=3,_xlfn.CONCAT(TABULATION,TABULATION,D535),IF(C535=4,_xlfn.CONCAT(TABULATION,TABULATION,TABULATION,D535,E535,F535,G535,H535,I535,",")))))</f>
        <v xml:space="preserve">			"sens": 2,</v>
      </c>
      <c r="C535">
        <f t="shared" si="61"/>
        <v>4</v>
      </c>
      <c r="D535" t="str">
        <f t="shared" si="62"/>
        <v xml:space="preserve">"sens": </v>
      </c>
      <c r="E535" t="str">
        <f t="shared" ca="1" si="67"/>
        <v/>
      </c>
      <c r="F535" t="str">
        <f t="shared" ca="1" si="63"/>
        <v/>
      </c>
      <c r="G535" t="str">
        <f t="shared" ca="1" si="64"/>
        <v/>
      </c>
      <c r="H535" t="str">
        <f t="shared" ca="1" si="65"/>
        <v/>
      </c>
      <c r="I535">
        <f t="shared" ca="1" si="66"/>
        <v>2</v>
      </c>
    </row>
    <row r="536" spans="1:9" x14ac:dyDescent="0.25">
      <c r="A536">
        <f t="shared" ca="1" si="60"/>
        <v>6862</v>
      </c>
      <c r="B536" t="str">
        <f>IF(C536=1,D536,IF(C536=2,_xlfn.CONCAT("",TABULATION,D536),IF(C536=3,_xlfn.CONCAT(TABULATION,TABULATION,D536),IF(C536=4,_xlfn.CONCAT(TABULATION,TABULATION,TABULATION,D536,E536,F536,G536,H536,I536,",")))))</f>
        <v xml:space="preserve">		},</v>
      </c>
      <c r="C536">
        <f t="shared" si="61"/>
        <v>3</v>
      </c>
      <c r="D536" t="str">
        <f t="shared" si="62"/>
        <v>},</v>
      </c>
      <c r="E536" t="str">
        <f t="shared" ca="1" si="67"/>
        <v/>
      </c>
      <c r="F536" t="str">
        <f t="shared" ca="1" si="63"/>
        <v/>
      </c>
      <c r="G536" t="str">
        <f t="shared" ca="1" si="64"/>
        <v/>
      </c>
      <c r="H536" t="str">
        <f t="shared" ca="1" si="65"/>
        <v/>
      </c>
      <c r="I536" t="str">
        <f t="shared" ca="1" si="66"/>
        <v/>
      </c>
    </row>
    <row r="537" spans="1:9" x14ac:dyDescent="0.25">
      <c r="A537">
        <f t="shared" ca="1" si="60"/>
        <v>6865</v>
      </c>
      <c r="B537" t="str">
        <f>IF(C537=1,D537,IF(C537=2,_xlfn.CONCAT("",TABULATION,D537),IF(C537=3,_xlfn.CONCAT(TABULATION,TABULATION,D537),IF(C537=4,_xlfn.CONCAT(TABULATION,TABULATION,TABULATION,D537,E537,F537,G537,H537,I537,",")))))</f>
        <v xml:space="preserve">		{</v>
      </c>
      <c r="C537">
        <f t="shared" si="61"/>
        <v>3</v>
      </c>
      <c r="D537" t="str">
        <f t="shared" si="62"/>
        <v>{</v>
      </c>
      <c r="E537" t="str">
        <f t="shared" ca="1" si="67"/>
        <v/>
      </c>
      <c r="F537" t="str">
        <f t="shared" ca="1" si="63"/>
        <v/>
      </c>
      <c r="G537" t="str">
        <f t="shared" ca="1" si="64"/>
        <v/>
      </c>
      <c r="H537" t="str">
        <f t="shared" ca="1" si="65"/>
        <v/>
      </c>
      <c r="I537" t="str">
        <f t="shared" ca="1" si="66"/>
        <v/>
      </c>
    </row>
    <row r="538" spans="1:9" x14ac:dyDescent="0.25">
      <c r="A538">
        <f t="shared" ca="1" si="60"/>
        <v>6887</v>
      </c>
      <c r="B538" t="str">
        <f ca="1">IF(C538=1,D538,IF(C538=2,_xlfn.CONCAT("",TABULATION,D538),IF(C538=3,_xlfn.CONCAT(TABULATION,TABULATION,D538),IF(C538=4,_xlfn.CONCAT(TABULATION,TABULATION,TABULATION,D538,E538,F538,G538,H538,I538,",")))))</f>
        <v xml:space="preserve">			"timestamp": 33933,</v>
      </c>
      <c r="C538">
        <f t="shared" si="61"/>
        <v>4</v>
      </c>
      <c r="D538" t="str">
        <f t="shared" si="62"/>
        <v xml:space="preserve">"timestamp": </v>
      </c>
      <c r="E538">
        <f t="shared" ca="1" si="67"/>
        <v>33933</v>
      </c>
      <c r="F538" t="str">
        <f t="shared" ca="1" si="63"/>
        <v/>
      </c>
      <c r="G538" t="str">
        <f t="shared" ca="1" si="64"/>
        <v/>
      </c>
      <c r="H538" t="str">
        <f t="shared" ca="1" si="65"/>
        <v/>
      </c>
      <c r="I538" t="str">
        <f t="shared" ca="1" si="66"/>
        <v/>
      </c>
    </row>
    <row r="539" spans="1:9" x14ac:dyDescent="0.25">
      <c r="A539">
        <f t="shared" ca="1" si="60"/>
        <v>6905</v>
      </c>
      <c r="B539" t="str">
        <f ca="1">IF(C539=1,D539,IF(C539=2,_xlfn.CONCAT("",TABULATION,D539),IF(C539=3,_xlfn.CONCAT(TABULATION,TABULATION,D539),IF(C539=4,_xlfn.CONCAT(TABULATION,TABULATION,TABULATION,D539,E539,F539,G539,H539,I539,",")))))</f>
        <v xml:space="preserve">			"building": 17,</v>
      </c>
      <c r="C539">
        <f t="shared" si="61"/>
        <v>4</v>
      </c>
      <c r="D539" t="str">
        <f t="shared" si="62"/>
        <v xml:space="preserve">"building": </v>
      </c>
      <c r="E539" t="str">
        <f t="shared" ca="1" si="67"/>
        <v/>
      </c>
      <c r="F539">
        <f t="shared" ca="1" si="63"/>
        <v>17</v>
      </c>
      <c r="G539" t="str">
        <f t="shared" ca="1" si="64"/>
        <v/>
      </c>
      <c r="H539" t="str">
        <f t="shared" ca="1" si="65"/>
        <v/>
      </c>
      <c r="I539" t="str">
        <f t="shared" ca="1" si="66"/>
        <v/>
      </c>
    </row>
    <row r="540" spans="1:9" x14ac:dyDescent="0.25">
      <c r="A540">
        <f t="shared" ca="1" si="60"/>
        <v>6919</v>
      </c>
      <c r="B540" t="str">
        <f ca="1">IF(C540=1,D540,IF(C540=2,_xlfn.CONCAT("",TABULATION,D540),IF(C540=3,_xlfn.CONCAT(TABULATION,TABULATION,D540),IF(C540=4,_xlfn.CONCAT(TABULATION,TABULATION,TABULATION,D540,E540,F540,G540,H540,I540,",")))))</f>
        <v xml:space="preserve">			"group": 5,</v>
      </c>
      <c r="C540">
        <f t="shared" si="61"/>
        <v>4</v>
      </c>
      <c r="D540" t="str">
        <f t="shared" si="62"/>
        <v xml:space="preserve">"group": </v>
      </c>
      <c r="E540" t="str">
        <f t="shared" ca="1" si="67"/>
        <v/>
      </c>
      <c r="F540" t="str">
        <f t="shared" ca="1" si="63"/>
        <v/>
      </c>
      <c r="G540">
        <f t="shared" ca="1" si="64"/>
        <v>5</v>
      </c>
      <c r="H540" t="str">
        <f t="shared" ca="1" si="65"/>
        <v/>
      </c>
      <c r="I540" t="str">
        <f t="shared" ca="1" si="66"/>
        <v/>
      </c>
    </row>
    <row r="541" spans="1:9" x14ac:dyDescent="0.25">
      <c r="A541">
        <f t="shared" ca="1" si="60"/>
        <v>6936</v>
      </c>
      <c r="B541" t="str">
        <f ca="1">IF(C541=1,D541,IF(C541=2,_xlfn.CONCAT("",TABULATION,D541),IF(C541=3,_xlfn.CONCAT(TABULATION,TABULATION,D541),IF(C541=4,_xlfn.CONCAT(TABULATION,TABULATION,TABULATION,D541,E541,F541,G541,H541,I541,",")))))</f>
        <v xml:space="preserve">			"elevator": 1,</v>
      </c>
      <c r="C541">
        <f t="shared" si="61"/>
        <v>4</v>
      </c>
      <c r="D541" t="str">
        <f t="shared" si="62"/>
        <v xml:space="preserve">"elevator": </v>
      </c>
      <c r="E541" t="str">
        <f t="shared" ca="1" si="67"/>
        <v/>
      </c>
      <c r="F541" t="str">
        <f t="shared" ca="1" si="63"/>
        <v/>
      </c>
      <c r="G541" t="str">
        <f t="shared" ca="1" si="64"/>
        <v/>
      </c>
      <c r="H541">
        <f t="shared" ca="1" si="65"/>
        <v>1</v>
      </c>
      <c r="I541" t="str">
        <f t="shared" ca="1" si="66"/>
        <v/>
      </c>
    </row>
    <row r="542" spans="1:9" x14ac:dyDescent="0.25">
      <c r="A542">
        <f t="shared" ca="1" si="60"/>
        <v>6949</v>
      </c>
      <c r="B542" t="str">
        <f ca="1">IF(C542=1,D542,IF(C542=2,_xlfn.CONCAT("",TABULATION,D542),IF(C542=3,_xlfn.CONCAT(TABULATION,TABULATION,D542),IF(C542=4,_xlfn.CONCAT(TABULATION,TABULATION,TABULATION,D542,E542,F542,G542,H542,I542,",")))))</f>
        <v xml:space="preserve">			"sens": 0,</v>
      </c>
      <c r="C542">
        <f t="shared" si="61"/>
        <v>4</v>
      </c>
      <c r="D542" t="str">
        <f t="shared" si="62"/>
        <v xml:space="preserve">"sens": </v>
      </c>
      <c r="E542" t="str">
        <f t="shared" ca="1" si="67"/>
        <v/>
      </c>
      <c r="F542" t="str">
        <f t="shared" ca="1" si="63"/>
        <v/>
      </c>
      <c r="G542" t="str">
        <f t="shared" ca="1" si="64"/>
        <v/>
      </c>
      <c r="H542" t="str">
        <f t="shared" ca="1" si="65"/>
        <v/>
      </c>
      <c r="I542">
        <f t="shared" ca="1" si="66"/>
        <v>0</v>
      </c>
    </row>
    <row r="543" spans="1:9" x14ac:dyDescent="0.25">
      <c r="A543">
        <f t="shared" ca="1" si="60"/>
        <v>6953</v>
      </c>
      <c r="B543" t="str">
        <f>IF(C543=1,D543,IF(C543=2,_xlfn.CONCAT("",TABULATION,D543),IF(C543=3,_xlfn.CONCAT(TABULATION,TABULATION,D543),IF(C543=4,_xlfn.CONCAT(TABULATION,TABULATION,TABULATION,D543,E543,F543,G543,H543,I543,",")))))</f>
        <v xml:space="preserve">		},</v>
      </c>
      <c r="C543">
        <f t="shared" si="61"/>
        <v>3</v>
      </c>
      <c r="D543" t="str">
        <f t="shared" si="62"/>
        <v>},</v>
      </c>
      <c r="E543" t="str">
        <f t="shared" ca="1" si="67"/>
        <v/>
      </c>
      <c r="F543" t="str">
        <f t="shared" ca="1" si="63"/>
        <v/>
      </c>
      <c r="G543" t="str">
        <f t="shared" ca="1" si="64"/>
        <v/>
      </c>
      <c r="H543" t="str">
        <f t="shared" ca="1" si="65"/>
        <v/>
      </c>
      <c r="I543" t="str">
        <f t="shared" ca="1" si="66"/>
        <v/>
      </c>
    </row>
    <row r="544" spans="1:9" x14ac:dyDescent="0.25">
      <c r="A544">
        <f t="shared" ca="1" si="60"/>
        <v>6956</v>
      </c>
      <c r="B544" t="str">
        <f>IF(C544=1,D544,IF(C544=2,_xlfn.CONCAT("",TABULATION,D544),IF(C544=3,_xlfn.CONCAT(TABULATION,TABULATION,D544),IF(C544=4,_xlfn.CONCAT(TABULATION,TABULATION,TABULATION,D544,E544,F544,G544,H544,I544,",")))))</f>
        <v xml:space="preserve">		{</v>
      </c>
      <c r="C544">
        <f t="shared" si="61"/>
        <v>3</v>
      </c>
      <c r="D544" t="str">
        <f t="shared" si="62"/>
        <v>{</v>
      </c>
      <c r="E544" t="str">
        <f t="shared" ca="1" si="67"/>
        <v/>
      </c>
      <c r="F544" t="str">
        <f t="shared" ca="1" si="63"/>
        <v/>
      </c>
      <c r="G544" t="str">
        <f t="shared" ca="1" si="64"/>
        <v/>
      </c>
      <c r="H544" t="str">
        <f t="shared" ca="1" si="65"/>
        <v/>
      </c>
      <c r="I544" t="str">
        <f t="shared" ca="1" si="66"/>
        <v/>
      </c>
    </row>
    <row r="545" spans="1:9" x14ac:dyDescent="0.25">
      <c r="A545">
        <f t="shared" ca="1" si="60"/>
        <v>6978</v>
      </c>
      <c r="B545" t="str">
        <f ca="1">IF(C545=1,D545,IF(C545=2,_xlfn.CONCAT("",TABULATION,D545),IF(C545=3,_xlfn.CONCAT(TABULATION,TABULATION,D545),IF(C545=4,_xlfn.CONCAT(TABULATION,TABULATION,TABULATION,D545,E545,F545,G545,H545,I545,",")))))</f>
        <v xml:space="preserve">			"timestamp": 34740,</v>
      </c>
      <c r="C545">
        <f t="shared" si="61"/>
        <v>4</v>
      </c>
      <c r="D545" t="str">
        <f t="shared" si="62"/>
        <v xml:space="preserve">"timestamp": </v>
      </c>
      <c r="E545">
        <f t="shared" ca="1" si="67"/>
        <v>34740</v>
      </c>
      <c r="F545" t="str">
        <f t="shared" ca="1" si="63"/>
        <v/>
      </c>
      <c r="G545" t="str">
        <f t="shared" ca="1" si="64"/>
        <v/>
      </c>
      <c r="H545" t="str">
        <f t="shared" ca="1" si="65"/>
        <v/>
      </c>
      <c r="I545" t="str">
        <f t="shared" ca="1" si="66"/>
        <v/>
      </c>
    </row>
    <row r="546" spans="1:9" x14ac:dyDescent="0.25">
      <c r="A546">
        <f t="shared" ca="1" si="60"/>
        <v>6996</v>
      </c>
      <c r="B546" t="str">
        <f ca="1">IF(C546=1,D546,IF(C546=2,_xlfn.CONCAT("",TABULATION,D546),IF(C546=3,_xlfn.CONCAT(TABULATION,TABULATION,D546),IF(C546=4,_xlfn.CONCAT(TABULATION,TABULATION,TABULATION,D546,E546,F546,G546,H546,I546,",")))))</f>
        <v xml:space="preserve">			"building": 12,</v>
      </c>
      <c r="C546">
        <f t="shared" si="61"/>
        <v>4</v>
      </c>
      <c r="D546" t="str">
        <f t="shared" si="62"/>
        <v xml:space="preserve">"building": </v>
      </c>
      <c r="E546" t="str">
        <f t="shared" ca="1" si="67"/>
        <v/>
      </c>
      <c r="F546">
        <f t="shared" ca="1" si="63"/>
        <v>12</v>
      </c>
      <c r="G546" t="str">
        <f t="shared" ca="1" si="64"/>
        <v/>
      </c>
      <c r="H546" t="str">
        <f t="shared" ca="1" si="65"/>
        <v/>
      </c>
      <c r="I546" t="str">
        <f t="shared" ca="1" si="66"/>
        <v/>
      </c>
    </row>
    <row r="547" spans="1:9" x14ac:dyDescent="0.25">
      <c r="A547">
        <f t="shared" ca="1" si="60"/>
        <v>7010</v>
      </c>
      <c r="B547" t="str">
        <f ca="1">IF(C547=1,D547,IF(C547=2,_xlfn.CONCAT("",TABULATION,D547),IF(C547=3,_xlfn.CONCAT(TABULATION,TABULATION,D547),IF(C547=4,_xlfn.CONCAT(TABULATION,TABULATION,TABULATION,D547,E547,F547,G547,H547,I547,",")))))</f>
        <v xml:space="preserve">			"group": 5,</v>
      </c>
      <c r="C547">
        <f t="shared" si="61"/>
        <v>4</v>
      </c>
      <c r="D547" t="str">
        <f t="shared" si="62"/>
        <v xml:space="preserve">"group": </v>
      </c>
      <c r="E547" t="str">
        <f t="shared" ca="1" si="67"/>
        <v/>
      </c>
      <c r="F547" t="str">
        <f t="shared" ca="1" si="63"/>
        <v/>
      </c>
      <c r="G547">
        <f t="shared" ca="1" si="64"/>
        <v>5</v>
      </c>
      <c r="H547" t="str">
        <f t="shared" ca="1" si="65"/>
        <v/>
      </c>
      <c r="I547" t="str">
        <f t="shared" ca="1" si="66"/>
        <v/>
      </c>
    </row>
    <row r="548" spans="1:9" x14ac:dyDescent="0.25">
      <c r="A548">
        <f t="shared" ca="1" si="60"/>
        <v>7027</v>
      </c>
      <c r="B548" t="str">
        <f ca="1">IF(C548=1,D548,IF(C548=2,_xlfn.CONCAT("",TABULATION,D548),IF(C548=3,_xlfn.CONCAT(TABULATION,TABULATION,D548),IF(C548=4,_xlfn.CONCAT(TABULATION,TABULATION,TABULATION,D548,E548,F548,G548,H548,I548,",")))))</f>
        <v xml:space="preserve">			"elevator": 0,</v>
      </c>
      <c r="C548">
        <f t="shared" si="61"/>
        <v>4</v>
      </c>
      <c r="D548" t="str">
        <f t="shared" si="62"/>
        <v xml:space="preserve">"elevator": </v>
      </c>
      <c r="E548" t="str">
        <f t="shared" ca="1" si="67"/>
        <v/>
      </c>
      <c r="F548" t="str">
        <f t="shared" ca="1" si="63"/>
        <v/>
      </c>
      <c r="G548" t="str">
        <f t="shared" ca="1" si="64"/>
        <v/>
      </c>
      <c r="H548">
        <f t="shared" ca="1" si="65"/>
        <v>0</v>
      </c>
      <c r="I548" t="str">
        <f t="shared" ca="1" si="66"/>
        <v/>
      </c>
    </row>
    <row r="549" spans="1:9" x14ac:dyDescent="0.25">
      <c r="A549">
        <f t="shared" ca="1" si="60"/>
        <v>7040</v>
      </c>
      <c r="B549" t="str">
        <f ca="1">IF(C549=1,D549,IF(C549=2,_xlfn.CONCAT("",TABULATION,D549),IF(C549=3,_xlfn.CONCAT(TABULATION,TABULATION,D549),IF(C549=4,_xlfn.CONCAT(TABULATION,TABULATION,TABULATION,D549,E549,F549,G549,H549,I549,",")))))</f>
        <v xml:space="preserve">			"sens": 2,</v>
      </c>
      <c r="C549">
        <f t="shared" si="61"/>
        <v>4</v>
      </c>
      <c r="D549" t="str">
        <f t="shared" si="62"/>
        <v xml:space="preserve">"sens": </v>
      </c>
      <c r="E549" t="str">
        <f t="shared" ca="1" si="67"/>
        <v/>
      </c>
      <c r="F549" t="str">
        <f t="shared" ca="1" si="63"/>
        <v/>
      </c>
      <c r="G549" t="str">
        <f t="shared" ca="1" si="64"/>
        <v/>
      </c>
      <c r="H549" t="str">
        <f t="shared" ca="1" si="65"/>
        <v/>
      </c>
      <c r="I549">
        <f t="shared" ca="1" si="66"/>
        <v>2</v>
      </c>
    </row>
    <row r="550" spans="1:9" x14ac:dyDescent="0.25">
      <c r="A550">
        <f t="shared" ca="1" si="60"/>
        <v>7044</v>
      </c>
      <c r="B550" t="str">
        <f>IF(C550=1,D550,IF(C550=2,_xlfn.CONCAT("",TABULATION,D550),IF(C550=3,_xlfn.CONCAT(TABULATION,TABULATION,D550),IF(C550=4,_xlfn.CONCAT(TABULATION,TABULATION,TABULATION,D550,E550,F550,G550,H550,I550,",")))))</f>
        <v xml:space="preserve">		},</v>
      </c>
      <c r="C550">
        <f t="shared" si="61"/>
        <v>3</v>
      </c>
      <c r="D550" t="str">
        <f t="shared" si="62"/>
        <v>},</v>
      </c>
      <c r="E550" t="str">
        <f t="shared" ca="1" si="67"/>
        <v/>
      </c>
      <c r="F550" t="str">
        <f t="shared" ca="1" si="63"/>
        <v/>
      </c>
      <c r="G550" t="str">
        <f t="shared" ca="1" si="64"/>
        <v/>
      </c>
      <c r="H550" t="str">
        <f t="shared" ca="1" si="65"/>
        <v/>
      </c>
      <c r="I550" t="str">
        <f t="shared" ca="1" si="66"/>
        <v/>
      </c>
    </row>
    <row r="551" spans="1:9" x14ac:dyDescent="0.25">
      <c r="A551">
        <f t="shared" ca="1" si="60"/>
        <v>7047</v>
      </c>
      <c r="B551" t="str">
        <f>IF(C551=1,D551,IF(C551=2,_xlfn.CONCAT("",TABULATION,D551),IF(C551=3,_xlfn.CONCAT(TABULATION,TABULATION,D551),IF(C551=4,_xlfn.CONCAT(TABULATION,TABULATION,TABULATION,D551,E551,F551,G551,H551,I551,",")))))</f>
        <v xml:space="preserve">		{</v>
      </c>
      <c r="C551">
        <f t="shared" si="61"/>
        <v>3</v>
      </c>
      <c r="D551" t="str">
        <f t="shared" si="62"/>
        <v>{</v>
      </c>
      <c r="E551" t="str">
        <f t="shared" ca="1" si="67"/>
        <v/>
      </c>
      <c r="F551" t="str">
        <f t="shared" ca="1" si="63"/>
        <v/>
      </c>
      <c r="G551" t="str">
        <f t="shared" ca="1" si="64"/>
        <v/>
      </c>
      <c r="H551" t="str">
        <f t="shared" ca="1" si="65"/>
        <v/>
      </c>
      <c r="I551" t="str">
        <f t="shared" ca="1" si="66"/>
        <v/>
      </c>
    </row>
    <row r="552" spans="1:9" x14ac:dyDescent="0.25">
      <c r="A552">
        <f t="shared" ca="1" si="60"/>
        <v>7069</v>
      </c>
      <c r="B552" t="str">
        <f ca="1">IF(C552=1,D552,IF(C552=2,_xlfn.CONCAT("",TABULATION,D552),IF(C552=3,_xlfn.CONCAT(TABULATION,TABULATION,D552),IF(C552=4,_xlfn.CONCAT(TABULATION,TABULATION,TABULATION,D552,E552,F552,G552,H552,I552,",")))))</f>
        <v xml:space="preserve">			"timestamp": 35309,</v>
      </c>
      <c r="C552">
        <f t="shared" si="61"/>
        <v>4</v>
      </c>
      <c r="D552" t="str">
        <f t="shared" si="62"/>
        <v xml:space="preserve">"timestamp": </v>
      </c>
      <c r="E552">
        <f t="shared" ca="1" si="67"/>
        <v>35309</v>
      </c>
      <c r="F552" t="str">
        <f t="shared" ca="1" si="63"/>
        <v/>
      </c>
      <c r="G552" t="str">
        <f t="shared" ca="1" si="64"/>
        <v/>
      </c>
      <c r="H552" t="str">
        <f t="shared" ca="1" si="65"/>
        <v/>
      </c>
      <c r="I552" t="str">
        <f t="shared" ca="1" si="66"/>
        <v/>
      </c>
    </row>
    <row r="553" spans="1:9" x14ac:dyDescent="0.25">
      <c r="A553">
        <f t="shared" ca="1" si="60"/>
        <v>7087</v>
      </c>
      <c r="B553" t="str">
        <f ca="1">IF(C553=1,D553,IF(C553=2,_xlfn.CONCAT("",TABULATION,D553),IF(C553=3,_xlfn.CONCAT(TABULATION,TABULATION,D553),IF(C553=4,_xlfn.CONCAT(TABULATION,TABULATION,TABULATION,D553,E553,F553,G553,H553,I553,",")))))</f>
        <v xml:space="preserve">			"building": 11,</v>
      </c>
      <c r="C553">
        <f t="shared" si="61"/>
        <v>4</v>
      </c>
      <c r="D553" t="str">
        <f t="shared" si="62"/>
        <v xml:space="preserve">"building": </v>
      </c>
      <c r="E553" t="str">
        <f t="shared" ca="1" si="67"/>
        <v/>
      </c>
      <c r="F553">
        <f t="shared" ca="1" si="63"/>
        <v>11</v>
      </c>
      <c r="G553" t="str">
        <f t="shared" ca="1" si="64"/>
        <v/>
      </c>
      <c r="H553" t="str">
        <f t="shared" ca="1" si="65"/>
        <v/>
      </c>
      <c r="I553" t="str">
        <f t="shared" ca="1" si="66"/>
        <v/>
      </c>
    </row>
    <row r="554" spans="1:9" x14ac:dyDescent="0.25">
      <c r="A554">
        <f t="shared" ca="1" si="60"/>
        <v>7101</v>
      </c>
      <c r="B554" t="str">
        <f ca="1">IF(C554=1,D554,IF(C554=2,_xlfn.CONCAT("",TABULATION,D554),IF(C554=3,_xlfn.CONCAT(TABULATION,TABULATION,D554),IF(C554=4,_xlfn.CONCAT(TABULATION,TABULATION,TABULATION,D554,E554,F554,G554,H554,I554,",")))))</f>
        <v xml:space="preserve">			"group": 2,</v>
      </c>
      <c r="C554">
        <f t="shared" si="61"/>
        <v>4</v>
      </c>
      <c r="D554" t="str">
        <f t="shared" si="62"/>
        <v xml:space="preserve">"group": </v>
      </c>
      <c r="E554" t="str">
        <f t="shared" ca="1" si="67"/>
        <v/>
      </c>
      <c r="F554" t="str">
        <f t="shared" ca="1" si="63"/>
        <v/>
      </c>
      <c r="G554">
        <f t="shared" ca="1" si="64"/>
        <v>2</v>
      </c>
      <c r="H554" t="str">
        <f t="shared" ca="1" si="65"/>
        <v/>
      </c>
      <c r="I554" t="str">
        <f t="shared" ca="1" si="66"/>
        <v/>
      </c>
    </row>
    <row r="555" spans="1:9" x14ac:dyDescent="0.25">
      <c r="A555">
        <f t="shared" ca="1" si="60"/>
        <v>7118</v>
      </c>
      <c r="B555" t="str">
        <f ca="1">IF(C555=1,D555,IF(C555=2,_xlfn.CONCAT("",TABULATION,D555),IF(C555=3,_xlfn.CONCAT(TABULATION,TABULATION,D555),IF(C555=4,_xlfn.CONCAT(TABULATION,TABULATION,TABULATION,D555,E555,F555,G555,H555,I555,",")))))</f>
        <v xml:space="preserve">			"elevator": 3,</v>
      </c>
      <c r="C555">
        <f t="shared" si="61"/>
        <v>4</v>
      </c>
      <c r="D555" t="str">
        <f t="shared" si="62"/>
        <v xml:space="preserve">"elevator": </v>
      </c>
      <c r="E555" t="str">
        <f t="shared" ca="1" si="67"/>
        <v/>
      </c>
      <c r="F555" t="str">
        <f t="shared" ca="1" si="63"/>
        <v/>
      </c>
      <c r="G555" t="str">
        <f t="shared" ca="1" si="64"/>
        <v/>
      </c>
      <c r="H555">
        <f t="shared" ca="1" si="65"/>
        <v>3</v>
      </c>
      <c r="I555" t="str">
        <f t="shared" ca="1" si="66"/>
        <v/>
      </c>
    </row>
    <row r="556" spans="1:9" x14ac:dyDescent="0.25">
      <c r="A556">
        <f t="shared" ca="1" si="60"/>
        <v>7131</v>
      </c>
      <c r="B556" t="str">
        <f ca="1">IF(C556=1,D556,IF(C556=2,_xlfn.CONCAT("",TABULATION,D556),IF(C556=3,_xlfn.CONCAT(TABULATION,TABULATION,D556),IF(C556=4,_xlfn.CONCAT(TABULATION,TABULATION,TABULATION,D556,E556,F556,G556,H556,I556,",")))))</f>
        <v xml:space="preserve">			"sens": 1,</v>
      </c>
      <c r="C556">
        <f t="shared" si="61"/>
        <v>4</v>
      </c>
      <c r="D556" t="str">
        <f t="shared" si="62"/>
        <v xml:space="preserve">"sens": </v>
      </c>
      <c r="E556" t="str">
        <f t="shared" ca="1" si="67"/>
        <v/>
      </c>
      <c r="F556" t="str">
        <f t="shared" ca="1" si="63"/>
        <v/>
      </c>
      <c r="G556" t="str">
        <f t="shared" ca="1" si="64"/>
        <v/>
      </c>
      <c r="H556" t="str">
        <f t="shared" ca="1" si="65"/>
        <v/>
      </c>
      <c r="I556">
        <f t="shared" ca="1" si="66"/>
        <v>1</v>
      </c>
    </row>
    <row r="557" spans="1:9" x14ac:dyDescent="0.25">
      <c r="A557">
        <f t="shared" ca="1" si="60"/>
        <v>7135</v>
      </c>
      <c r="B557" t="str">
        <f>IF(C557=1,D557,IF(C557=2,_xlfn.CONCAT("",TABULATION,D557),IF(C557=3,_xlfn.CONCAT(TABULATION,TABULATION,D557),IF(C557=4,_xlfn.CONCAT(TABULATION,TABULATION,TABULATION,D557,E557,F557,G557,H557,I557,",")))))</f>
        <v xml:space="preserve">		},</v>
      </c>
      <c r="C557">
        <f t="shared" si="61"/>
        <v>3</v>
      </c>
      <c r="D557" t="str">
        <f t="shared" si="62"/>
        <v>},</v>
      </c>
      <c r="E557" t="str">
        <f t="shared" ca="1" si="67"/>
        <v/>
      </c>
      <c r="F557" t="str">
        <f t="shared" ca="1" si="63"/>
        <v/>
      </c>
      <c r="G557" t="str">
        <f t="shared" ca="1" si="64"/>
        <v/>
      </c>
      <c r="H557" t="str">
        <f t="shared" ca="1" si="65"/>
        <v/>
      </c>
      <c r="I557" t="str">
        <f t="shared" ca="1" si="66"/>
        <v/>
      </c>
    </row>
    <row r="558" spans="1:9" x14ac:dyDescent="0.25">
      <c r="A558">
        <f t="shared" ca="1" si="60"/>
        <v>7138</v>
      </c>
      <c r="B558" t="str">
        <f>IF(C558=1,D558,IF(C558=2,_xlfn.CONCAT("",TABULATION,D558),IF(C558=3,_xlfn.CONCAT(TABULATION,TABULATION,D558),IF(C558=4,_xlfn.CONCAT(TABULATION,TABULATION,TABULATION,D558,E558,F558,G558,H558,I558,",")))))</f>
        <v xml:space="preserve">		{</v>
      </c>
      <c r="C558">
        <f t="shared" si="61"/>
        <v>3</v>
      </c>
      <c r="D558" t="str">
        <f t="shared" si="62"/>
        <v>{</v>
      </c>
      <c r="E558" t="str">
        <f t="shared" ca="1" si="67"/>
        <v/>
      </c>
      <c r="F558" t="str">
        <f t="shared" ca="1" si="63"/>
        <v/>
      </c>
      <c r="G558" t="str">
        <f t="shared" ca="1" si="64"/>
        <v/>
      </c>
      <c r="H558" t="str">
        <f t="shared" ca="1" si="65"/>
        <v/>
      </c>
      <c r="I558" t="str">
        <f t="shared" ca="1" si="66"/>
        <v/>
      </c>
    </row>
    <row r="559" spans="1:9" x14ac:dyDescent="0.25">
      <c r="A559">
        <f t="shared" ca="1" si="60"/>
        <v>7160</v>
      </c>
      <c r="B559" t="str">
        <f ca="1">IF(C559=1,D559,IF(C559=2,_xlfn.CONCAT("",TABULATION,D559),IF(C559=3,_xlfn.CONCAT(TABULATION,TABULATION,D559),IF(C559=4,_xlfn.CONCAT(TABULATION,TABULATION,TABULATION,D559,E559,F559,G559,H559,I559,",")))))</f>
        <v xml:space="preserve">			"timestamp": 35755,</v>
      </c>
      <c r="C559">
        <f t="shared" si="61"/>
        <v>4</v>
      </c>
      <c r="D559" t="str">
        <f t="shared" si="62"/>
        <v xml:space="preserve">"timestamp": </v>
      </c>
      <c r="E559">
        <f t="shared" ca="1" si="67"/>
        <v>35755</v>
      </c>
      <c r="F559" t="str">
        <f t="shared" ca="1" si="63"/>
        <v/>
      </c>
      <c r="G559" t="str">
        <f t="shared" ca="1" si="64"/>
        <v/>
      </c>
      <c r="H559" t="str">
        <f t="shared" ca="1" si="65"/>
        <v/>
      </c>
      <c r="I559" t="str">
        <f t="shared" ca="1" si="66"/>
        <v/>
      </c>
    </row>
    <row r="560" spans="1:9" x14ac:dyDescent="0.25">
      <c r="A560">
        <f t="shared" ca="1" si="60"/>
        <v>7177</v>
      </c>
      <c r="B560" t="str">
        <f ca="1">IF(C560=1,D560,IF(C560=2,_xlfn.CONCAT("",TABULATION,D560),IF(C560=3,_xlfn.CONCAT(TABULATION,TABULATION,D560),IF(C560=4,_xlfn.CONCAT(TABULATION,TABULATION,TABULATION,D560,E560,F560,G560,H560,I560,",")))))</f>
        <v xml:space="preserve">			"building": 3,</v>
      </c>
      <c r="C560">
        <f t="shared" si="61"/>
        <v>4</v>
      </c>
      <c r="D560" t="str">
        <f t="shared" si="62"/>
        <v xml:space="preserve">"building": </v>
      </c>
      <c r="E560" t="str">
        <f t="shared" ca="1" si="67"/>
        <v/>
      </c>
      <c r="F560">
        <f t="shared" ca="1" si="63"/>
        <v>3</v>
      </c>
      <c r="G560" t="str">
        <f t="shared" ca="1" si="64"/>
        <v/>
      </c>
      <c r="H560" t="str">
        <f t="shared" ca="1" si="65"/>
        <v/>
      </c>
      <c r="I560" t="str">
        <f t="shared" ca="1" si="66"/>
        <v/>
      </c>
    </row>
    <row r="561" spans="1:9" x14ac:dyDescent="0.25">
      <c r="A561">
        <f t="shared" ca="1" si="60"/>
        <v>7191</v>
      </c>
      <c r="B561" t="str">
        <f ca="1">IF(C561=1,D561,IF(C561=2,_xlfn.CONCAT("",TABULATION,D561),IF(C561=3,_xlfn.CONCAT(TABULATION,TABULATION,D561),IF(C561=4,_xlfn.CONCAT(TABULATION,TABULATION,TABULATION,D561,E561,F561,G561,H561,I561,",")))))</f>
        <v xml:space="preserve">			"group": 0,</v>
      </c>
      <c r="C561">
        <f t="shared" si="61"/>
        <v>4</v>
      </c>
      <c r="D561" t="str">
        <f t="shared" si="62"/>
        <v xml:space="preserve">"group": </v>
      </c>
      <c r="E561" t="str">
        <f t="shared" ca="1" si="67"/>
        <v/>
      </c>
      <c r="F561" t="str">
        <f t="shared" ca="1" si="63"/>
        <v/>
      </c>
      <c r="G561">
        <f t="shared" ca="1" si="64"/>
        <v>0</v>
      </c>
      <c r="H561" t="str">
        <f t="shared" ca="1" si="65"/>
        <v/>
      </c>
      <c r="I561" t="str">
        <f t="shared" ca="1" si="66"/>
        <v/>
      </c>
    </row>
    <row r="562" spans="1:9" x14ac:dyDescent="0.25">
      <c r="A562">
        <f t="shared" ca="1" si="60"/>
        <v>7208</v>
      </c>
      <c r="B562" t="str">
        <f ca="1">IF(C562=1,D562,IF(C562=2,_xlfn.CONCAT("",TABULATION,D562),IF(C562=3,_xlfn.CONCAT(TABULATION,TABULATION,D562),IF(C562=4,_xlfn.CONCAT(TABULATION,TABULATION,TABULATION,D562,E562,F562,G562,H562,I562,",")))))</f>
        <v xml:space="preserve">			"elevator": 1,</v>
      </c>
      <c r="C562">
        <f t="shared" si="61"/>
        <v>4</v>
      </c>
      <c r="D562" t="str">
        <f t="shared" si="62"/>
        <v xml:space="preserve">"elevator": </v>
      </c>
      <c r="E562" t="str">
        <f t="shared" ca="1" si="67"/>
        <v/>
      </c>
      <c r="F562" t="str">
        <f t="shared" ca="1" si="63"/>
        <v/>
      </c>
      <c r="G562" t="str">
        <f t="shared" ca="1" si="64"/>
        <v/>
      </c>
      <c r="H562">
        <f t="shared" ca="1" si="65"/>
        <v>1</v>
      </c>
      <c r="I562" t="str">
        <f t="shared" ca="1" si="66"/>
        <v/>
      </c>
    </row>
    <row r="563" spans="1:9" x14ac:dyDescent="0.25">
      <c r="A563">
        <f t="shared" ca="1" si="60"/>
        <v>7221</v>
      </c>
      <c r="B563" t="str">
        <f ca="1">IF(C563=1,D563,IF(C563=2,_xlfn.CONCAT("",TABULATION,D563),IF(C563=3,_xlfn.CONCAT(TABULATION,TABULATION,D563),IF(C563=4,_xlfn.CONCAT(TABULATION,TABULATION,TABULATION,D563,E563,F563,G563,H563,I563,",")))))</f>
        <v xml:space="preserve">			"sens": 0,</v>
      </c>
      <c r="C563">
        <f t="shared" si="61"/>
        <v>4</v>
      </c>
      <c r="D563" t="str">
        <f t="shared" si="62"/>
        <v xml:space="preserve">"sens": </v>
      </c>
      <c r="E563" t="str">
        <f t="shared" ca="1" si="67"/>
        <v/>
      </c>
      <c r="F563" t="str">
        <f t="shared" ca="1" si="63"/>
        <v/>
      </c>
      <c r="G563" t="str">
        <f t="shared" ca="1" si="64"/>
        <v/>
      </c>
      <c r="H563" t="str">
        <f t="shared" ca="1" si="65"/>
        <v/>
      </c>
      <c r="I563">
        <f t="shared" ca="1" si="66"/>
        <v>0</v>
      </c>
    </row>
    <row r="564" spans="1:9" x14ac:dyDescent="0.25">
      <c r="A564">
        <f t="shared" ca="1" si="60"/>
        <v>7225</v>
      </c>
      <c r="B564" t="str">
        <f>IF(C564=1,D564,IF(C564=2,_xlfn.CONCAT("",TABULATION,D564),IF(C564=3,_xlfn.CONCAT(TABULATION,TABULATION,D564),IF(C564=4,_xlfn.CONCAT(TABULATION,TABULATION,TABULATION,D564,E564,F564,G564,H564,I564,",")))))</f>
        <v xml:space="preserve">		},</v>
      </c>
      <c r="C564">
        <f t="shared" si="61"/>
        <v>3</v>
      </c>
      <c r="D564" t="str">
        <f t="shared" si="62"/>
        <v>},</v>
      </c>
      <c r="E564" t="str">
        <f t="shared" ca="1" si="67"/>
        <v/>
      </c>
      <c r="F564" t="str">
        <f t="shared" ca="1" si="63"/>
        <v/>
      </c>
      <c r="G564" t="str">
        <f t="shared" ca="1" si="64"/>
        <v/>
      </c>
      <c r="H564" t="str">
        <f t="shared" ca="1" si="65"/>
        <v/>
      </c>
      <c r="I564" t="str">
        <f t="shared" ca="1" si="66"/>
        <v/>
      </c>
    </row>
    <row r="565" spans="1:9" x14ac:dyDescent="0.25">
      <c r="A565">
        <f t="shared" ca="1" si="60"/>
        <v>7228</v>
      </c>
      <c r="B565" t="str">
        <f>IF(C565=1,D565,IF(C565=2,_xlfn.CONCAT("",TABULATION,D565),IF(C565=3,_xlfn.CONCAT(TABULATION,TABULATION,D565),IF(C565=4,_xlfn.CONCAT(TABULATION,TABULATION,TABULATION,D565,E565,F565,G565,H565,I565,",")))))</f>
        <v xml:space="preserve">		{</v>
      </c>
      <c r="C565">
        <f t="shared" si="61"/>
        <v>3</v>
      </c>
      <c r="D565" t="str">
        <f t="shared" si="62"/>
        <v>{</v>
      </c>
      <c r="E565" t="str">
        <f t="shared" ca="1" si="67"/>
        <v/>
      </c>
      <c r="F565" t="str">
        <f t="shared" ca="1" si="63"/>
        <v/>
      </c>
      <c r="G565" t="str">
        <f t="shared" ca="1" si="64"/>
        <v/>
      </c>
      <c r="H565" t="str">
        <f t="shared" ca="1" si="65"/>
        <v/>
      </c>
      <c r="I565" t="str">
        <f t="shared" ca="1" si="66"/>
        <v/>
      </c>
    </row>
    <row r="566" spans="1:9" x14ac:dyDescent="0.25">
      <c r="A566">
        <f t="shared" ca="1" si="60"/>
        <v>7250</v>
      </c>
      <c r="B566" t="str">
        <f ca="1">IF(C566=1,D566,IF(C566=2,_xlfn.CONCAT("",TABULATION,D566),IF(C566=3,_xlfn.CONCAT(TABULATION,TABULATION,D566),IF(C566=4,_xlfn.CONCAT(TABULATION,TABULATION,TABULATION,D566,E566,F566,G566,H566,I566,",")))))</f>
        <v xml:space="preserve">			"timestamp": 36410,</v>
      </c>
      <c r="C566">
        <f t="shared" si="61"/>
        <v>4</v>
      </c>
      <c r="D566" t="str">
        <f t="shared" si="62"/>
        <v xml:space="preserve">"timestamp": </v>
      </c>
      <c r="E566">
        <f t="shared" ca="1" si="67"/>
        <v>36410</v>
      </c>
      <c r="F566" t="str">
        <f t="shared" ca="1" si="63"/>
        <v/>
      </c>
      <c r="G566" t="str">
        <f t="shared" ca="1" si="64"/>
        <v/>
      </c>
      <c r="H566" t="str">
        <f t="shared" ca="1" si="65"/>
        <v/>
      </c>
      <c r="I566" t="str">
        <f t="shared" ca="1" si="66"/>
        <v/>
      </c>
    </row>
    <row r="567" spans="1:9" x14ac:dyDescent="0.25">
      <c r="A567">
        <f t="shared" ca="1" si="60"/>
        <v>7268</v>
      </c>
      <c r="B567" t="str">
        <f ca="1">IF(C567=1,D567,IF(C567=2,_xlfn.CONCAT("",TABULATION,D567),IF(C567=3,_xlfn.CONCAT(TABULATION,TABULATION,D567),IF(C567=4,_xlfn.CONCAT(TABULATION,TABULATION,TABULATION,D567,E567,F567,G567,H567,I567,",")))))</f>
        <v xml:space="preserve">			"building": 18,</v>
      </c>
      <c r="C567">
        <f t="shared" si="61"/>
        <v>4</v>
      </c>
      <c r="D567" t="str">
        <f t="shared" si="62"/>
        <v xml:space="preserve">"building": </v>
      </c>
      <c r="E567" t="str">
        <f t="shared" ca="1" si="67"/>
        <v/>
      </c>
      <c r="F567">
        <f t="shared" ca="1" si="63"/>
        <v>18</v>
      </c>
      <c r="G567" t="str">
        <f t="shared" ca="1" si="64"/>
        <v/>
      </c>
      <c r="H567" t="str">
        <f t="shared" ca="1" si="65"/>
        <v/>
      </c>
      <c r="I567" t="str">
        <f t="shared" ca="1" si="66"/>
        <v/>
      </c>
    </row>
    <row r="568" spans="1:9" x14ac:dyDescent="0.25">
      <c r="A568">
        <f t="shared" ca="1" si="60"/>
        <v>7282</v>
      </c>
      <c r="B568" t="str">
        <f ca="1">IF(C568=1,D568,IF(C568=2,_xlfn.CONCAT("",TABULATION,D568),IF(C568=3,_xlfn.CONCAT(TABULATION,TABULATION,D568),IF(C568=4,_xlfn.CONCAT(TABULATION,TABULATION,TABULATION,D568,E568,F568,G568,H568,I568,",")))))</f>
        <v xml:space="preserve">			"group": 2,</v>
      </c>
      <c r="C568">
        <f t="shared" si="61"/>
        <v>4</v>
      </c>
      <c r="D568" t="str">
        <f t="shared" si="62"/>
        <v xml:space="preserve">"group": </v>
      </c>
      <c r="E568" t="str">
        <f t="shared" ca="1" si="67"/>
        <v/>
      </c>
      <c r="F568" t="str">
        <f t="shared" ca="1" si="63"/>
        <v/>
      </c>
      <c r="G568">
        <f t="shared" ca="1" si="64"/>
        <v>2</v>
      </c>
      <c r="H568" t="str">
        <f t="shared" ca="1" si="65"/>
        <v/>
      </c>
      <c r="I568" t="str">
        <f t="shared" ca="1" si="66"/>
        <v/>
      </c>
    </row>
    <row r="569" spans="1:9" x14ac:dyDescent="0.25">
      <c r="A569">
        <f t="shared" ca="1" si="60"/>
        <v>7299</v>
      </c>
      <c r="B569" t="str">
        <f ca="1">IF(C569=1,D569,IF(C569=2,_xlfn.CONCAT("",TABULATION,D569),IF(C569=3,_xlfn.CONCAT(TABULATION,TABULATION,D569),IF(C569=4,_xlfn.CONCAT(TABULATION,TABULATION,TABULATION,D569,E569,F569,G569,H569,I569,",")))))</f>
        <v xml:space="preserve">			"elevator": 2,</v>
      </c>
      <c r="C569">
        <f t="shared" si="61"/>
        <v>4</v>
      </c>
      <c r="D569" t="str">
        <f t="shared" si="62"/>
        <v xml:space="preserve">"elevator": </v>
      </c>
      <c r="E569" t="str">
        <f t="shared" ca="1" si="67"/>
        <v/>
      </c>
      <c r="F569" t="str">
        <f t="shared" ca="1" si="63"/>
        <v/>
      </c>
      <c r="G569" t="str">
        <f t="shared" ca="1" si="64"/>
        <v/>
      </c>
      <c r="H569">
        <f t="shared" ca="1" si="65"/>
        <v>2</v>
      </c>
      <c r="I569" t="str">
        <f t="shared" ca="1" si="66"/>
        <v/>
      </c>
    </row>
    <row r="570" spans="1:9" x14ac:dyDescent="0.25">
      <c r="A570">
        <f t="shared" ca="1" si="60"/>
        <v>7312</v>
      </c>
      <c r="B570" t="str">
        <f ca="1">IF(C570=1,D570,IF(C570=2,_xlfn.CONCAT("",TABULATION,D570),IF(C570=3,_xlfn.CONCAT(TABULATION,TABULATION,D570),IF(C570=4,_xlfn.CONCAT(TABULATION,TABULATION,TABULATION,D570,E570,F570,G570,H570,I570,",")))))</f>
        <v xml:space="preserve">			"sens": 1,</v>
      </c>
      <c r="C570">
        <f t="shared" si="61"/>
        <v>4</v>
      </c>
      <c r="D570" t="str">
        <f t="shared" si="62"/>
        <v xml:space="preserve">"sens": </v>
      </c>
      <c r="E570" t="str">
        <f t="shared" ca="1" si="67"/>
        <v/>
      </c>
      <c r="F570" t="str">
        <f t="shared" ca="1" si="63"/>
        <v/>
      </c>
      <c r="G570" t="str">
        <f t="shared" ca="1" si="64"/>
        <v/>
      </c>
      <c r="H570" t="str">
        <f t="shared" ca="1" si="65"/>
        <v/>
      </c>
      <c r="I570">
        <f t="shared" ca="1" si="66"/>
        <v>1</v>
      </c>
    </row>
    <row r="571" spans="1:9" x14ac:dyDescent="0.25">
      <c r="A571">
        <f t="shared" ca="1" si="60"/>
        <v>7316</v>
      </c>
      <c r="B571" t="str">
        <f>IF(C571=1,D571,IF(C571=2,_xlfn.CONCAT("",TABULATION,D571),IF(C571=3,_xlfn.CONCAT(TABULATION,TABULATION,D571),IF(C571=4,_xlfn.CONCAT(TABULATION,TABULATION,TABULATION,D571,E571,F571,G571,H571,I571,",")))))</f>
        <v xml:space="preserve">		},</v>
      </c>
      <c r="C571">
        <f t="shared" si="61"/>
        <v>3</v>
      </c>
      <c r="D571" t="str">
        <f t="shared" si="62"/>
        <v>},</v>
      </c>
      <c r="E571" t="str">
        <f t="shared" ca="1" si="67"/>
        <v/>
      </c>
      <c r="F571" t="str">
        <f t="shared" ca="1" si="63"/>
        <v/>
      </c>
      <c r="G571" t="str">
        <f t="shared" ca="1" si="64"/>
        <v/>
      </c>
      <c r="H571" t="str">
        <f t="shared" ca="1" si="65"/>
        <v/>
      </c>
      <c r="I571" t="str">
        <f t="shared" ca="1" si="66"/>
        <v/>
      </c>
    </row>
    <row r="572" spans="1:9" x14ac:dyDescent="0.25">
      <c r="A572">
        <f t="shared" ca="1" si="60"/>
        <v>7319</v>
      </c>
      <c r="B572" t="str">
        <f>IF(C572=1,D572,IF(C572=2,_xlfn.CONCAT("",TABULATION,D572),IF(C572=3,_xlfn.CONCAT(TABULATION,TABULATION,D572),IF(C572=4,_xlfn.CONCAT(TABULATION,TABULATION,TABULATION,D572,E572,F572,G572,H572,I572,",")))))</f>
        <v xml:space="preserve">		{</v>
      </c>
      <c r="C572">
        <f t="shared" si="61"/>
        <v>3</v>
      </c>
      <c r="D572" t="str">
        <f t="shared" si="62"/>
        <v>{</v>
      </c>
      <c r="E572" t="str">
        <f t="shared" ca="1" si="67"/>
        <v/>
      </c>
      <c r="F572" t="str">
        <f t="shared" ca="1" si="63"/>
        <v/>
      </c>
      <c r="G572" t="str">
        <f t="shared" ca="1" si="64"/>
        <v/>
      </c>
      <c r="H572" t="str">
        <f t="shared" ca="1" si="65"/>
        <v/>
      </c>
      <c r="I572" t="str">
        <f t="shared" ca="1" si="66"/>
        <v/>
      </c>
    </row>
    <row r="573" spans="1:9" x14ac:dyDescent="0.25">
      <c r="A573">
        <f t="shared" ca="1" si="60"/>
        <v>7341</v>
      </c>
      <c r="B573" t="str">
        <f ca="1">IF(C573=1,D573,IF(C573=2,_xlfn.CONCAT("",TABULATION,D573),IF(C573=3,_xlfn.CONCAT(TABULATION,TABULATION,D573),IF(C573=4,_xlfn.CONCAT(TABULATION,TABULATION,TABULATION,D573,E573,F573,G573,H573,I573,",")))))</f>
        <v xml:space="preserve">			"timestamp": 37398,</v>
      </c>
      <c r="C573">
        <f t="shared" si="61"/>
        <v>4</v>
      </c>
      <c r="D573" t="str">
        <f t="shared" si="62"/>
        <v xml:space="preserve">"timestamp": </v>
      </c>
      <c r="E573">
        <f t="shared" ca="1" si="67"/>
        <v>37398</v>
      </c>
      <c r="F573" t="str">
        <f t="shared" ca="1" si="63"/>
        <v/>
      </c>
      <c r="G573" t="str">
        <f t="shared" ca="1" si="64"/>
        <v/>
      </c>
      <c r="H573" t="str">
        <f t="shared" ca="1" si="65"/>
        <v/>
      </c>
      <c r="I573" t="str">
        <f t="shared" ca="1" si="66"/>
        <v/>
      </c>
    </row>
    <row r="574" spans="1:9" x14ac:dyDescent="0.25">
      <c r="A574">
        <f t="shared" ca="1" si="60"/>
        <v>7359</v>
      </c>
      <c r="B574" t="str">
        <f ca="1">IF(C574=1,D574,IF(C574=2,_xlfn.CONCAT("",TABULATION,D574),IF(C574=3,_xlfn.CONCAT(TABULATION,TABULATION,D574),IF(C574=4,_xlfn.CONCAT(TABULATION,TABULATION,TABULATION,D574,E574,F574,G574,H574,I574,",")))))</f>
        <v xml:space="preserve">			"building": 12,</v>
      </c>
      <c r="C574">
        <f t="shared" si="61"/>
        <v>4</v>
      </c>
      <c r="D574" t="str">
        <f t="shared" si="62"/>
        <v xml:space="preserve">"building": </v>
      </c>
      <c r="E574" t="str">
        <f t="shared" ca="1" si="67"/>
        <v/>
      </c>
      <c r="F574">
        <f t="shared" ca="1" si="63"/>
        <v>12</v>
      </c>
      <c r="G574" t="str">
        <f t="shared" ca="1" si="64"/>
        <v/>
      </c>
      <c r="H574" t="str">
        <f t="shared" ca="1" si="65"/>
        <v/>
      </c>
      <c r="I574" t="str">
        <f t="shared" ca="1" si="66"/>
        <v/>
      </c>
    </row>
    <row r="575" spans="1:9" x14ac:dyDescent="0.25">
      <c r="A575">
        <f t="shared" ca="1" si="60"/>
        <v>7373</v>
      </c>
      <c r="B575" t="str">
        <f ca="1">IF(C575=1,D575,IF(C575=2,_xlfn.CONCAT("",TABULATION,D575),IF(C575=3,_xlfn.CONCAT(TABULATION,TABULATION,D575),IF(C575=4,_xlfn.CONCAT(TABULATION,TABULATION,TABULATION,D575,E575,F575,G575,H575,I575,",")))))</f>
        <v xml:space="preserve">			"group": 4,</v>
      </c>
      <c r="C575">
        <f t="shared" si="61"/>
        <v>4</v>
      </c>
      <c r="D575" t="str">
        <f t="shared" si="62"/>
        <v xml:space="preserve">"group": </v>
      </c>
      <c r="E575" t="str">
        <f t="shared" ca="1" si="67"/>
        <v/>
      </c>
      <c r="F575" t="str">
        <f t="shared" ca="1" si="63"/>
        <v/>
      </c>
      <c r="G575">
        <f t="shared" ca="1" si="64"/>
        <v>4</v>
      </c>
      <c r="H575" t="str">
        <f t="shared" ca="1" si="65"/>
        <v/>
      </c>
      <c r="I575" t="str">
        <f t="shared" ca="1" si="66"/>
        <v/>
      </c>
    </row>
    <row r="576" spans="1:9" x14ac:dyDescent="0.25">
      <c r="A576">
        <f t="shared" ca="1" si="60"/>
        <v>7390</v>
      </c>
      <c r="B576" t="str">
        <f ca="1">IF(C576=1,D576,IF(C576=2,_xlfn.CONCAT("",TABULATION,D576),IF(C576=3,_xlfn.CONCAT(TABULATION,TABULATION,D576),IF(C576=4,_xlfn.CONCAT(TABULATION,TABULATION,TABULATION,D576,E576,F576,G576,H576,I576,",")))))</f>
        <v xml:space="preserve">			"elevator": 2,</v>
      </c>
      <c r="C576">
        <f t="shared" si="61"/>
        <v>4</v>
      </c>
      <c r="D576" t="str">
        <f t="shared" si="62"/>
        <v xml:space="preserve">"elevator": </v>
      </c>
      <c r="E576" t="str">
        <f t="shared" ca="1" si="67"/>
        <v/>
      </c>
      <c r="F576" t="str">
        <f t="shared" ca="1" si="63"/>
        <v/>
      </c>
      <c r="G576" t="str">
        <f t="shared" ca="1" si="64"/>
        <v/>
      </c>
      <c r="H576">
        <f t="shared" ca="1" si="65"/>
        <v>2</v>
      </c>
      <c r="I576" t="str">
        <f t="shared" ca="1" si="66"/>
        <v/>
      </c>
    </row>
    <row r="577" spans="1:9" x14ac:dyDescent="0.25">
      <c r="A577">
        <f t="shared" ca="1" si="60"/>
        <v>7403</v>
      </c>
      <c r="B577" t="str">
        <f ca="1">IF(C577=1,D577,IF(C577=2,_xlfn.CONCAT("",TABULATION,D577),IF(C577=3,_xlfn.CONCAT(TABULATION,TABULATION,D577),IF(C577=4,_xlfn.CONCAT(TABULATION,TABULATION,TABULATION,D577,E577,F577,G577,H577,I577,",")))))</f>
        <v xml:space="preserve">			"sens": 1,</v>
      </c>
      <c r="C577">
        <f t="shared" si="61"/>
        <v>4</v>
      </c>
      <c r="D577" t="str">
        <f t="shared" si="62"/>
        <v xml:space="preserve">"sens": </v>
      </c>
      <c r="E577" t="str">
        <f t="shared" ca="1" si="67"/>
        <v/>
      </c>
      <c r="F577" t="str">
        <f t="shared" ca="1" si="63"/>
        <v/>
      </c>
      <c r="G577" t="str">
        <f t="shared" ca="1" si="64"/>
        <v/>
      </c>
      <c r="H577" t="str">
        <f t="shared" ca="1" si="65"/>
        <v/>
      </c>
      <c r="I577">
        <f t="shared" ca="1" si="66"/>
        <v>1</v>
      </c>
    </row>
    <row r="578" spans="1:9" x14ac:dyDescent="0.25">
      <c r="A578">
        <f t="shared" ca="1" si="60"/>
        <v>7407</v>
      </c>
      <c r="B578" t="str">
        <f>IF(C578=1,D578,IF(C578=2,_xlfn.CONCAT("",TABULATION,D578),IF(C578=3,_xlfn.CONCAT(TABULATION,TABULATION,D578),IF(C578=4,_xlfn.CONCAT(TABULATION,TABULATION,TABULATION,D578,E578,F578,G578,H578,I578,",")))))</f>
        <v xml:space="preserve">		},</v>
      </c>
      <c r="C578">
        <f t="shared" si="61"/>
        <v>3</v>
      </c>
      <c r="D578" t="str">
        <f t="shared" si="62"/>
        <v>},</v>
      </c>
      <c r="E578" t="str">
        <f t="shared" ca="1" si="67"/>
        <v/>
      </c>
      <c r="F578" t="str">
        <f t="shared" ca="1" si="63"/>
        <v/>
      </c>
      <c r="G578" t="str">
        <f t="shared" ca="1" si="64"/>
        <v/>
      </c>
      <c r="H578" t="str">
        <f t="shared" ca="1" si="65"/>
        <v/>
      </c>
      <c r="I578" t="str">
        <f t="shared" ca="1" si="66"/>
        <v/>
      </c>
    </row>
    <row r="579" spans="1:9" x14ac:dyDescent="0.25">
      <c r="A579">
        <f t="shared" ca="1" si="60"/>
        <v>7410</v>
      </c>
      <c r="B579" t="str">
        <f>IF(C579=1,D579,IF(C579=2,_xlfn.CONCAT("",TABULATION,D579),IF(C579=3,_xlfn.CONCAT(TABULATION,TABULATION,D579),IF(C579=4,_xlfn.CONCAT(TABULATION,TABULATION,TABULATION,D579,E579,F579,G579,H579,I579,",")))))</f>
        <v xml:space="preserve">		{</v>
      </c>
      <c r="C579">
        <f t="shared" si="61"/>
        <v>3</v>
      </c>
      <c r="D579" t="str">
        <f t="shared" si="62"/>
        <v>{</v>
      </c>
      <c r="E579" t="str">
        <f t="shared" ca="1" si="67"/>
        <v/>
      </c>
      <c r="F579" t="str">
        <f t="shared" ca="1" si="63"/>
        <v/>
      </c>
      <c r="G579" t="str">
        <f t="shared" ca="1" si="64"/>
        <v/>
      </c>
      <c r="H579" t="str">
        <f t="shared" ca="1" si="65"/>
        <v/>
      </c>
      <c r="I579" t="str">
        <f t="shared" ca="1" si="66"/>
        <v/>
      </c>
    </row>
    <row r="580" spans="1:9" x14ac:dyDescent="0.25">
      <c r="A580">
        <f t="shared" ca="1" si="60"/>
        <v>7432</v>
      </c>
      <c r="B580" t="str">
        <f ca="1">IF(C580=1,D580,IF(C580=2,_xlfn.CONCAT("",TABULATION,D580),IF(C580=3,_xlfn.CONCAT(TABULATION,TABULATION,D580),IF(C580=4,_xlfn.CONCAT(TABULATION,TABULATION,TABULATION,D580,E580,F580,G580,H580,I580,",")))))</f>
        <v xml:space="preserve">			"timestamp": 38315,</v>
      </c>
      <c r="C580">
        <f t="shared" si="61"/>
        <v>4</v>
      </c>
      <c r="D580" t="str">
        <f t="shared" si="62"/>
        <v xml:space="preserve">"timestamp": </v>
      </c>
      <c r="E580">
        <f t="shared" ca="1" si="67"/>
        <v>38315</v>
      </c>
      <c r="F580" t="str">
        <f t="shared" ca="1" si="63"/>
        <v/>
      </c>
      <c r="G580" t="str">
        <f t="shared" ca="1" si="64"/>
        <v/>
      </c>
      <c r="H580" t="str">
        <f t="shared" ca="1" si="65"/>
        <v/>
      </c>
      <c r="I580" t="str">
        <f t="shared" ca="1" si="66"/>
        <v/>
      </c>
    </row>
    <row r="581" spans="1:9" x14ac:dyDescent="0.25">
      <c r="A581">
        <f t="shared" ref="A581:A644" ca="1" si="68">A580+LEN(B581)</f>
        <v>7450</v>
      </c>
      <c r="B581" t="str">
        <f ca="1">IF(C581=1,D581,IF(C581=2,_xlfn.CONCAT("",TABULATION,D581),IF(C581=3,_xlfn.CONCAT(TABULATION,TABULATION,D581),IF(C581=4,_xlfn.CONCAT(TABULATION,TABULATION,TABULATION,D581,E581,F581,G581,H581,I581,",")))))</f>
        <v xml:space="preserve">			"building": 17,</v>
      </c>
      <c r="C581">
        <f t="shared" si="61"/>
        <v>4</v>
      </c>
      <c r="D581" t="str">
        <f t="shared" si="62"/>
        <v xml:space="preserve">"building": </v>
      </c>
      <c r="E581" t="str">
        <f t="shared" ca="1" si="67"/>
        <v/>
      </c>
      <c r="F581">
        <f t="shared" ca="1" si="63"/>
        <v>17</v>
      </c>
      <c r="G581" t="str">
        <f t="shared" ca="1" si="64"/>
        <v/>
      </c>
      <c r="H581" t="str">
        <f t="shared" ca="1" si="65"/>
        <v/>
      </c>
      <c r="I581" t="str">
        <f t="shared" ca="1" si="66"/>
        <v/>
      </c>
    </row>
    <row r="582" spans="1:9" x14ac:dyDescent="0.25">
      <c r="A582">
        <f t="shared" ca="1" si="68"/>
        <v>7464</v>
      </c>
      <c r="B582" t="str">
        <f ca="1">IF(C582=1,D582,IF(C582=2,_xlfn.CONCAT("",TABULATION,D582),IF(C582=3,_xlfn.CONCAT(TABULATION,TABULATION,D582),IF(C582=4,_xlfn.CONCAT(TABULATION,TABULATION,TABULATION,D582,E582,F582,G582,H582,I582,",")))))</f>
        <v xml:space="preserve">			"group": 1,</v>
      </c>
      <c r="C582">
        <f t="shared" si="61"/>
        <v>4</v>
      </c>
      <c r="D582" t="str">
        <f t="shared" si="62"/>
        <v xml:space="preserve">"group": </v>
      </c>
      <c r="E582" t="str">
        <f t="shared" ca="1" si="67"/>
        <v/>
      </c>
      <c r="F582" t="str">
        <f t="shared" ca="1" si="63"/>
        <v/>
      </c>
      <c r="G582">
        <f t="shared" ca="1" si="64"/>
        <v>1</v>
      </c>
      <c r="H582" t="str">
        <f t="shared" ca="1" si="65"/>
        <v/>
      </c>
      <c r="I582" t="str">
        <f t="shared" ca="1" si="66"/>
        <v/>
      </c>
    </row>
    <row r="583" spans="1:9" x14ac:dyDescent="0.25">
      <c r="A583">
        <f t="shared" ca="1" si="68"/>
        <v>7481</v>
      </c>
      <c r="B583" t="str">
        <f ca="1">IF(C583=1,D583,IF(C583=2,_xlfn.CONCAT("",TABULATION,D583),IF(C583=3,_xlfn.CONCAT(TABULATION,TABULATION,D583),IF(C583=4,_xlfn.CONCAT(TABULATION,TABULATION,TABULATION,D583,E583,F583,G583,H583,I583,",")))))</f>
        <v xml:space="preserve">			"elevator": 0,</v>
      </c>
      <c r="C583">
        <f t="shared" si="61"/>
        <v>4</v>
      </c>
      <c r="D583" t="str">
        <f t="shared" si="62"/>
        <v xml:space="preserve">"elevator": </v>
      </c>
      <c r="E583" t="str">
        <f t="shared" ca="1" si="67"/>
        <v/>
      </c>
      <c r="F583" t="str">
        <f t="shared" ca="1" si="63"/>
        <v/>
      </c>
      <c r="G583" t="str">
        <f t="shared" ca="1" si="64"/>
        <v/>
      </c>
      <c r="H583">
        <f t="shared" ca="1" si="65"/>
        <v>0</v>
      </c>
      <c r="I583" t="str">
        <f t="shared" ca="1" si="66"/>
        <v/>
      </c>
    </row>
    <row r="584" spans="1:9" x14ac:dyDescent="0.25">
      <c r="A584">
        <f t="shared" ca="1" si="68"/>
        <v>7494</v>
      </c>
      <c r="B584" t="str">
        <f ca="1">IF(C584=1,D584,IF(C584=2,_xlfn.CONCAT("",TABULATION,D584),IF(C584=3,_xlfn.CONCAT(TABULATION,TABULATION,D584),IF(C584=4,_xlfn.CONCAT(TABULATION,TABULATION,TABULATION,D584,E584,F584,G584,H584,I584,",")))))</f>
        <v xml:space="preserve">			"sens": 0,</v>
      </c>
      <c r="C584">
        <f t="shared" si="61"/>
        <v>4</v>
      </c>
      <c r="D584" t="str">
        <f t="shared" si="62"/>
        <v xml:space="preserve">"sens": </v>
      </c>
      <c r="E584" t="str">
        <f t="shared" ca="1" si="67"/>
        <v/>
      </c>
      <c r="F584" t="str">
        <f t="shared" ca="1" si="63"/>
        <v/>
      </c>
      <c r="G584" t="str">
        <f t="shared" ca="1" si="64"/>
        <v/>
      </c>
      <c r="H584" t="str">
        <f t="shared" ca="1" si="65"/>
        <v/>
      </c>
      <c r="I584">
        <f t="shared" ca="1" si="66"/>
        <v>0</v>
      </c>
    </row>
    <row r="585" spans="1:9" x14ac:dyDescent="0.25">
      <c r="A585">
        <f t="shared" ca="1" si="68"/>
        <v>7498</v>
      </c>
      <c r="B585" t="str">
        <f>IF(C585=1,D585,IF(C585=2,_xlfn.CONCAT("",TABULATION,D585),IF(C585=3,_xlfn.CONCAT(TABULATION,TABULATION,D585),IF(C585=4,_xlfn.CONCAT(TABULATION,TABULATION,TABULATION,D585,E585,F585,G585,H585,I585,",")))))</f>
        <v xml:space="preserve">		},</v>
      </c>
      <c r="C585">
        <f t="shared" si="61"/>
        <v>3</v>
      </c>
      <c r="D585" t="str">
        <f t="shared" si="62"/>
        <v>},</v>
      </c>
      <c r="E585" t="str">
        <f t="shared" ca="1" si="67"/>
        <v/>
      </c>
      <c r="F585" t="str">
        <f t="shared" ca="1" si="63"/>
        <v/>
      </c>
      <c r="G585" t="str">
        <f t="shared" ca="1" si="64"/>
        <v/>
      </c>
      <c r="H585" t="str">
        <f t="shared" ca="1" si="65"/>
        <v/>
      </c>
      <c r="I585" t="str">
        <f t="shared" ca="1" si="66"/>
        <v/>
      </c>
    </row>
    <row r="586" spans="1:9" x14ac:dyDescent="0.25">
      <c r="A586">
        <f t="shared" ca="1" si="68"/>
        <v>7501</v>
      </c>
      <c r="B586" t="str">
        <f>IF(C586=1,D586,IF(C586=2,_xlfn.CONCAT("",TABULATION,D586),IF(C586=3,_xlfn.CONCAT(TABULATION,TABULATION,D586),IF(C586=4,_xlfn.CONCAT(TABULATION,TABULATION,TABULATION,D586,E586,F586,G586,H586,I586,",")))))</f>
        <v xml:space="preserve">		{</v>
      </c>
      <c r="C586">
        <f t="shared" si="61"/>
        <v>3</v>
      </c>
      <c r="D586" t="str">
        <f t="shared" si="62"/>
        <v>{</v>
      </c>
      <c r="E586" t="str">
        <f t="shared" ca="1" si="67"/>
        <v/>
      </c>
      <c r="F586" t="str">
        <f t="shared" ca="1" si="63"/>
        <v/>
      </c>
      <c r="G586" t="str">
        <f t="shared" ca="1" si="64"/>
        <v/>
      </c>
      <c r="H586" t="str">
        <f t="shared" ca="1" si="65"/>
        <v/>
      </c>
      <c r="I586" t="str">
        <f t="shared" ca="1" si="66"/>
        <v/>
      </c>
    </row>
    <row r="587" spans="1:9" x14ac:dyDescent="0.25">
      <c r="A587">
        <f t="shared" ca="1" si="68"/>
        <v>7523</v>
      </c>
      <c r="B587" t="str">
        <f ca="1">IF(C587=1,D587,IF(C587=2,_xlfn.CONCAT("",TABULATION,D587),IF(C587=3,_xlfn.CONCAT(TABULATION,TABULATION,D587),IF(C587=4,_xlfn.CONCAT(TABULATION,TABULATION,TABULATION,D587,E587,F587,G587,H587,I587,",")))))</f>
        <v xml:space="preserve">			"timestamp": 38344,</v>
      </c>
      <c r="C587">
        <f t="shared" si="61"/>
        <v>4</v>
      </c>
      <c r="D587" t="str">
        <f t="shared" si="62"/>
        <v xml:space="preserve">"timestamp": </v>
      </c>
      <c r="E587">
        <f t="shared" ca="1" si="67"/>
        <v>38344</v>
      </c>
      <c r="F587" t="str">
        <f t="shared" ca="1" si="63"/>
        <v/>
      </c>
      <c r="G587" t="str">
        <f t="shared" ca="1" si="64"/>
        <v/>
      </c>
      <c r="H587" t="str">
        <f t="shared" ca="1" si="65"/>
        <v/>
      </c>
      <c r="I587" t="str">
        <f t="shared" ca="1" si="66"/>
        <v/>
      </c>
    </row>
    <row r="588" spans="1:9" x14ac:dyDescent="0.25">
      <c r="A588">
        <f t="shared" ca="1" si="68"/>
        <v>7541</v>
      </c>
      <c r="B588" t="str">
        <f ca="1">IF(C588=1,D588,IF(C588=2,_xlfn.CONCAT("",TABULATION,D588),IF(C588=3,_xlfn.CONCAT(TABULATION,TABULATION,D588),IF(C588=4,_xlfn.CONCAT(TABULATION,TABULATION,TABULATION,D588,E588,F588,G588,H588,I588,",")))))</f>
        <v xml:space="preserve">			"building": 17,</v>
      </c>
      <c r="C588">
        <f t="shared" si="61"/>
        <v>4</v>
      </c>
      <c r="D588" t="str">
        <f t="shared" si="62"/>
        <v xml:space="preserve">"building": </v>
      </c>
      <c r="E588" t="str">
        <f t="shared" ca="1" si="67"/>
        <v/>
      </c>
      <c r="F588">
        <f t="shared" ca="1" si="63"/>
        <v>17</v>
      </c>
      <c r="G588" t="str">
        <f t="shared" ca="1" si="64"/>
        <v/>
      </c>
      <c r="H588" t="str">
        <f t="shared" ca="1" si="65"/>
        <v/>
      </c>
      <c r="I588" t="str">
        <f t="shared" ca="1" si="66"/>
        <v/>
      </c>
    </row>
    <row r="589" spans="1:9" x14ac:dyDescent="0.25">
      <c r="A589">
        <f t="shared" ca="1" si="68"/>
        <v>7555</v>
      </c>
      <c r="B589" t="str">
        <f ca="1">IF(C589=1,D589,IF(C589=2,_xlfn.CONCAT("",TABULATION,D589),IF(C589=3,_xlfn.CONCAT(TABULATION,TABULATION,D589),IF(C589=4,_xlfn.CONCAT(TABULATION,TABULATION,TABULATION,D589,E589,F589,G589,H589,I589,",")))))</f>
        <v xml:space="preserve">			"group": 3,</v>
      </c>
      <c r="C589">
        <f t="shared" ref="C589:C652" si="69">C582</f>
        <v>4</v>
      </c>
      <c r="D589" t="str">
        <f t="shared" ref="D589:D652" si="70">D582</f>
        <v xml:space="preserve">"group": </v>
      </c>
      <c r="E589" t="str">
        <f t="shared" ca="1" si="67"/>
        <v/>
      </c>
      <c r="F589" t="str">
        <f t="shared" ca="1" si="63"/>
        <v/>
      </c>
      <c r="G589">
        <f t="shared" ca="1" si="64"/>
        <v>3</v>
      </c>
      <c r="H589" t="str">
        <f t="shared" ca="1" si="65"/>
        <v/>
      </c>
      <c r="I589" t="str">
        <f t="shared" ca="1" si="66"/>
        <v/>
      </c>
    </row>
    <row r="590" spans="1:9" x14ac:dyDescent="0.25">
      <c r="A590">
        <f t="shared" ca="1" si="68"/>
        <v>7572</v>
      </c>
      <c r="B590" t="str">
        <f ca="1">IF(C590=1,D590,IF(C590=2,_xlfn.CONCAT("",TABULATION,D590),IF(C590=3,_xlfn.CONCAT(TABULATION,TABULATION,D590),IF(C590=4,_xlfn.CONCAT(TABULATION,TABULATION,TABULATION,D590,E590,F590,G590,H590,I590,",")))))</f>
        <v xml:space="preserve">			"elevator": 2,</v>
      </c>
      <c r="C590">
        <f t="shared" si="69"/>
        <v>4</v>
      </c>
      <c r="D590" t="str">
        <f t="shared" si="70"/>
        <v xml:space="preserve">"elevator": </v>
      </c>
      <c r="E590" t="str">
        <f t="shared" ca="1" si="67"/>
        <v/>
      </c>
      <c r="F590" t="str">
        <f t="shared" ref="F590:F653" ca="1" si="71">IF($D590=$D$7,RANDBETWEEN(0,F$1),"")</f>
        <v/>
      </c>
      <c r="G590" t="str">
        <f t="shared" ref="G590:G653" ca="1" si="72">IF($D590=$D$8,RANDBETWEEN(0,G$1),"")</f>
        <v/>
      </c>
      <c r="H590">
        <f t="shared" ref="H590:H653" ca="1" si="73">IF($D590=$D$9,RANDBETWEEN(0,H$1),"")</f>
        <v>2</v>
      </c>
      <c r="I590" t="str">
        <f t="shared" ref="I590:I653" ca="1" si="74">IF($D590=$D$10,RANDBETWEEN(0,I$1),"")</f>
        <v/>
      </c>
    </row>
    <row r="591" spans="1:9" x14ac:dyDescent="0.25">
      <c r="A591">
        <f t="shared" ca="1" si="68"/>
        <v>7585</v>
      </c>
      <c r="B591" t="str">
        <f ca="1">IF(C591=1,D591,IF(C591=2,_xlfn.CONCAT("",TABULATION,D591),IF(C591=3,_xlfn.CONCAT(TABULATION,TABULATION,D591),IF(C591=4,_xlfn.CONCAT(TABULATION,TABULATION,TABULATION,D591,E591,F591,G591,H591,I591,",")))))</f>
        <v xml:space="preserve">			"sens": 1,</v>
      </c>
      <c r="C591">
        <f t="shared" si="69"/>
        <v>4</v>
      </c>
      <c r="D591" t="str">
        <f t="shared" si="70"/>
        <v xml:space="preserve">"sens": </v>
      </c>
      <c r="E591" t="str">
        <f t="shared" ca="1" si="67"/>
        <v/>
      </c>
      <c r="F591" t="str">
        <f t="shared" ca="1" si="71"/>
        <v/>
      </c>
      <c r="G591" t="str">
        <f t="shared" ca="1" si="72"/>
        <v/>
      </c>
      <c r="H591" t="str">
        <f t="shared" ca="1" si="73"/>
        <v/>
      </c>
      <c r="I591">
        <f t="shared" ca="1" si="74"/>
        <v>1</v>
      </c>
    </row>
    <row r="592" spans="1:9" x14ac:dyDescent="0.25">
      <c r="A592">
        <f t="shared" ca="1" si="68"/>
        <v>7589</v>
      </c>
      <c r="B592" t="str">
        <f>IF(C592=1,D592,IF(C592=2,_xlfn.CONCAT("",TABULATION,D592),IF(C592=3,_xlfn.CONCAT(TABULATION,TABULATION,D592),IF(C592=4,_xlfn.CONCAT(TABULATION,TABULATION,TABULATION,D592,E592,F592,G592,H592,I592,",")))))</f>
        <v xml:space="preserve">		},</v>
      </c>
      <c r="C592">
        <f t="shared" si="69"/>
        <v>3</v>
      </c>
      <c r="D592" t="str">
        <f t="shared" si="70"/>
        <v>},</v>
      </c>
      <c r="E592" t="str">
        <f t="shared" ca="1" si="67"/>
        <v/>
      </c>
      <c r="F592" t="str">
        <f t="shared" ca="1" si="71"/>
        <v/>
      </c>
      <c r="G592" t="str">
        <f t="shared" ca="1" si="72"/>
        <v/>
      </c>
      <c r="H592" t="str">
        <f t="shared" ca="1" si="73"/>
        <v/>
      </c>
      <c r="I592" t="str">
        <f t="shared" ca="1" si="74"/>
        <v/>
      </c>
    </row>
    <row r="593" spans="1:9" x14ac:dyDescent="0.25">
      <c r="A593">
        <f t="shared" ca="1" si="68"/>
        <v>7592</v>
      </c>
      <c r="B593" t="str">
        <f>IF(C593=1,D593,IF(C593=2,_xlfn.CONCAT("",TABULATION,D593),IF(C593=3,_xlfn.CONCAT(TABULATION,TABULATION,D593),IF(C593=4,_xlfn.CONCAT(TABULATION,TABULATION,TABULATION,D593,E593,F593,G593,H593,I593,",")))))</f>
        <v xml:space="preserve">		{</v>
      </c>
      <c r="C593">
        <f t="shared" si="69"/>
        <v>3</v>
      </c>
      <c r="D593" t="str">
        <f t="shared" si="70"/>
        <v>{</v>
      </c>
      <c r="E593" t="str">
        <f t="shared" ca="1" si="67"/>
        <v/>
      </c>
      <c r="F593" t="str">
        <f t="shared" ca="1" si="71"/>
        <v/>
      </c>
      <c r="G593" t="str">
        <f t="shared" ca="1" si="72"/>
        <v/>
      </c>
      <c r="H593" t="str">
        <f t="shared" ca="1" si="73"/>
        <v/>
      </c>
      <c r="I593" t="str">
        <f t="shared" ca="1" si="74"/>
        <v/>
      </c>
    </row>
    <row r="594" spans="1:9" x14ac:dyDescent="0.25">
      <c r="A594">
        <f t="shared" ca="1" si="68"/>
        <v>7614</v>
      </c>
      <c r="B594" t="str">
        <f ca="1">IF(C594=1,D594,IF(C594=2,_xlfn.CONCAT("",TABULATION,D594),IF(C594=3,_xlfn.CONCAT(TABULATION,TABULATION,D594),IF(C594=4,_xlfn.CONCAT(TABULATION,TABULATION,TABULATION,D594,E594,F594,G594,H594,I594,",")))))</f>
        <v xml:space="preserve">			"timestamp": 38579,</v>
      </c>
      <c r="C594">
        <f t="shared" si="69"/>
        <v>4</v>
      </c>
      <c r="D594" t="str">
        <f t="shared" si="70"/>
        <v xml:space="preserve">"timestamp": </v>
      </c>
      <c r="E594">
        <f t="shared" ca="1" si="67"/>
        <v>38579</v>
      </c>
      <c r="F594" t="str">
        <f t="shared" ca="1" si="71"/>
        <v/>
      </c>
      <c r="G594" t="str">
        <f t="shared" ca="1" si="72"/>
        <v/>
      </c>
      <c r="H594" t="str">
        <f t="shared" ca="1" si="73"/>
        <v/>
      </c>
      <c r="I594" t="str">
        <f t="shared" ca="1" si="74"/>
        <v/>
      </c>
    </row>
    <row r="595" spans="1:9" x14ac:dyDescent="0.25">
      <c r="A595">
        <f t="shared" ca="1" si="68"/>
        <v>7631</v>
      </c>
      <c r="B595" t="str">
        <f ca="1">IF(C595=1,D595,IF(C595=2,_xlfn.CONCAT("",TABULATION,D595),IF(C595=3,_xlfn.CONCAT(TABULATION,TABULATION,D595),IF(C595=4,_xlfn.CONCAT(TABULATION,TABULATION,TABULATION,D595,E595,F595,G595,H595,I595,",")))))</f>
        <v xml:space="preserve">			"building": 5,</v>
      </c>
      <c r="C595">
        <f t="shared" si="69"/>
        <v>4</v>
      </c>
      <c r="D595" t="str">
        <f t="shared" si="70"/>
        <v xml:space="preserve">"building": </v>
      </c>
      <c r="E595" t="str">
        <f t="shared" ca="1" si="67"/>
        <v/>
      </c>
      <c r="F595">
        <f t="shared" ca="1" si="71"/>
        <v>5</v>
      </c>
      <c r="G595" t="str">
        <f t="shared" ca="1" si="72"/>
        <v/>
      </c>
      <c r="H595" t="str">
        <f t="shared" ca="1" si="73"/>
        <v/>
      </c>
      <c r="I595" t="str">
        <f t="shared" ca="1" si="74"/>
        <v/>
      </c>
    </row>
    <row r="596" spans="1:9" x14ac:dyDescent="0.25">
      <c r="A596">
        <f t="shared" ca="1" si="68"/>
        <v>7645</v>
      </c>
      <c r="B596" t="str">
        <f ca="1">IF(C596=1,D596,IF(C596=2,_xlfn.CONCAT("",TABULATION,D596),IF(C596=3,_xlfn.CONCAT(TABULATION,TABULATION,D596),IF(C596=4,_xlfn.CONCAT(TABULATION,TABULATION,TABULATION,D596,E596,F596,G596,H596,I596,",")))))</f>
        <v xml:space="preserve">			"group": 0,</v>
      </c>
      <c r="C596">
        <f t="shared" si="69"/>
        <v>4</v>
      </c>
      <c r="D596" t="str">
        <f t="shared" si="70"/>
        <v xml:space="preserve">"group": </v>
      </c>
      <c r="E596" t="str">
        <f t="shared" ca="1" si="67"/>
        <v/>
      </c>
      <c r="F596" t="str">
        <f t="shared" ca="1" si="71"/>
        <v/>
      </c>
      <c r="G596">
        <f t="shared" ca="1" si="72"/>
        <v>0</v>
      </c>
      <c r="H596" t="str">
        <f t="shared" ca="1" si="73"/>
        <v/>
      </c>
      <c r="I596" t="str">
        <f t="shared" ca="1" si="74"/>
        <v/>
      </c>
    </row>
    <row r="597" spans="1:9" x14ac:dyDescent="0.25">
      <c r="A597">
        <f t="shared" ca="1" si="68"/>
        <v>7662</v>
      </c>
      <c r="B597" t="str">
        <f ca="1">IF(C597=1,D597,IF(C597=2,_xlfn.CONCAT("",TABULATION,D597),IF(C597=3,_xlfn.CONCAT(TABULATION,TABULATION,D597),IF(C597=4,_xlfn.CONCAT(TABULATION,TABULATION,TABULATION,D597,E597,F597,G597,H597,I597,",")))))</f>
        <v xml:space="preserve">			"elevator": 3,</v>
      </c>
      <c r="C597">
        <f t="shared" si="69"/>
        <v>4</v>
      </c>
      <c r="D597" t="str">
        <f t="shared" si="70"/>
        <v xml:space="preserve">"elevator": </v>
      </c>
      <c r="E597" t="str">
        <f t="shared" ref="E597:E660" ca="1" si="75">IF(D597=$D$6,INT(E590+RAND()*1000),"")</f>
        <v/>
      </c>
      <c r="F597" t="str">
        <f t="shared" ca="1" si="71"/>
        <v/>
      </c>
      <c r="G597" t="str">
        <f t="shared" ca="1" si="72"/>
        <v/>
      </c>
      <c r="H597">
        <f t="shared" ca="1" si="73"/>
        <v>3</v>
      </c>
      <c r="I597" t="str">
        <f t="shared" ca="1" si="74"/>
        <v/>
      </c>
    </row>
    <row r="598" spans="1:9" x14ac:dyDescent="0.25">
      <c r="A598">
        <f t="shared" ca="1" si="68"/>
        <v>7675</v>
      </c>
      <c r="B598" t="str">
        <f ca="1">IF(C598=1,D598,IF(C598=2,_xlfn.CONCAT("",TABULATION,D598),IF(C598=3,_xlfn.CONCAT(TABULATION,TABULATION,D598),IF(C598=4,_xlfn.CONCAT(TABULATION,TABULATION,TABULATION,D598,E598,F598,G598,H598,I598,",")))))</f>
        <v xml:space="preserve">			"sens": 0,</v>
      </c>
      <c r="C598">
        <f t="shared" si="69"/>
        <v>4</v>
      </c>
      <c r="D598" t="str">
        <f t="shared" si="70"/>
        <v xml:space="preserve">"sens": </v>
      </c>
      <c r="E598" t="str">
        <f t="shared" ca="1" si="75"/>
        <v/>
      </c>
      <c r="F598" t="str">
        <f t="shared" ca="1" si="71"/>
        <v/>
      </c>
      <c r="G598" t="str">
        <f t="shared" ca="1" si="72"/>
        <v/>
      </c>
      <c r="H598" t="str">
        <f t="shared" ca="1" si="73"/>
        <v/>
      </c>
      <c r="I598">
        <f t="shared" ca="1" si="74"/>
        <v>0</v>
      </c>
    </row>
    <row r="599" spans="1:9" x14ac:dyDescent="0.25">
      <c r="A599">
        <f t="shared" ca="1" si="68"/>
        <v>7679</v>
      </c>
      <c r="B599" t="str">
        <f>IF(C599=1,D599,IF(C599=2,_xlfn.CONCAT("",TABULATION,D599),IF(C599=3,_xlfn.CONCAT(TABULATION,TABULATION,D599),IF(C599=4,_xlfn.CONCAT(TABULATION,TABULATION,TABULATION,D599,E599,F599,G599,H599,I599,",")))))</f>
        <v xml:space="preserve">		},</v>
      </c>
      <c r="C599">
        <f t="shared" si="69"/>
        <v>3</v>
      </c>
      <c r="D599" t="str">
        <f t="shared" si="70"/>
        <v>},</v>
      </c>
      <c r="E599" t="str">
        <f t="shared" ca="1" si="75"/>
        <v/>
      </c>
      <c r="F599" t="str">
        <f t="shared" ca="1" si="71"/>
        <v/>
      </c>
      <c r="G599" t="str">
        <f t="shared" ca="1" si="72"/>
        <v/>
      </c>
      <c r="H599" t="str">
        <f t="shared" ca="1" si="73"/>
        <v/>
      </c>
      <c r="I599" t="str">
        <f t="shared" ca="1" si="74"/>
        <v/>
      </c>
    </row>
    <row r="600" spans="1:9" x14ac:dyDescent="0.25">
      <c r="A600">
        <f t="shared" ca="1" si="68"/>
        <v>7682</v>
      </c>
      <c r="B600" t="str">
        <f>IF(C600=1,D600,IF(C600=2,_xlfn.CONCAT("",TABULATION,D600),IF(C600=3,_xlfn.CONCAT(TABULATION,TABULATION,D600),IF(C600=4,_xlfn.CONCAT(TABULATION,TABULATION,TABULATION,D600,E600,F600,G600,H600,I600,",")))))</f>
        <v xml:space="preserve">		{</v>
      </c>
      <c r="C600">
        <f t="shared" si="69"/>
        <v>3</v>
      </c>
      <c r="D600" t="str">
        <f t="shared" si="70"/>
        <v>{</v>
      </c>
      <c r="E600" t="str">
        <f t="shared" ca="1" si="75"/>
        <v/>
      </c>
      <c r="F600" t="str">
        <f t="shared" ca="1" si="71"/>
        <v/>
      </c>
      <c r="G600" t="str">
        <f t="shared" ca="1" si="72"/>
        <v/>
      </c>
      <c r="H600" t="str">
        <f t="shared" ca="1" si="73"/>
        <v/>
      </c>
      <c r="I600" t="str">
        <f t="shared" ca="1" si="74"/>
        <v/>
      </c>
    </row>
    <row r="601" spans="1:9" x14ac:dyDescent="0.25">
      <c r="A601">
        <f t="shared" ca="1" si="68"/>
        <v>7704</v>
      </c>
      <c r="B601" t="str">
        <f ca="1">IF(C601=1,D601,IF(C601=2,_xlfn.CONCAT("",TABULATION,D601),IF(C601=3,_xlfn.CONCAT(TABULATION,TABULATION,D601),IF(C601=4,_xlfn.CONCAT(TABULATION,TABULATION,TABULATION,D601,E601,F601,G601,H601,I601,",")))))</f>
        <v xml:space="preserve">			"timestamp": 39503,</v>
      </c>
      <c r="C601">
        <f t="shared" si="69"/>
        <v>4</v>
      </c>
      <c r="D601" t="str">
        <f t="shared" si="70"/>
        <v xml:space="preserve">"timestamp": </v>
      </c>
      <c r="E601">
        <f t="shared" ca="1" si="75"/>
        <v>39503</v>
      </c>
      <c r="F601" t="str">
        <f t="shared" ca="1" si="71"/>
        <v/>
      </c>
      <c r="G601" t="str">
        <f t="shared" ca="1" si="72"/>
        <v/>
      </c>
      <c r="H601" t="str">
        <f t="shared" ca="1" si="73"/>
        <v/>
      </c>
      <c r="I601" t="str">
        <f t="shared" ca="1" si="74"/>
        <v/>
      </c>
    </row>
    <row r="602" spans="1:9" x14ac:dyDescent="0.25">
      <c r="A602">
        <f t="shared" ca="1" si="68"/>
        <v>7722</v>
      </c>
      <c r="B602" t="str">
        <f ca="1">IF(C602=1,D602,IF(C602=2,_xlfn.CONCAT("",TABULATION,D602),IF(C602=3,_xlfn.CONCAT(TABULATION,TABULATION,D602),IF(C602=4,_xlfn.CONCAT(TABULATION,TABULATION,TABULATION,D602,E602,F602,G602,H602,I602,",")))))</f>
        <v xml:space="preserve">			"building": 14,</v>
      </c>
      <c r="C602">
        <f t="shared" si="69"/>
        <v>4</v>
      </c>
      <c r="D602" t="str">
        <f t="shared" si="70"/>
        <v xml:space="preserve">"building": </v>
      </c>
      <c r="E602" t="str">
        <f t="shared" ca="1" si="75"/>
        <v/>
      </c>
      <c r="F602">
        <f t="shared" ca="1" si="71"/>
        <v>14</v>
      </c>
      <c r="G602" t="str">
        <f t="shared" ca="1" si="72"/>
        <v/>
      </c>
      <c r="H602" t="str">
        <f t="shared" ca="1" si="73"/>
        <v/>
      </c>
      <c r="I602" t="str">
        <f t="shared" ca="1" si="74"/>
        <v/>
      </c>
    </row>
    <row r="603" spans="1:9" x14ac:dyDescent="0.25">
      <c r="A603">
        <f t="shared" ca="1" si="68"/>
        <v>7736</v>
      </c>
      <c r="B603" t="str">
        <f ca="1">IF(C603=1,D603,IF(C603=2,_xlfn.CONCAT("",TABULATION,D603),IF(C603=3,_xlfn.CONCAT(TABULATION,TABULATION,D603),IF(C603=4,_xlfn.CONCAT(TABULATION,TABULATION,TABULATION,D603,E603,F603,G603,H603,I603,",")))))</f>
        <v xml:space="preserve">			"group": 3,</v>
      </c>
      <c r="C603">
        <f t="shared" si="69"/>
        <v>4</v>
      </c>
      <c r="D603" t="str">
        <f t="shared" si="70"/>
        <v xml:space="preserve">"group": </v>
      </c>
      <c r="E603" t="str">
        <f t="shared" ca="1" si="75"/>
        <v/>
      </c>
      <c r="F603" t="str">
        <f t="shared" ca="1" si="71"/>
        <v/>
      </c>
      <c r="G603">
        <f t="shared" ca="1" si="72"/>
        <v>3</v>
      </c>
      <c r="H603" t="str">
        <f t="shared" ca="1" si="73"/>
        <v/>
      </c>
      <c r="I603" t="str">
        <f t="shared" ca="1" si="74"/>
        <v/>
      </c>
    </row>
    <row r="604" spans="1:9" x14ac:dyDescent="0.25">
      <c r="A604">
        <f t="shared" ca="1" si="68"/>
        <v>7753</v>
      </c>
      <c r="B604" t="str">
        <f ca="1">IF(C604=1,D604,IF(C604=2,_xlfn.CONCAT("",TABULATION,D604),IF(C604=3,_xlfn.CONCAT(TABULATION,TABULATION,D604),IF(C604=4,_xlfn.CONCAT(TABULATION,TABULATION,TABULATION,D604,E604,F604,G604,H604,I604,",")))))</f>
        <v xml:space="preserve">			"elevator": 1,</v>
      </c>
      <c r="C604">
        <f t="shared" si="69"/>
        <v>4</v>
      </c>
      <c r="D604" t="str">
        <f t="shared" si="70"/>
        <v xml:space="preserve">"elevator": </v>
      </c>
      <c r="E604" t="str">
        <f t="shared" ca="1" si="75"/>
        <v/>
      </c>
      <c r="F604" t="str">
        <f t="shared" ca="1" si="71"/>
        <v/>
      </c>
      <c r="G604" t="str">
        <f t="shared" ca="1" si="72"/>
        <v/>
      </c>
      <c r="H604">
        <f t="shared" ca="1" si="73"/>
        <v>1</v>
      </c>
      <c r="I604" t="str">
        <f t="shared" ca="1" si="74"/>
        <v/>
      </c>
    </row>
    <row r="605" spans="1:9" x14ac:dyDescent="0.25">
      <c r="A605">
        <f t="shared" ca="1" si="68"/>
        <v>7766</v>
      </c>
      <c r="B605" t="str">
        <f ca="1">IF(C605=1,D605,IF(C605=2,_xlfn.CONCAT("",TABULATION,D605),IF(C605=3,_xlfn.CONCAT(TABULATION,TABULATION,D605),IF(C605=4,_xlfn.CONCAT(TABULATION,TABULATION,TABULATION,D605,E605,F605,G605,H605,I605,",")))))</f>
        <v xml:space="preserve">			"sens": 2,</v>
      </c>
      <c r="C605">
        <f t="shared" si="69"/>
        <v>4</v>
      </c>
      <c r="D605" t="str">
        <f t="shared" si="70"/>
        <v xml:space="preserve">"sens": </v>
      </c>
      <c r="E605" t="str">
        <f t="shared" ca="1" si="75"/>
        <v/>
      </c>
      <c r="F605" t="str">
        <f t="shared" ca="1" si="71"/>
        <v/>
      </c>
      <c r="G605" t="str">
        <f t="shared" ca="1" si="72"/>
        <v/>
      </c>
      <c r="H605" t="str">
        <f t="shared" ca="1" si="73"/>
        <v/>
      </c>
      <c r="I605">
        <f t="shared" ca="1" si="74"/>
        <v>2</v>
      </c>
    </row>
    <row r="606" spans="1:9" x14ac:dyDescent="0.25">
      <c r="A606">
        <f t="shared" ca="1" si="68"/>
        <v>7770</v>
      </c>
      <c r="B606" t="str">
        <f>IF(C606=1,D606,IF(C606=2,_xlfn.CONCAT("",TABULATION,D606),IF(C606=3,_xlfn.CONCAT(TABULATION,TABULATION,D606),IF(C606=4,_xlfn.CONCAT(TABULATION,TABULATION,TABULATION,D606,E606,F606,G606,H606,I606,",")))))</f>
        <v xml:space="preserve">		},</v>
      </c>
      <c r="C606">
        <f t="shared" si="69"/>
        <v>3</v>
      </c>
      <c r="D606" t="str">
        <f t="shared" si="70"/>
        <v>},</v>
      </c>
      <c r="E606" t="str">
        <f t="shared" ca="1" si="75"/>
        <v/>
      </c>
      <c r="F606" t="str">
        <f t="shared" ca="1" si="71"/>
        <v/>
      </c>
      <c r="G606" t="str">
        <f t="shared" ca="1" si="72"/>
        <v/>
      </c>
      <c r="H606" t="str">
        <f t="shared" ca="1" si="73"/>
        <v/>
      </c>
      <c r="I606" t="str">
        <f t="shared" ca="1" si="74"/>
        <v/>
      </c>
    </row>
    <row r="607" spans="1:9" x14ac:dyDescent="0.25">
      <c r="A607">
        <f t="shared" ca="1" si="68"/>
        <v>7773</v>
      </c>
      <c r="B607" t="str">
        <f>IF(C607=1,D607,IF(C607=2,_xlfn.CONCAT("",TABULATION,D607),IF(C607=3,_xlfn.CONCAT(TABULATION,TABULATION,D607),IF(C607=4,_xlfn.CONCAT(TABULATION,TABULATION,TABULATION,D607,E607,F607,G607,H607,I607,",")))))</f>
        <v xml:space="preserve">		{</v>
      </c>
      <c r="C607">
        <f t="shared" si="69"/>
        <v>3</v>
      </c>
      <c r="D607" t="str">
        <f t="shared" si="70"/>
        <v>{</v>
      </c>
      <c r="E607" t="str">
        <f t="shared" ca="1" si="75"/>
        <v/>
      </c>
      <c r="F607" t="str">
        <f t="shared" ca="1" si="71"/>
        <v/>
      </c>
      <c r="G607" t="str">
        <f t="shared" ca="1" si="72"/>
        <v/>
      </c>
      <c r="H607" t="str">
        <f t="shared" ca="1" si="73"/>
        <v/>
      </c>
      <c r="I607" t="str">
        <f t="shared" ca="1" si="74"/>
        <v/>
      </c>
    </row>
    <row r="608" spans="1:9" x14ac:dyDescent="0.25">
      <c r="A608">
        <f t="shared" ca="1" si="68"/>
        <v>7795</v>
      </c>
      <c r="B608" t="str">
        <f ca="1">IF(C608=1,D608,IF(C608=2,_xlfn.CONCAT("",TABULATION,D608),IF(C608=3,_xlfn.CONCAT(TABULATION,TABULATION,D608),IF(C608=4,_xlfn.CONCAT(TABULATION,TABULATION,TABULATION,D608,E608,F608,G608,H608,I608,",")))))</f>
        <v xml:space="preserve">			"timestamp": 39511,</v>
      </c>
      <c r="C608">
        <f t="shared" si="69"/>
        <v>4</v>
      </c>
      <c r="D608" t="str">
        <f t="shared" si="70"/>
        <v xml:space="preserve">"timestamp": </v>
      </c>
      <c r="E608">
        <f t="shared" ca="1" si="75"/>
        <v>39511</v>
      </c>
      <c r="F608" t="str">
        <f t="shared" ca="1" si="71"/>
        <v/>
      </c>
      <c r="G608" t="str">
        <f t="shared" ca="1" si="72"/>
        <v/>
      </c>
      <c r="H608" t="str">
        <f t="shared" ca="1" si="73"/>
        <v/>
      </c>
      <c r="I608" t="str">
        <f t="shared" ca="1" si="74"/>
        <v/>
      </c>
    </row>
    <row r="609" spans="1:9" x14ac:dyDescent="0.25">
      <c r="A609">
        <f t="shared" ca="1" si="68"/>
        <v>7812</v>
      </c>
      <c r="B609" t="str">
        <f ca="1">IF(C609=1,D609,IF(C609=2,_xlfn.CONCAT("",TABULATION,D609),IF(C609=3,_xlfn.CONCAT(TABULATION,TABULATION,D609),IF(C609=4,_xlfn.CONCAT(TABULATION,TABULATION,TABULATION,D609,E609,F609,G609,H609,I609,",")))))</f>
        <v xml:space="preserve">			"building": 0,</v>
      </c>
      <c r="C609">
        <f t="shared" si="69"/>
        <v>4</v>
      </c>
      <c r="D609" t="str">
        <f t="shared" si="70"/>
        <v xml:space="preserve">"building": </v>
      </c>
      <c r="E609" t="str">
        <f t="shared" ca="1" si="75"/>
        <v/>
      </c>
      <c r="F609">
        <f t="shared" ca="1" si="71"/>
        <v>0</v>
      </c>
      <c r="G609" t="str">
        <f t="shared" ca="1" si="72"/>
        <v/>
      </c>
      <c r="H609" t="str">
        <f t="shared" ca="1" si="73"/>
        <v/>
      </c>
      <c r="I609" t="str">
        <f t="shared" ca="1" si="74"/>
        <v/>
      </c>
    </row>
    <row r="610" spans="1:9" x14ac:dyDescent="0.25">
      <c r="A610">
        <f t="shared" ca="1" si="68"/>
        <v>7826</v>
      </c>
      <c r="B610" t="str">
        <f ca="1">IF(C610=1,D610,IF(C610=2,_xlfn.CONCAT("",TABULATION,D610),IF(C610=3,_xlfn.CONCAT(TABULATION,TABULATION,D610),IF(C610=4,_xlfn.CONCAT(TABULATION,TABULATION,TABULATION,D610,E610,F610,G610,H610,I610,",")))))</f>
        <v xml:space="preserve">			"group": 5,</v>
      </c>
      <c r="C610">
        <f t="shared" si="69"/>
        <v>4</v>
      </c>
      <c r="D610" t="str">
        <f t="shared" si="70"/>
        <v xml:space="preserve">"group": </v>
      </c>
      <c r="E610" t="str">
        <f t="shared" ca="1" si="75"/>
        <v/>
      </c>
      <c r="F610" t="str">
        <f t="shared" ca="1" si="71"/>
        <v/>
      </c>
      <c r="G610">
        <f t="shared" ca="1" si="72"/>
        <v>5</v>
      </c>
      <c r="H610" t="str">
        <f t="shared" ca="1" si="73"/>
        <v/>
      </c>
      <c r="I610" t="str">
        <f t="shared" ca="1" si="74"/>
        <v/>
      </c>
    </row>
    <row r="611" spans="1:9" x14ac:dyDescent="0.25">
      <c r="A611">
        <f t="shared" ca="1" si="68"/>
        <v>7843</v>
      </c>
      <c r="B611" t="str">
        <f ca="1">IF(C611=1,D611,IF(C611=2,_xlfn.CONCAT("",TABULATION,D611),IF(C611=3,_xlfn.CONCAT(TABULATION,TABULATION,D611),IF(C611=4,_xlfn.CONCAT(TABULATION,TABULATION,TABULATION,D611,E611,F611,G611,H611,I611,",")))))</f>
        <v xml:space="preserve">			"elevator": 1,</v>
      </c>
      <c r="C611">
        <f t="shared" si="69"/>
        <v>4</v>
      </c>
      <c r="D611" t="str">
        <f t="shared" si="70"/>
        <v xml:space="preserve">"elevator": </v>
      </c>
      <c r="E611" t="str">
        <f t="shared" ca="1" si="75"/>
        <v/>
      </c>
      <c r="F611" t="str">
        <f t="shared" ca="1" si="71"/>
        <v/>
      </c>
      <c r="G611" t="str">
        <f t="shared" ca="1" si="72"/>
        <v/>
      </c>
      <c r="H611">
        <f t="shared" ca="1" si="73"/>
        <v>1</v>
      </c>
      <c r="I611" t="str">
        <f t="shared" ca="1" si="74"/>
        <v/>
      </c>
    </row>
    <row r="612" spans="1:9" x14ac:dyDescent="0.25">
      <c r="A612">
        <f t="shared" ca="1" si="68"/>
        <v>7856</v>
      </c>
      <c r="B612" t="str">
        <f ca="1">IF(C612=1,D612,IF(C612=2,_xlfn.CONCAT("",TABULATION,D612),IF(C612=3,_xlfn.CONCAT(TABULATION,TABULATION,D612),IF(C612=4,_xlfn.CONCAT(TABULATION,TABULATION,TABULATION,D612,E612,F612,G612,H612,I612,",")))))</f>
        <v xml:space="preserve">			"sens": 1,</v>
      </c>
      <c r="C612">
        <f t="shared" si="69"/>
        <v>4</v>
      </c>
      <c r="D612" t="str">
        <f t="shared" si="70"/>
        <v xml:space="preserve">"sens": </v>
      </c>
      <c r="E612" t="str">
        <f t="shared" ca="1" si="75"/>
        <v/>
      </c>
      <c r="F612" t="str">
        <f t="shared" ca="1" si="71"/>
        <v/>
      </c>
      <c r="G612" t="str">
        <f t="shared" ca="1" si="72"/>
        <v/>
      </c>
      <c r="H612" t="str">
        <f t="shared" ca="1" si="73"/>
        <v/>
      </c>
      <c r="I612">
        <f t="shared" ca="1" si="74"/>
        <v>1</v>
      </c>
    </row>
    <row r="613" spans="1:9" x14ac:dyDescent="0.25">
      <c r="A613">
        <f t="shared" ca="1" si="68"/>
        <v>7860</v>
      </c>
      <c r="B613" t="str">
        <f>IF(C613=1,D613,IF(C613=2,_xlfn.CONCAT("",TABULATION,D613),IF(C613=3,_xlfn.CONCAT(TABULATION,TABULATION,D613),IF(C613=4,_xlfn.CONCAT(TABULATION,TABULATION,TABULATION,D613,E613,F613,G613,H613,I613,",")))))</f>
        <v xml:space="preserve">		},</v>
      </c>
      <c r="C613">
        <f t="shared" si="69"/>
        <v>3</v>
      </c>
      <c r="D613" t="str">
        <f t="shared" si="70"/>
        <v>},</v>
      </c>
      <c r="E613" t="str">
        <f t="shared" ca="1" si="75"/>
        <v/>
      </c>
      <c r="F613" t="str">
        <f t="shared" ca="1" si="71"/>
        <v/>
      </c>
      <c r="G613" t="str">
        <f t="shared" ca="1" si="72"/>
        <v/>
      </c>
      <c r="H613" t="str">
        <f t="shared" ca="1" si="73"/>
        <v/>
      </c>
      <c r="I613" t="str">
        <f t="shared" ca="1" si="74"/>
        <v/>
      </c>
    </row>
    <row r="614" spans="1:9" x14ac:dyDescent="0.25">
      <c r="A614">
        <f t="shared" ca="1" si="68"/>
        <v>7863</v>
      </c>
      <c r="B614" t="str">
        <f>IF(C614=1,D614,IF(C614=2,_xlfn.CONCAT("",TABULATION,D614),IF(C614=3,_xlfn.CONCAT(TABULATION,TABULATION,D614),IF(C614=4,_xlfn.CONCAT(TABULATION,TABULATION,TABULATION,D614,E614,F614,G614,H614,I614,",")))))</f>
        <v xml:space="preserve">		{</v>
      </c>
      <c r="C614">
        <f t="shared" si="69"/>
        <v>3</v>
      </c>
      <c r="D614" t="str">
        <f t="shared" si="70"/>
        <v>{</v>
      </c>
      <c r="E614" t="str">
        <f t="shared" ca="1" si="75"/>
        <v/>
      </c>
      <c r="F614" t="str">
        <f t="shared" ca="1" si="71"/>
        <v/>
      </c>
      <c r="G614" t="str">
        <f t="shared" ca="1" si="72"/>
        <v/>
      </c>
      <c r="H614" t="str">
        <f t="shared" ca="1" si="73"/>
        <v/>
      </c>
      <c r="I614" t="str">
        <f t="shared" ca="1" si="74"/>
        <v/>
      </c>
    </row>
    <row r="615" spans="1:9" x14ac:dyDescent="0.25">
      <c r="A615">
        <f t="shared" ca="1" si="68"/>
        <v>7885</v>
      </c>
      <c r="B615" t="str">
        <f ca="1">IF(C615=1,D615,IF(C615=2,_xlfn.CONCAT("",TABULATION,D615),IF(C615=3,_xlfn.CONCAT(TABULATION,TABULATION,D615),IF(C615=4,_xlfn.CONCAT(TABULATION,TABULATION,TABULATION,D615,E615,F615,G615,H615,I615,",")))))</f>
        <v xml:space="preserve">			"timestamp": 39910,</v>
      </c>
      <c r="C615">
        <f t="shared" si="69"/>
        <v>4</v>
      </c>
      <c r="D615" t="str">
        <f t="shared" si="70"/>
        <v xml:space="preserve">"timestamp": </v>
      </c>
      <c r="E615">
        <f t="shared" ca="1" si="75"/>
        <v>39910</v>
      </c>
      <c r="F615" t="str">
        <f t="shared" ca="1" si="71"/>
        <v/>
      </c>
      <c r="G615" t="str">
        <f t="shared" ca="1" si="72"/>
        <v/>
      </c>
      <c r="H615" t="str">
        <f t="shared" ca="1" si="73"/>
        <v/>
      </c>
      <c r="I615" t="str">
        <f t="shared" ca="1" si="74"/>
        <v/>
      </c>
    </row>
    <row r="616" spans="1:9" x14ac:dyDescent="0.25">
      <c r="A616">
        <f t="shared" ca="1" si="68"/>
        <v>7903</v>
      </c>
      <c r="B616" t="str">
        <f ca="1">IF(C616=1,D616,IF(C616=2,_xlfn.CONCAT("",TABULATION,D616),IF(C616=3,_xlfn.CONCAT(TABULATION,TABULATION,D616),IF(C616=4,_xlfn.CONCAT(TABULATION,TABULATION,TABULATION,D616,E616,F616,G616,H616,I616,",")))))</f>
        <v xml:space="preserve">			"building": 19,</v>
      </c>
      <c r="C616">
        <f t="shared" si="69"/>
        <v>4</v>
      </c>
      <c r="D616" t="str">
        <f t="shared" si="70"/>
        <v xml:space="preserve">"building": </v>
      </c>
      <c r="E616" t="str">
        <f t="shared" ca="1" si="75"/>
        <v/>
      </c>
      <c r="F616">
        <f t="shared" ca="1" si="71"/>
        <v>19</v>
      </c>
      <c r="G616" t="str">
        <f t="shared" ca="1" si="72"/>
        <v/>
      </c>
      <c r="H616" t="str">
        <f t="shared" ca="1" si="73"/>
        <v/>
      </c>
      <c r="I616" t="str">
        <f t="shared" ca="1" si="74"/>
        <v/>
      </c>
    </row>
    <row r="617" spans="1:9" x14ac:dyDescent="0.25">
      <c r="A617">
        <f t="shared" ca="1" si="68"/>
        <v>7917</v>
      </c>
      <c r="B617" t="str">
        <f ca="1">IF(C617=1,D617,IF(C617=2,_xlfn.CONCAT("",TABULATION,D617),IF(C617=3,_xlfn.CONCAT(TABULATION,TABULATION,D617),IF(C617=4,_xlfn.CONCAT(TABULATION,TABULATION,TABULATION,D617,E617,F617,G617,H617,I617,",")))))</f>
        <v xml:space="preserve">			"group": 1,</v>
      </c>
      <c r="C617">
        <f t="shared" si="69"/>
        <v>4</v>
      </c>
      <c r="D617" t="str">
        <f t="shared" si="70"/>
        <v xml:space="preserve">"group": </v>
      </c>
      <c r="E617" t="str">
        <f t="shared" ca="1" si="75"/>
        <v/>
      </c>
      <c r="F617" t="str">
        <f t="shared" ca="1" si="71"/>
        <v/>
      </c>
      <c r="G617">
        <f t="shared" ca="1" si="72"/>
        <v>1</v>
      </c>
      <c r="H617" t="str">
        <f t="shared" ca="1" si="73"/>
        <v/>
      </c>
      <c r="I617" t="str">
        <f t="shared" ca="1" si="74"/>
        <v/>
      </c>
    </row>
    <row r="618" spans="1:9" x14ac:dyDescent="0.25">
      <c r="A618">
        <f t="shared" ca="1" si="68"/>
        <v>7934</v>
      </c>
      <c r="B618" t="str">
        <f ca="1">IF(C618=1,D618,IF(C618=2,_xlfn.CONCAT("",TABULATION,D618),IF(C618=3,_xlfn.CONCAT(TABULATION,TABULATION,D618),IF(C618=4,_xlfn.CONCAT(TABULATION,TABULATION,TABULATION,D618,E618,F618,G618,H618,I618,",")))))</f>
        <v xml:space="preserve">			"elevator": 2,</v>
      </c>
      <c r="C618">
        <f t="shared" si="69"/>
        <v>4</v>
      </c>
      <c r="D618" t="str">
        <f t="shared" si="70"/>
        <v xml:space="preserve">"elevator": </v>
      </c>
      <c r="E618" t="str">
        <f t="shared" ca="1" si="75"/>
        <v/>
      </c>
      <c r="F618" t="str">
        <f t="shared" ca="1" si="71"/>
        <v/>
      </c>
      <c r="G618" t="str">
        <f t="shared" ca="1" si="72"/>
        <v/>
      </c>
      <c r="H618">
        <f t="shared" ca="1" si="73"/>
        <v>2</v>
      </c>
      <c r="I618" t="str">
        <f t="shared" ca="1" si="74"/>
        <v/>
      </c>
    </row>
    <row r="619" spans="1:9" x14ac:dyDescent="0.25">
      <c r="A619">
        <f t="shared" ca="1" si="68"/>
        <v>7947</v>
      </c>
      <c r="B619" t="str">
        <f ca="1">IF(C619=1,D619,IF(C619=2,_xlfn.CONCAT("",TABULATION,D619),IF(C619=3,_xlfn.CONCAT(TABULATION,TABULATION,D619),IF(C619=4,_xlfn.CONCAT(TABULATION,TABULATION,TABULATION,D619,E619,F619,G619,H619,I619,",")))))</f>
        <v xml:space="preserve">			"sens": 1,</v>
      </c>
      <c r="C619">
        <f t="shared" si="69"/>
        <v>4</v>
      </c>
      <c r="D619" t="str">
        <f t="shared" si="70"/>
        <v xml:space="preserve">"sens": </v>
      </c>
      <c r="E619" t="str">
        <f t="shared" ca="1" si="75"/>
        <v/>
      </c>
      <c r="F619" t="str">
        <f t="shared" ca="1" si="71"/>
        <v/>
      </c>
      <c r="G619" t="str">
        <f t="shared" ca="1" si="72"/>
        <v/>
      </c>
      <c r="H619" t="str">
        <f t="shared" ca="1" si="73"/>
        <v/>
      </c>
      <c r="I619">
        <f t="shared" ca="1" si="74"/>
        <v>1</v>
      </c>
    </row>
    <row r="620" spans="1:9" x14ac:dyDescent="0.25">
      <c r="A620">
        <f t="shared" ca="1" si="68"/>
        <v>7951</v>
      </c>
      <c r="B620" t="str">
        <f>IF(C620=1,D620,IF(C620=2,_xlfn.CONCAT("",TABULATION,D620),IF(C620=3,_xlfn.CONCAT(TABULATION,TABULATION,D620),IF(C620=4,_xlfn.CONCAT(TABULATION,TABULATION,TABULATION,D620,E620,F620,G620,H620,I620,",")))))</f>
        <v xml:space="preserve">		},</v>
      </c>
      <c r="C620">
        <f t="shared" si="69"/>
        <v>3</v>
      </c>
      <c r="D620" t="str">
        <f t="shared" si="70"/>
        <v>},</v>
      </c>
      <c r="E620" t="str">
        <f t="shared" ca="1" si="75"/>
        <v/>
      </c>
      <c r="F620" t="str">
        <f t="shared" ca="1" si="71"/>
        <v/>
      </c>
      <c r="G620" t="str">
        <f t="shared" ca="1" si="72"/>
        <v/>
      </c>
      <c r="H620" t="str">
        <f t="shared" ca="1" si="73"/>
        <v/>
      </c>
      <c r="I620" t="str">
        <f t="shared" ca="1" si="74"/>
        <v/>
      </c>
    </row>
    <row r="621" spans="1:9" x14ac:dyDescent="0.25">
      <c r="A621">
        <f t="shared" ca="1" si="68"/>
        <v>7954</v>
      </c>
      <c r="B621" t="str">
        <f>IF(C621=1,D621,IF(C621=2,_xlfn.CONCAT("",TABULATION,D621),IF(C621=3,_xlfn.CONCAT(TABULATION,TABULATION,D621),IF(C621=4,_xlfn.CONCAT(TABULATION,TABULATION,TABULATION,D621,E621,F621,G621,H621,I621,",")))))</f>
        <v xml:space="preserve">		{</v>
      </c>
      <c r="C621">
        <f t="shared" si="69"/>
        <v>3</v>
      </c>
      <c r="D621" t="str">
        <f t="shared" si="70"/>
        <v>{</v>
      </c>
      <c r="E621" t="str">
        <f t="shared" ca="1" si="75"/>
        <v/>
      </c>
      <c r="F621" t="str">
        <f t="shared" ca="1" si="71"/>
        <v/>
      </c>
      <c r="G621" t="str">
        <f t="shared" ca="1" si="72"/>
        <v/>
      </c>
      <c r="H621" t="str">
        <f t="shared" ca="1" si="73"/>
        <v/>
      </c>
      <c r="I621" t="str">
        <f t="shared" ca="1" si="74"/>
        <v/>
      </c>
    </row>
    <row r="622" spans="1:9" x14ac:dyDescent="0.25">
      <c r="A622">
        <f t="shared" ca="1" si="68"/>
        <v>7976</v>
      </c>
      <c r="B622" t="str">
        <f ca="1">IF(C622=1,D622,IF(C622=2,_xlfn.CONCAT("",TABULATION,D622),IF(C622=3,_xlfn.CONCAT(TABULATION,TABULATION,D622),IF(C622=4,_xlfn.CONCAT(TABULATION,TABULATION,TABULATION,D622,E622,F622,G622,H622,I622,",")))))</f>
        <v xml:space="preserve">			"timestamp": 40862,</v>
      </c>
      <c r="C622">
        <f t="shared" si="69"/>
        <v>4</v>
      </c>
      <c r="D622" t="str">
        <f t="shared" si="70"/>
        <v xml:space="preserve">"timestamp": </v>
      </c>
      <c r="E622">
        <f t="shared" ca="1" si="75"/>
        <v>40862</v>
      </c>
      <c r="F622" t="str">
        <f t="shared" ca="1" si="71"/>
        <v/>
      </c>
      <c r="G622" t="str">
        <f t="shared" ca="1" si="72"/>
        <v/>
      </c>
      <c r="H622" t="str">
        <f t="shared" ca="1" si="73"/>
        <v/>
      </c>
      <c r="I622" t="str">
        <f t="shared" ca="1" si="74"/>
        <v/>
      </c>
    </row>
    <row r="623" spans="1:9" x14ac:dyDescent="0.25">
      <c r="A623">
        <f t="shared" ca="1" si="68"/>
        <v>7993</v>
      </c>
      <c r="B623" t="str">
        <f ca="1">IF(C623=1,D623,IF(C623=2,_xlfn.CONCAT("",TABULATION,D623),IF(C623=3,_xlfn.CONCAT(TABULATION,TABULATION,D623),IF(C623=4,_xlfn.CONCAT(TABULATION,TABULATION,TABULATION,D623,E623,F623,G623,H623,I623,",")))))</f>
        <v xml:space="preserve">			"building": 1,</v>
      </c>
      <c r="C623">
        <f t="shared" si="69"/>
        <v>4</v>
      </c>
      <c r="D623" t="str">
        <f t="shared" si="70"/>
        <v xml:space="preserve">"building": </v>
      </c>
      <c r="E623" t="str">
        <f t="shared" ca="1" si="75"/>
        <v/>
      </c>
      <c r="F623">
        <f t="shared" ca="1" si="71"/>
        <v>1</v>
      </c>
      <c r="G623" t="str">
        <f t="shared" ca="1" si="72"/>
        <v/>
      </c>
      <c r="H623" t="str">
        <f t="shared" ca="1" si="73"/>
        <v/>
      </c>
      <c r="I623" t="str">
        <f t="shared" ca="1" si="74"/>
        <v/>
      </c>
    </row>
    <row r="624" spans="1:9" x14ac:dyDescent="0.25">
      <c r="A624">
        <f t="shared" ca="1" si="68"/>
        <v>8007</v>
      </c>
      <c r="B624" t="str">
        <f ca="1">IF(C624=1,D624,IF(C624=2,_xlfn.CONCAT("",TABULATION,D624),IF(C624=3,_xlfn.CONCAT(TABULATION,TABULATION,D624),IF(C624=4,_xlfn.CONCAT(TABULATION,TABULATION,TABULATION,D624,E624,F624,G624,H624,I624,",")))))</f>
        <v xml:space="preserve">			"group": 2,</v>
      </c>
      <c r="C624">
        <f t="shared" si="69"/>
        <v>4</v>
      </c>
      <c r="D624" t="str">
        <f t="shared" si="70"/>
        <v xml:space="preserve">"group": </v>
      </c>
      <c r="E624" t="str">
        <f t="shared" ca="1" si="75"/>
        <v/>
      </c>
      <c r="F624" t="str">
        <f t="shared" ca="1" si="71"/>
        <v/>
      </c>
      <c r="G624">
        <f t="shared" ca="1" si="72"/>
        <v>2</v>
      </c>
      <c r="H624" t="str">
        <f t="shared" ca="1" si="73"/>
        <v/>
      </c>
      <c r="I624" t="str">
        <f t="shared" ca="1" si="74"/>
        <v/>
      </c>
    </row>
    <row r="625" spans="1:9" x14ac:dyDescent="0.25">
      <c r="A625">
        <f t="shared" ca="1" si="68"/>
        <v>8024</v>
      </c>
      <c r="B625" t="str">
        <f ca="1">IF(C625=1,D625,IF(C625=2,_xlfn.CONCAT("",TABULATION,D625),IF(C625=3,_xlfn.CONCAT(TABULATION,TABULATION,D625),IF(C625=4,_xlfn.CONCAT(TABULATION,TABULATION,TABULATION,D625,E625,F625,G625,H625,I625,",")))))</f>
        <v xml:space="preserve">			"elevator": 2,</v>
      </c>
      <c r="C625">
        <f t="shared" si="69"/>
        <v>4</v>
      </c>
      <c r="D625" t="str">
        <f t="shared" si="70"/>
        <v xml:space="preserve">"elevator": </v>
      </c>
      <c r="E625" t="str">
        <f t="shared" ca="1" si="75"/>
        <v/>
      </c>
      <c r="F625" t="str">
        <f t="shared" ca="1" si="71"/>
        <v/>
      </c>
      <c r="G625" t="str">
        <f t="shared" ca="1" si="72"/>
        <v/>
      </c>
      <c r="H625">
        <f t="shared" ca="1" si="73"/>
        <v>2</v>
      </c>
      <c r="I625" t="str">
        <f t="shared" ca="1" si="74"/>
        <v/>
      </c>
    </row>
    <row r="626" spans="1:9" x14ac:dyDescent="0.25">
      <c r="A626">
        <f t="shared" ca="1" si="68"/>
        <v>8037</v>
      </c>
      <c r="B626" t="str">
        <f ca="1">IF(C626=1,D626,IF(C626=2,_xlfn.CONCAT("",TABULATION,D626),IF(C626=3,_xlfn.CONCAT(TABULATION,TABULATION,D626),IF(C626=4,_xlfn.CONCAT(TABULATION,TABULATION,TABULATION,D626,E626,F626,G626,H626,I626,",")))))</f>
        <v xml:space="preserve">			"sens": 2,</v>
      </c>
      <c r="C626">
        <f t="shared" si="69"/>
        <v>4</v>
      </c>
      <c r="D626" t="str">
        <f t="shared" si="70"/>
        <v xml:space="preserve">"sens": </v>
      </c>
      <c r="E626" t="str">
        <f t="shared" ca="1" si="75"/>
        <v/>
      </c>
      <c r="F626" t="str">
        <f t="shared" ca="1" si="71"/>
        <v/>
      </c>
      <c r="G626" t="str">
        <f t="shared" ca="1" si="72"/>
        <v/>
      </c>
      <c r="H626" t="str">
        <f t="shared" ca="1" si="73"/>
        <v/>
      </c>
      <c r="I626">
        <f t="shared" ca="1" si="74"/>
        <v>2</v>
      </c>
    </row>
    <row r="627" spans="1:9" x14ac:dyDescent="0.25">
      <c r="A627">
        <f t="shared" ca="1" si="68"/>
        <v>8041</v>
      </c>
      <c r="B627" t="str">
        <f>IF(C627=1,D627,IF(C627=2,_xlfn.CONCAT("",TABULATION,D627),IF(C627=3,_xlfn.CONCAT(TABULATION,TABULATION,D627),IF(C627=4,_xlfn.CONCAT(TABULATION,TABULATION,TABULATION,D627,E627,F627,G627,H627,I627,",")))))</f>
        <v xml:space="preserve">		},</v>
      </c>
      <c r="C627">
        <f t="shared" si="69"/>
        <v>3</v>
      </c>
      <c r="D627" t="str">
        <f t="shared" si="70"/>
        <v>},</v>
      </c>
      <c r="E627" t="str">
        <f t="shared" ca="1" si="75"/>
        <v/>
      </c>
      <c r="F627" t="str">
        <f t="shared" ca="1" si="71"/>
        <v/>
      </c>
      <c r="G627" t="str">
        <f t="shared" ca="1" si="72"/>
        <v/>
      </c>
      <c r="H627" t="str">
        <f t="shared" ca="1" si="73"/>
        <v/>
      </c>
      <c r="I627" t="str">
        <f t="shared" ca="1" si="74"/>
        <v/>
      </c>
    </row>
    <row r="628" spans="1:9" x14ac:dyDescent="0.25">
      <c r="A628">
        <f t="shared" ca="1" si="68"/>
        <v>8044</v>
      </c>
      <c r="B628" t="str">
        <f>IF(C628=1,D628,IF(C628=2,_xlfn.CONCAT("",TABULATION,D628),IF(C628=3,_xlfn.CONCAT(TABULATION,TABULATION,D628),IF(C628=4,_xlfn.CONCAT(TABULATION,TABULATION,TABULATION,D628,E628,F628,G628,H628,I628,",")))))</f>
        <v xml:space="preserve">		{</v>
      </c>
      <c r="C628">
        <f t="shared" si="69"/>
        <v>3</v>
      </c>
      <c r="D628" t="str">
        <f t="shared" si="70"/>
        <v>{</v>
      </c>
      <c r="E628" t="str">
        <f t="shared" ca="1" si="75"/>
        <v/>
      </c>
      <c r="F628" t="str">
        <f t="shared" ca="1" si="71"/>
        <v/>
      </c>
      <c r="G628" t="str">
        <f t="shared" ca="1" si="72"/>
        <v/>
      </c>
      <c r="H628" t="str">
        <f t="shared" ca="1" si="73"/>
        <v/>
      </c>
      <c r="I628" t="str">
        <f t="shared" ca="1" si="74"/>
        <v/>
      </c>
    </row>
    <row r="629" spans="1:9" x14ac:dyDescent="0.25">
      <c r="A629">
        <f t="shared" ca="1" si="68"/>
        <v>8066</v>
      </c>
      <c r="B629" t="str">
        <f ca="1">IF(C629=1,D629,IF(C629=2,_xlfn.CONCAT("",TABULATION,D629),IF(C629=3,_xlfn.CONCAT(TABULATION,TABULATION,D629),IF(C629=4,_xlfn.CONCAT(TABULATION,TABULATION,TABULATION,D629,E629,F629,G629,H629,I629,",")))))</f>
        <v xml:space="preserve">			"timestamp": 40926,</v>
      </c>
      <c r="C629">
        <f t="shared" si="69"/>
        <v>4</v>
      </c>
      <c r="D629" t="str">
        <f t="shared" si="70"/>
        <v xml:space="preserve">"timestamp": </v>
      </c>
      <c r="E629">
        <f t="shared" ca="1" si="75"/>
        <v>40926</v>
      </c>
      <c r="F629" t="str">
        <f t="shared" ca="1" si="71"/>
        <v/>
      </c>
      <c r="G629" t="str">
        <f t="shared" ca="1" si="72"/>
        <v/>
      </c>
      <c r="H629" t="str">
        <f t="shared" ca="1" si="73"/>
        <v/>
      </c>
      <c r="I629" t="str">
        <f t="shared" ca="1" si="74"/>
        <v/>
      </c>
    </row>
    <row r="630" spans="1:9" x14ac:dyDescent="0.25">
      <c r="A630">
        <f t="shared" ca="1" si="68"/>
        <v>8084</v>
      </c>
      <c r="B630" t="str">
        <f ca="1">IF(C630=1,D630,IF(C630=2,_xlfn.CONCAT("",TABULATION,D630),IF(C630=3,_xlfn.CONCAT(TABULATION,TABULATION,D630),IF(C630=4,_xlfn.CONCAT(TABULATION,TABULATION,TABULATION,D630,E630,F630,G630,H630,I630,",")))))</f>
        <v xml:space="preserve">			"building": 10,</v>
      </c>
      <c r="C630">
        <f t="shared" si="69"/>
        <v>4</v>
      </c>
      <c r="D630" t="str">
        <f t="shared" si="70"/>
        <v xml:space="preserve">"building": </v>
      </c>
      <c r="E630" t="str">
        <f t="shared" ca="1" si="75"/>
        <v/>
      </c>
      <c r="F630">
        <f t="shared" ca="1" si="71"/>
        <v>10</v>
      </c>
      <c r="G630" t="str">
        <f t="shared" ca="1" si="72"/>
        <v/>
      </c>
      <c r="H630" t="str">
        <f t="shared" ca="1" si="73"/>
        <v/>
      </c>
      <c r="I630" t="str">
        <f t="shared" ca="1" si="74"/>
        <v/>
      </c>
    </row>
    <row r="631" spans="1:9" x14ac:dyDescent="0.25">
      <c r="A631">
        <f t="shared" ca="1" si="68"/>
        <v>8098</v>
      </c>
      <c r="B631" t="str">
        <f ca="1">IF(C631=1,D631,IF(C631=2,_xlfn.CONCAT("",TABULATION,D631),IF(C631=3,_xlfn.CONCAT(TABULATION,TABULATION,D631),IF(C631=4,_xlfn.CONCAT(TABULATION,TABULATION,TABULATION,D631,E631,F631,G631,H631,I631,",")))))</f>
        <v xml:space="preserve">			"group": 2,</v>
      </c>
      <c r="C631">
        <f t="shared" si="69"/>
        <v>4</v>
      </c>
      <c r="D631" t="str">
        <f t="shared" si="70"/>
        <v xml:space="preserve">"group": </v>
      </c>
      <c r="E631" t="str">
        <f t="shared" ca="1" si="75"/>
        <v/>
      </c>
      <c r="F631" t="str">
        <f t="shared" ca="1" si="71"/>
        <v/>
      </c>
      <c r="G631">
        <f t="shared" ca="1" si="72"/>
        <v>2</v>
      </c>
      <c r="H631" t="str">
        <f t="shared" ca="1" si="73"/>
        <v/>
      </c>
      <c r="I631" t="str">
        <f t="shared" ca="1" si="74"/>
        <v/>
      </c>
    </row>
    <row r="632" spans="1:9" x14ac:dyDescent="0.25">
      <c r="A632">
        <f t="shared" ca="1" si="68"/>
        <v>8115</v>
      </c>
      <c r="B632" t="str">
        <f ca="1">IF(C632=1,D632,IF(C632=2,_xlfn.CONCAT("",TABULATION,D632),IF(C632=3,_xlfn.CONCAT(TABULATION,TABULATION,D632),IF(C632=4,_xlfn.CONCAT(TABULATION,TABULATION,TABULATION,D632,E632,F632,G632,H632,I632,",")))))</f>
        <v xml:space="preserve">			"elevator": 3,</v>
      </c>
      <c r="C632">
        <f t="shared" si="69"/>
        <v>4</v>
      </c>
      <c r="D632" t="str">
        <f t="shared" si="70"/>
        <v xml:space="preserve">"elevator": </v>
      </c>
      <c r="E632" t="str">
        <f t="shared" ca="1" si="75"/>
        <v/>
      </c>
      <c r="F632" t="str">
        <f t="shared" ca="1" si="71"/>
        <v/>
      </c>
      <c r="G632" t="str">
        <f t="shared" ca="1" si="72"/>
        <v/>
      </c>
      <c r="H632">
        <f t="shared" ca="1" si="73"/>
        <v>3</v>
      </c>
      <c r="I632" t="str">
        <f t="shared" ca="1" si="74"/>
        <v/>
      </c>
    </row>
    <row r="633" spans="1:9" x14ac:dyDescent="0.25">
      <c r="A633">
        <f t="shared" ca="1" si="68"/>
        <v>8128</v>
      </c>
      <c r="B633" t="str">
        <f ca="1">IF(C633=1,D633,IF(C633=2,_xlfn.CONCAT("",TABULATION,D633),IF(C633=3,_xlfn.CONCAT(TABULATION,TABULATION,D633),IF(C633=4,_xlfn.CONCAT(TABULATION,TABULATION,TABULATION,D633,E633,F633,G633,H633,I633,",")))))</f>
        <v xml:space="preserve">			"sens": 0,</v>
      </c>
      <c r="C633">
        <f t="shared" si="69"/>
        <v>4</v>
      </c>
      <c r="D633" t="str">
        <f t="shared" si="70"/>
        <v xml:space="preserve">"sens": </v>
      </c>
      <c r="E633" t="str">
        <f t="shared" ca="1" si="75"/>
        <v/>
      </c>
      <c r="F633" t="str">
        <f t="shared" ca="1" si="71"/>
        <v/>
      </c>
      <c r="G633" t="str">
        <f t="shared" ca="1" si="72"/>
        <v/>
      </c>
      <c r="H633" t="str">
        <f t="shared" ca="1" si="73"/>
        <v/>
      </c>
      <c r="I633">
        <f t="shared" ca="1" si="74"/>
        <v>0</v>
      </c>
    </row>
    <row r="634" spans="1:9" x14ac:dyDescent="0.25">
      <c r="A634">
        <f t="shared" ca="1" si="68"/>
        <v>8132</v>
      </c>
      <c r="B634" t="str">
        <f>IF(C634=1,D634,IF(C634=2,_xlfn.CONCAT("",TABULATION,D634),IF(C634=3,_xlfn.CONCAT(TABULATION,TABULATION,D634),IF(C634=4,_xlfn.CONCAT(TABULATION,TABULATION,TABULATION,D634,E634,F634,G634,H634,I634,",")))))</f>
        <v xml:space="preserve">		},</v>
      </c>
      <c r="C634">
        <f t="shared" si="69"/>
        <v>3</v>
      </c>
      <c r="D634" t="str">
        <f t="shared" si="70"/>
        <v>},</v>
      </c>
      <c r="E634" t="str">
        <f t="shared" ca="1" si="75"/>
        <v/>
      </c>
      <c r="F634" t="str">
        <f t="shared" ca="1" si="71"/>
        <v/>
      </c>
      <c r="G634" t="str">
        <f t="shared" ca="1" si="72"/>
        <v/>
      </c>
      <c r="H634" t="str">
        <f t="shared" ca="1" si="73"/>
        <v/>
      </c>
      <c r="I634" t="str">
        <f t="shared" ca="1" si="74"/>
        <v/>
      </c>
    </row>
    <row r="635" spans="1:9" x14ac:dyDescent="0.25">
      <c r="A635">
        <f t="shared" ca="1" si="68"/>
        <v>8135</v>
      </c>
      <c r="B635" t="str">
        <f>IF(C635=1,D635,IF(C635=2,_xlfn.CONCAT("",TABULATION,D635),IF(C635=3,_xlfn.CONCAT(TABULATION,TABULATION,D635),IF(C635=4,_xlfn.CONCAT(TABULATION,TABULATION,TABULATION,D635,E635,F635,G635,H635,I635,",")))))</f>
        <v xml:space="preserve">		{</v>
      </c>
      <c r="C635">
        <f t="shared" si="69"/>
        <v>3</v>
      </c>
      <c r="D635" t="str">
        <f t="shared" si="70"/>
        <v>{</v>
      </c>
      <c r="E635" t="str">
        <f t="shared" ca="1" si="75"/>
        <v/>
      </c>
      <c r="F635" t="str">
        <f t="shared" ca="1" si="71"/>
        <v/>
      </c>
      <c r="G635" t="str">
        <f t="shared" ca="1" si="72"/>
        <v/>
      </c>
      <c r="H635" t="str">
        <f t="shared" ca="1" si="73"/>
        <v/>
      </c>
      <c r="I635" t="str">
        <f t="shared" ca="1" si="74"/>
        <v/>
      </c>
    </row>
    <row r="636" spans="1:9" x14ac:dyDescent="0.25">
      <c r="A636">
        <f t="shared" ca="1" si="68"/>
        <v>8157</v>
      </c>
      <c r="B636" t="str">
        <f ca="1">IF(C636=1,D636,IF(C636=2,_xlfn.CONCAT("",TABULATION,D636),IF(C636=3,_xlfn.CONCAT(TABULATION,TABULATION,D636),IF(C636=4,_xlfn.CONCAT(TABULATION,TABULATION,TABULATION,D636,E636,F636,G636,H636,I636,",")))))</f>
        <v xml:space="preserve">			"timestamp": 41837,</v>
      </c>
      <c r="C636">
        <f t="shared" si="69"/>
        <v>4</v>
      </c>
      <c r="D636" t="str">
        <f t="shared" si="70"/>
        <v xml:space="preserve">"timestamp": </v>
      </c>
      <c r="E636">
        <f t="shared" ca="1" si="75"/>
        <v>41837</v>
      </c>
      <c r="F636" t="str">
        <f t="shared" ca="1" si="71"/>
        <v/>
      </c>
      <c r="G636" t="str">
        <f t="shared" ca="1" si="72"/>
        <v/>
      </c>
      <c r="H636" t="str">
        <f t="shared" ca="1" si="73"/>
        <v/>
      </c>
      <c r="I636" t="str">
        <f t="shared" ca="1" si="74"/>
        <v/>
      </c>
    </row>
    <row r="637" spans="1:9" x14ac:dyDescent="0.25">
      <c r="A637">
        <f t="shared" ca="1" si="68"/>
        <v>8174</v>
      </c>
      <c r="B637" t="str">
        <f ca="1">IF(C637=1,D637,IF(C637=2,_xlfn.CONCAT("",TABULATION,D637),IF(C637=3,_xlfn.CONCAT(TABULATION,TABULATION,D637),IF(C637=4,_xlfn.CONCAT(TABULATION,TABULATION,TABULATION,D637,E637,F637,G637,H637,I637,",")))))</f>
        <v xml:space="preserve">			"building": 5,</v>
      </c>
      <c r="C637">
        <f t="shared" si="69"/>
        <v>4</v>
      </c>
      <c r="D637" t="str">
        <f t="shared" si="70"/>
        <v xml:space="preserve">"building": </v>
      </c>
      <c r="E637" t="str">
        <f t="shared" ca="1" si="75"/>
        <v/>
      </c>
      <c r="F637">
        <f t="shared" ca="1" si="71"/>
        <v>5</v>
      </c>
      <c r="G637" t="str">
        <f t="shared" ca="1" si="72"/>
        <v/>
      </c>
      <c r="H637" t="str">
        <f t="shared" ca="1" si="73"/>
        <v/>
      </c>
      <c r="I637" t="str">
        <f t="shared" ca="1" si="74"/>
        <v/>
      </c>
    </row>
    <row r="638" spans="1:9" x14ac:dyDescent="0.25">
      <c r="A638">
        <f t="shared" ca="1" si="68"/>
        <v>8188</v>
      </c>
      <c r="B638" t="str">
        <f ca="1">IF(C638=1,D638,IF(C638=2,_xlfn.CONCAT("",TABULATION,D638),IF(C638=3,_xlfn.CONCAT(TABULATION,TABULATION,D638),IF(C638=4,_xlfn.CONCAT(TABULATION,TABULATION,TABULATION,D638,E638,F638,G638,H638,I638,",")))))</f>
        <v xml:space="preserve">			"group": 2,</v>
      </c>
      <c r="C638">
        <f t="shared" si="69"/>
        <v>4</v>
      </c>
      <c r="D638" t="str">
        <f t="shared" si="70"/>
        <v xml:space="preserve">"group": </v>
      </c>
      <c r="E638" t="str">
        <f t="shared" ca="1" si="75"/>
        <v/>
      </c>
      <c r="F638" t="str">
        <f t="shared" ca="1" si="71"/>
        <v/>
      </c>
      <c r="G638">
        <f t="shared" ca="1" si="72"/>
        <v>2</v>
      </c>
      <c r="H638" t="str">
        <f t="shared" ca="1" si="73"/>
        <v/>
      </c>
      <c r="I638" t="str">
        <f t="shared" ca="1" si="74"/>
        <v/>
      </c>
    </row>
    <row r="639" spans="1:9" x14ac:dyDescent="0.25">
      <c r="A639">
        <f t="shared" ca="1" si="68"/>
        <v>8205</v>
      </c>
      <c r="B639" t="str">
        <f ca="1">IF(C639=1,D639,IF(C639=2,_xlfn.CONCAT("",TABULATION,D639),IF(C639=3,_xlfn.CONCAT(TABULATION,TABULATION,D639),IF(C639=4,_xlfn.CONCAT(TABULATION,TABULATION,TABULATION,D639,E639,F639,G639,H639,I639,",")))))</f>
        <v xml:space="preserve">			"elevator": 2,</v>
      </c>
      <c r="C639">
        <f t="shared" si="69"/>
        <v>4</v>
      </c>
      <c r="D639" t="str">
        <f t="shared" si="70"/>
        <v xml:space="preserve">"elevator": </v>
      </c>
      <c r="E639" t="str">
        <f t="shared" ca="1" si="75"/>
        <v/>
      </c>
      <c r="F639" t="str">
        <f t="shared" ca="1" si="71"/>
        <v/>
      </c>
      <c r="G639" t="str">
        <f t="shared" ca="1" si="72"/>
        <v/>
      </c>
      <c r="H639">
        <f t="shared" ca="1" si="73"/>
        <v>2</v>
      </c>
      <c r="I639" t="str">
        <f t="shared" ca="1" si="74"/>
        <v/>
      </c>
    </row>
    <row r="640" spans="1:9" x14ac:dyDescent="0.25">
      <c r="A640">
        <f t="shared" ca="1" si="68"/>
        <v>8218</v>
      </c>
      <c r="B640" t="str">
        <f ca="1">IF(C640=1,D640,IF(C640=2,_xlfn.CONCAT("",TABULATION,D640),IF(C640=3,_xlfn.CONCAT(TABULATION,TABULATION,D640),IF(C640=4,_xlfn.CONCAT(TABULATION,TABULATION,TABULATION,D640,E640,F640,G640,H640,I640,",")))))</f>
        <v xml:space="preserve">			"sens": 1,</v>
      </c>
      <c r="C640">
        <f t="shared" si="69"/>
        <v>4</v>
      </c>
      <c r="D640" t="str">
        <f t="shared" si="70"/>
        <v xml:space="preserve">"sens": </v>
      </c>
      <c r="E640" t="str">
        <f t="shared" ca="1" si="75"/>
        <v/>
      </c>
      <c r="F640" t="str">
        <f t="shared" ca="1" si="71"/>
        <v/>
      </c>
      <c r="G640" t="str">
        <f t="shared" ca="1" si="72"/>
        <v/>
      </c>
      <c r="H640" t="str">
        <f t="shared" ca="1" si="73"/>
        <v/>
      </c>
      <c r="I640">
        <f t="shared" ca="1" si="74"/>
        <v>1</v>
      </c>
    </row>
    <row r="641" spans="1:9" x14ac:dyDescent="0.25">
      <c r="A641">
        <f t="shared" ca="1" si="68"/>
        <v>8222</v>
      </c>
      <c r="B641" t="str">
        <f>IF(C641=1,D641,IF(C641=2,_xlfn.CONCAT("",TABULATION,D641),IF(C641=3,_xlfn.CONCAT(TABULATION,TABULATION,D641),IF(C641=4,_xlfn.CONCAT(TABULATION,TABULATION,TABULATION,D641,E641,F641,G641,H641,I641,",")))))</f>
        <v xml:space="preserve">		},</v>
      </c>
      <c r="C641">
        <f t="shared" si="69"/>
        <v>3</v>
      </c>
      <c r="D641" t="str">
        <f t="shared" si="70"/>
        <v>},</v>
      </c>
      <c r="E641" t="str">
        <f t="shared" ca="1" si="75"/>
        <v/>
      </c>
      <c r="F641" t="str">
        <f t="shared" ca="1" si="71"/>
        <v/>
      </c>
      <c r="G641" t="str">
        <f t="shared" ca="1" si="72"/>
        <v/>
      </c>
      <c r="H641" t="str">
        <f t="shared" ca="1" si="73"/>
        <v/>
      </c>
      <c r="I641" t="str">
        <f t="shared" ca="1" si="74"/>
        <v/>
      </c>
    </row>
    <row r="642" spans="1:9" x14ac:dyDescent="0.25">
      <c r="A642">
        <f t="shared" ca="1" si="68"/>
        <v>8225</v>
      </c>
      <c r="B642" t="str">
        <f>IF(C642=1,D642,IF(C642=2,_xlfn.CONCAT("",TABULATION,D642),IF(C642=3,_xlfn.CONCAT(TABULATION,TABULATION,D642),IF(C642=4,_xlfn.CONCAT(TABULATION,TABULATION,TABULATION,D642,E642,F642,G642,H642,I642,",")))))</f>
        <v xml:space="preserve">		{</v>
      </c>
      <c r="C642">
        <f t="shared" si="69"/>
        <v>3</v>
      </c>
      <c r="D642" t="str">
        <f t="shared" si="70"/>
        <v>{</v>
      </c>
      <c r="E642" t="str">
        <f t="shared" ca="1" si="75"/>
        <v/>
      </c>
      <c r="F642" t="str">
        <f t="shared" ca="1" si="71"/>
        <v/>
      </c>
      <c r="G642" t="str">
        <f t="shared" ca="1" si="72"/>
        <v/>
      </c>
      <c r="H642" t="str">
        <f t="shared" ca="1" si="73"/>
        <v/>
      </c>
      <c r="I642" t="str">
        <f t="shared" ca="1" si="74"/>
        <v/>
      </c>
    </row>
    <row r="643" spans="1:9" x14ac:dyDescent="0.25">
      <c r="A643">
        <f t="shared" ca="1" si="68"/>
        <v>8247</v>
      </c>
      <c r="B643" t="str">
        <f ca="1">IF(C643=1,D643,IF(C643=2,_xlfn.CONCAT("",TABULATION,D643),IF(C643=3,_xlfn.CONCAT(TABULATION,TABULATION,D643),IF(C643=4,_xlfn.CONCAT(TABULATION,TABULATION,TABULATION,D643,E643,F643,G643,H643,I643,",")))))</f>
        <v xml:space="preserve">			"timestamp": 42072,</v>
      </c>
      <c r="C643">
        <f t="shared" si="69"/>
        <v>4</v>
      </c>
      <c r="D643" t="str">
        <f t="shared" si="70"/>
        <v xml:space="preserve">"timestamp": </v>
      </c>
      <c r="E643">
        <f t="shared" ca="1" si="75"/>
        <v>42072</v>
      </c>
      <c r="F643" t="str">
        <f t="shared" ca="1" si="71"/>
        <v/>
      </c>
      <c r="G643" t="str">
        <f t="shared" ca="1" si="72"/>
        <v/>
      </c>
      <c r="H643" t="str">
        <f t="shared" ca="1" si="73"/>
        <v/>
      </c>
      <c r="I643" t="str">
        <f t="shared" ca="1" si="74"/>
        <v/>
      </c>
    </row>
    <row r="644" spans="1:9" x14ac:dyDescent="0.25">
      <c r="A644">
        <f t="shared" ca="1" si="68"/>
        <v>8264</v>
      </c>
      <c r="B644" t="str">
        <f ca="1">IF(C644=1,D644,IF(C644=2,_xlfn.CONCAT("",TABULATION,D644),IF(C644=3,_xlfn.CONCAT(TABULATION,TABULATION,D644),IF(C644=4,_xlfn.CONCAT(TABULATION,TABULATION,TABULATION,D644,E644,F644,G644,H644,I644,",")))))</f>
        <v xml:space="preserve">			"building": 5,</v>
      </c>
      <c r="C644">
        <f t="shared" si="69"/>
        <v>4</v>
      </c>
      <c r="D644" t="str">
        <f t="shared" si="70"/>
        <v xml:space="preserve">"building": </v>
      </c>
      <c r="E644" t="str">
        <f t="shared" ca="1" si="75"/>
        <v/>
      </c>
      <c r="F644">
        <f t="shared" ca="1" si="71"/>
        <v>5</v>
      </c>
      <c r="G644" t="str">
        <f t="shared" ca="1" si="72"/>
        <v/>
      </c>
      <c r="H644" t="str">
        <f t="shared" ca="1" si="73"/>
        <v/>
      </c>
      <c r="I644" t="str">
        <f t="shared" ca="1" si="74"/>
        <v/>
      </c>
    </row>
    <row r="645" spans="1:9" x14ac:dyDescent="0.25">
      <c r="A645">
        <f t="shared" ref="A645:A708" ca="1" si="76">A644+LEN(B645)</f>
        <v>8278</v>
      </c>
      <c r="B645" t="str">
        <f ca="1">IF(C645=1,D645,IF(C645=2,_xlfn.CONCAT("",TABULATION,D645),IF(C645=3,_xlfn.CONCAT(TABULATION,TABULATION,D645),IF(C645=4,_xlfn.CONCAT(TABULATION,TABULATION,TABULATION,D645,E645,F645,G645,H645,I645,",")))))</f>
        <v xml:space="preserve">			"group": 1,</v>
      </c>
      <c r="C645">
        <f t="shared" si="69"/>
        <v>4</v>
      </c>
      <c r="D645" t="str">
        <f t="shared" si="70"/>
        <v xml:space="preserve">"group": </v>
      </c>
      <c r="E645" t="str">
        <f t="shared" ca="1" si="75"/>
        <v/>
      </c>
      <c r="F645" t="str">
        <f t="shared" ca="1" si="71"/>
        <v/>
      </c>
      <c r="G645">
        <f t="shared" ca="1" si="72"/>
        <v>1</v>
      </c>
      <c r="H645" t="str">
        <f t="shared" ca="1" si="73"/>
        <v/>
      </c>
      <c r="I645" t="str">
        <f t="shared" ca="1" si="74"/>
        <v/>
      </c>
    </row>
    <row r="646" spans="1:9" x14ac:dyDescent="0.25">
      <c r="A646">
        <f t="shared" ca="1" si="76"/>
        <v>8295</v>
      </c>
      <c r="B646" t="str">
        <f ca="1">IF(C646=1,D646,IF(C646=2,_xlfn.CONCAT("",TABULATION,D646),IF(C646=3,_xlfn.CONCAT(TABULATION,TABULATION,D646),IF(C646=4,_xlfn.CONCAT(TABULATION,TABULATION,TABULATION,D646,E646,F646,G646,H646,I646,",")))))</f>
        <v xml:space="preserve">			"elevator": 3,</v>
      </c>
      <c r="C646">
        <f t="shared" si="69"/>
        <v>4</v>
      </c>
      <c r="D646" t="str">
        <f t="shared" si="70"/>
        <v xml:space="preserve">"elevator": </v>
      </c>
      <c r="E646" t="str">
        <f t="shared" ca="1" si="75"/>
        <v/>
      </c>
      <c r="F646" t="str">
        <f t="shared" ca="1" si="71"/>
        <v/>
      </c>
      <c r="G646" t="str">
        <f t="shared" ca="1" si="72"/>
        <v/>
      </c>
      <c r="H646">
        <f t="shared" ca="1" si="73"/>
        <v>3</v>
      </c>
      <c r="I646" t="str">
        <f t="shared" ca="1" si="74"/>
        <v/>
      </c>
    </row>
    <row r="647" spans="1:9" x14ac:dyDescent="0.25">
      <c r="A647">
        <f t="shared" ca="1" si="76"/>
        <v>8308</v>
      </c>
      <c r="B647" t="str">
        <f ca="1">IF(C647=1,D647,IF(C647=2,_xlfn.CONCAT("",TABULATION,D647),IF(C647=3,_xlfn.CONCAT(TABULATION,TABULATION,D647),IF(C647=4,_xlfn.CONCAT(TABULATION,TABULATION,TABULATION,D647,E647,F647,G647,H647,I647,",")))))</f>
        <v xml:space="preserve">			"sens": 1,</v>
      </c>
      <c r="C647">
        <f t="shared" si="69"/>
        <v>4</v>
      </c>
      <c r="D647" t="str">
        <f t="shared" si="70"/>
        <v xml:space="preserve">"sens": </v>
      </c>
      <c r="E647" t="str">
        <f t="shared" ca="1" si="75"/>
        <v/>
      </c>
      <c r="F647" t="str">
        <f t="shared" ca="1" si="71"/>
        <v/>
      </c>
      <c r="G647" t="str">
        <f t="shared" ca="1" si="72"/>
        <v/>
      </c>
      <c r="H647" t="str">
        <f t="shared" ca="1" si="73"/>
        <v/>
      </c>
      <c r="I647">
        <f t="shared" ca="1" si="74"/>
        <v>1</v>
      </c>
    </row>
    <row r="648" spans="1:9" x14ac:dyDescent="0.25">
      <c r="A648">
        <f t="shared" ca="1" si="76"/>
        <v>8312</v>
      </c>
      <c r="B648" t="str">
        <f>IF(C648=1,D648,IF(C648=2,_xlfn.CONCAT("",TABULATION,D648),IF(C648=3,_xlfn.CONCAT(TABULATION,TABULATION,D648),IF(C648=4,_xlfn.CONCAT(TABULATION,TABULATION,TABULATION,D648,E648,F648,G648,H648,I648,",")))))</f>
        <v xml:space="preserve">		},</v>
      </c>
      <c r="C648">
        <f t="shared" si="69"/>
        <v>3</v>
      </c>
      <c r="D648" t="str">
        <f t="shared" si="70"/>
        <v>},</v>
      </c>
      <c r="E648" t="str">
        <f t="shared" ca="1" si="75"/>
        <v/>
      </c>
      <c r="F648" t="str">
        <f t="shared" ca="1" si="71"/>
        <v/>
      </c>
      <c r="G648" t="str">
        <f t="shared" ca="1" si="72"/>
        <v/>
      </c>
      <c r="H648" t="str">
        <f t="shared" ca="1" si="73"/>
        <v/>
      </c>
      <c r="I648" t="str">
        <f t="shared" ca="1" si="74"/>
        <v/>
      </c>
    </row>
    <row r="649" spans="1:9" x14ac:dyDescent="0.25">
      <c r="A649">
        <f t="shared" ca="1" si="76"/>
        <v>8315</v>
      </c>
      <c r="B649" t="str">
        <f>IF(C649=1,D649,IF(C649=2,_xlfn.CONCAT("",TABULATION,D649),IF(C649=3,_xlfn.CONCAT(TABULATION,TABULATION,D649),IF(C649=4,_xlfn.CONCAT(TABULATION,TABULATION,TABULATION,D649,E649,F649,G649,H649,I649,",")))))</f>
        <v xml:space="preserve">		{</v>
      </c>
      <c r="C649">
        <f t="shared" si="69"/>
        <v>3</v>
      </c>
      <c r="D649" t="str">
        <f t="shared" si="70"/>
        <v>{</v>
      </c>
      <c r="E649" t="str">
        <f t="shared" ca="1" si="75"/>
        <v/>
      </c>
      <c r="F649" t="str">
        <f t="shared" ca="1" si="71"/>
        <v/>
      </c>
      <c r="G649" t="str">
        <f t="shared" ca="1" si="72"/>
        <v/>
      </c>
      <c r="H649" t="str">
        <f t="shared" ca="1" si="73"/>
        <v/>
      </c>
      <c r="I649" t="str">
        <f t="shared" ca="1" si="74"/>
        <v/>
      </c>
    </row>
    <row r="650" spans="1:9" x14ac:dyDescent="0.25">
      <c r="A650">
        <f t="shared" ca="1" si="76"/>
        <v>8337</v>
      </c>
      <c r="B650" t="str">
        <f ca="1">IF(C650=1,D650,IF(C650=2,_xlfn.CONCAT("",TABULATION,D650),IF(C650=3,_xlfn.CONCAT(TABULATION,TABULATION,D650),IF(C650=4,_xlfn.CONCAT(TABULATION,TABULATION,TABULATION,D650,E650,F650,G650,H650,I650,",")))))</f>
        <v xml:space="preserve">			"timestamp": 42602,</v>
      </c>
      <c r="C650">
        <f t="shared" si="69"/>
        <v>4</v>
      </c>
      <c r="D650" t="str">
        <f t="shared" si="70"/>
        <v xml:space="preserve">"timestamp": </v>
      </c>
      <c r="E650">
        <f t="shared" ca="1" si="75"/>
        <v>42602</v>
      </c>
      <c r="F650" t="str">
        <f t="shared" ca="1" si="71"/>
        <v/>
      </c>
      <c r="G650" t="str">
        <f t="shared" ca="1" si="72"/>
        <v/>
      </c>
      <c r="H650" t="str">
        <f t="shared" ca="1" si="73"/>
        <v/>
      </c>
      <c r="I650" t="str">
        <f t="shared" ca="1" si="74"/>
        <v/>
      </c>
    </row>
    <row r="651" spans="1:9" x14ac:dyDescent="0.25">
      <c r="A651">
        <f t="shared" ca="1" si="76"/>
        <v>8354</v>
      </c>
      <c r="B651" t="str">
        <f ca="1">IF(C651=1,D651,IF(C651=2,_xlfn.CONCAT("",TABULATION,D651),IF(C651=3,_xlfn.CONCAT(TABULATION,TABULATION,D651),IF(C651=4,_xlfn.CONCAT(TABULATION,TABULATION,TABULATION,D651,E651,F651,G651,H651,I651,",")))))</f>
        <v xml:space="preserve">			"building": 8,</v>
      </c>
      <c r="C651">
        <f t="shared" si="69"/>
        <v>4</v>
      </c>
      <c r="D651" t="str">
        <f t="shared" si="70"/>
        <v xml:space="preserve">"building": </v>
      </c>
      <c r="E651" t="str">
        <f t="shared" ca="1" si="75"/>
        <v/>
      </c>
      <c r="F651">
        <f t="shared" ca="1" si="71"/>
        <v>8</v>
      </c>
      <c r="G651" t="str">
        <f t="shared" ca="1" si="72"/>
        <v/>
      </c>
      <c r="H651" t="str">
        <f t="shared" ca="1" si="73"/>
        <v/>
      </c>
      <c r="I651" t="str">
        <f t="shared" ca="1" si="74"/>
        <v/>
      </c>
    </row>
    <row r="652" spans="1:9" x14ac:dyDescent="0.25">
      <c r="A652">
        <f t="shared" ca="1" si="76"/>
        <v>8368</v>
      </c>
      <c r="B652" t="str">
        <f ca="1">IF(C652=1,D652,IF(C652=2,_xlfn.CONCAT("",TABULATION,D652),IF(C652=3,_xlfn.CONCAT(TABULATION,TABULATION,D652),IF(C652=4,_xlfn.CONCAT(TABULATION,TABULATION,TABULATION,D652,E652,F652,G652,H652,I652,",")))))</f>
        <v xml:space="preserve">			"group": 0,</v>
      </c>
      <c r="C652">
        <f t="shared" si="69"/>
        <v>4</v>
      </c>
      <c r="D652" t="str">
        <f t="shared" si="70"/>
        <v xml:space="preserve">"group": </v>
      </c>
      <c r="E652" t="str">
        <f t="shared" ca="1" si="75"/>
        <v/>
      </c>
      <c r="F652" t="str">
        <f t="shared" ca="1" si="71"/>
        <v/>
      </c>
      <c r="G652">
        <f t="shared" ca="1" si="72"/>
        <v>0</v>
      </c>
      <c r="H652" t="str">
        <f t="shared" ca="1" si="73"/>
        <v/>
      </c>
      <c r="I652" t="str">
        <f t="shared" ca="1" si="74"/>
        <v/>
      </c>
    </row>
    <row r="653" spans="1:9" x14ac:dyDescent="0.25">
      <c r="A653">
        <f t="shared" ca="1" si="76"/>
        <v>8385</v>
      </c>
      <c r="B653" t="str">
        <f ca="1">IF(C653=1,D653,IF(C653=2,_xlfn.CONCAT("",TABULATION,D653),IF(C653=3,_xlfn.CONCAT(TABULATION,TABULATION,D653),IF(C653=4,_xlfn.CONCAT(TABULATION,TABULATION,TABULATION,D653,E653,F653,G653,H653,I653,",")))))</f>
        <v xml:space="preserve">			"elevator": 3,</v>
      </c>
      <c r="C653">
        <f t="shared" ref="C653:C716" si="77">C646</f>
        <v>4</v>
      </c>
      <c r="D653" t="str">
        <f t="shared" ref="D653:D716" si="78">D646</f>
        <v xml:space="preserve">"elevator": </v>
      </c>
      <c r="E653" t="str">
        <f t="shared" ca="1" si="75"/>
        <v/>
      </c>
      <c r="F653" t="str">
        <f t="shared" ca="1" si="71"/>
        <v/>
      </c>
      <c r="G653" t="str">
        <f t="shared" ca="1" si="72"/>
        <v/>
      </c>
      <c r="H653">
        <f t="shared" ca="1" si="73"/>
        <v>3</v>
      </c>
      <c r="I653" t="str">
        <f t="shared" ca="1" si="74"/>
        <v/>
      </c>
    </row>
    <row r="654" spans="1:9" x14ac:dyDescent="0.25">
      <c r="A654">
        <f t="shared" ca="1" si="76"/>
        <v>8398</v>
      </c>
      <c r="B654" t="str">
        <f ca="1">IF(C654=1,D654,IF(C654=2,_xlfn.CONCAT("",TABULATION,D654),IF(C654=3,_xlfn.CONCAT(TABULATION,TABULATION,D654),IF(C654=4,_xlfn.CONCAT(TABULATION,TABULATION,TABULATION,D654,E654,F654,G654,H654,I654,",")))))</f>
        <v xml:space="preserve">			"sens": 2,</v>
      </c>
      <c r="C654">
        <f t="shared" si="77"/>
        <v>4</v>
      </c>
      <c r="D654" t="str">
        <f t="shared" si="78"/>
        <v xml:space="preserve">"sens": </v>
      </c>
      <c r="E654" t="str">
        <f t="shared" ca="1" si="75"/>
        <v/>
      </c>
      <c r="F654" t="str">
        <f t="shared" ref="F654:F717" ca="1" si="79">IF($D654=$D$7,RANDBETWEEN(0,F$1),"")</f>
        <v/>
      </c>
      <c r="G654" t="str">
        <f t="shared" ref="G654:G717" ca="1" si="80">IF($D654=$D$8,RANDBETWEEN(0,G$1),"")</f>
        <v/>
      </c>
      <c r="H654" t="str">
        <f t="shared" ref="H654:H717" ca="1" si="81">IF($D654=$D$9,RANDBETWEEN(0,H$1),"")</f>
        <v/>
      </c>
      <c r="I654">
        <f t="shared" ref="I654:I717" ca="1" si="82">IF($D654=$D$10,RANDBETWEEN(0,I$1),"")</f>
        <v>2</v>
      </c>
    </row>
    <row r="655" spans="1:9" x14ac:dyDescent="0.25">
      <c r="A655">
        <f t="shared" ca="1" si="76"/>
        <v>8402</v>
      </c>
      <c r="B655" t="str">
        <f>IF(C655=1,D655,IF(C655=2,_xlfn.CONCAT("",TABULATION,D655),IF(C655=3,_xlfn.CONCAT(TABULATION,TABULATION,D655),IF(C655=4,_xlfn.CONCAT(TABULATION,TABULATION,TABULATION,D655,E655,F655,G655,H655,I655,",")))))</f>
        <v xml:space="preserve">		},</v>
      </c>
      <c r="C655">
        <f t="shared" si="77"/>
        <v>3</v>
      </c>
      <c r="D655" t="str">
        <f t="shared" si="78"/>
        <v>},</v>
      </c>
      <c r="E655" t="str">
        <f t="shared" ca="1" si="75"/>
        <v/>
      </c>
      <c r="F655" t="str">
        <f t="shared" ca="1" si="79"/>
        <v/>
      </c>
      <c r="G655" t="str">
        <f t="shared" ca="1" si="80"/>
        <v/>
      </c>
      <c r="H655" t="str">
        <f t="shared" ca="1" si="81"/>
        <v/>
      </c>
      <c r="I655" t="str">
        <f t="shared" ca="1" si="82"/>
        <v/>
      </c>
    </row>
    <row r="656" spans="1:9" x14ac:dyDescent="0.25">
      <c r="A656">
        <f t="shared" ca="1" si="76"/>
        <v>8405</v>
      </c>
      <c r="B656" t="str">
        <f>IF(C656=1,D656,IF(C656=2,_xlfn.CONCAT("",TABULATION,D656),IF(C656=3,_xlfn.CONCAT(TABULATION,TABULATION,D656),IF(C656=4,_xlfn.CONCAT(TABULATION,TABULATION,TABULATION,D656,E656,F656,G656,H656,I656,",")))))</f>
        <v xml:space="preserve">		{</v>
      </c>
      <c r="C656">
        <f t="shared" si="77"/>
        <v>3</v>
      </c>
      <c r="D656" t="str">
        <f t="shared" si="78"/>
        <v>{</v>
      </c>
      <c r="E656" t="str">
        <f t="shared" ca="1" si="75"/>
        <v/>
      </c>
      <c r="F656" t="str">
        <f t="shared" ca="1" si="79"/>
        <v/>
      </c>
      <c r="G656" t="str">
        <f t="shared" ca="1" si="80"/>
        <v/>
      </c>
      <c r="H656" t="str">
        <f t="shared" ca="1" si="81"/>
        <v/>
      </c>
      <c r="I656" t="str">
        <f t="shared" ca="1" si="82"/>
        <v/>
      </c>
    </row>
    <row r="657" spans="1:9" x14ac:dyDescent="0.25">
      <c r="A657">
        <f t="shared" ca="1" si="76"/>
        <v>8427</v>
      </c>
      <c r="B657" t="str">
        <f ca="1">IF(C657=1,D657,IF(C657=2,_xlfn.CONCAT("",TABULATION,D657),IF(C657=3,_xlfn.CONCAT(TABULATION,TABULATION,D657),IF(C657=4,_xlfn.CONCAT(TABULATION,TABULATION,TABULATION,D657,E657,F657,G657,H657,I657,",")))))</f>
        <v xml:space="preserve">			"timestamp": 43282,</v>
      </c>
      <c r="C657">
        <f t="shared" si="77"/>
        <v>4</v>
      </c>
      <c r="D657" t="str">
        <f t="shared" si="78"/>
        <v xml:space="preserve">"timestamp": </v>
      </c>
      <c r="E657">
        <f t="shared" ca="1" si="75"/>
        <v>43282</v>
      </c>
      <c r="F657" t="str">
        <f t="shared" ca="1" si="79"/>
        <v/>
      </c>
      <c r="G657" t="str">
        <f t="shared" ca="1" si="80"/>
        <v/>
      </c>
      <c r="H657" t="str">
        <f t="shared" ca="1" si="81"/>
        <v/>
      </c>
      <c r="I657" t="str">
        <f t="shared" ca="1" si="82"/>
        <v/>
      </c>
    </row>
    <row r="658" spans="1:9" x14ac:dyDescent="0.25">
      <c r="A658">
        <f t="shared" ca="1" si="76"/>
        <v>8444</v>
      </c>
      <c r="B658" t="str">
        <f ca="1">IF(C658=1,D658,IF(C658=2,_xlfn.CONCAT("",TABULATION,D658),IF(C658=3,_xlfn.CONCAT(TABULATION,TABULATION,D658),IF(C658=4,_xlfn.CONCAT(TABULATION,TABULATION,TABULATION,D658,E658,F658,G658,H658,I658,",")))))</f>
        <v xml:space="preserve">			"building": 3,</v>
      </c>
      <c r="C658">
        <f t="shared" si="77"/>
        <v>4</v>
      </c>
      <c r="D658" t="str">
        <f t="shared" si="78"/>
        <v xml:space="preserve">"building": </v>
      </c>
      <c r="E658" t="str">
        <f t="shared" ca="1" si="75"/>
        <v/>
      </c>
      <c r="F658">
        <f t="shared" ca="1" si="79"/>
        <v>3</v>
      </c>
      <c r="G658" t="str">
        <f t="shared" ca="1" si="80"/>
        <v/>
      </c>
      <c r="H658" t="str">
        <f t="shared" ca="1" si="81"/>
        <v/>
      </c>
      <c r="I658" t="str">
        <f t="shared" ca="1" si="82"/>
        <v/>
      </c>
    </row>
    <row r="659" spans="1:9" x14ac:dyDescent="0.25">
      <c r="A659">
        <f t="shared" ca="1" si="76"/>
        <v>8458</v>
      </c>
      <c r="B659" t="str">
        <f ca="1">IF(C659=1,D659,IF(C659=2,_xlfn.CONCAT("",TABULATION,D659),IF(C659=3,_xlfn.CONCAT(TABULATION,TABULATION,D659),IF(C659=4,_xlfn.CONCAT(TABULATION,TABULATION,TABULATION,D659,E659,F659,G659,H659,I659,",")))))</f>
        <v xml:space="preserve">			"group": 1,</v>
      </c>
      <c r="C659">
        <f t="shared" si="77"/>
        <v>4</v>
      </c>
      <c r="D659" t="str">
        <f t="shared" si="78"/>
        <v xml:space="preserve">"group": </v>
      </c>
      <c r="E659" t="str">
        <f t="shared" ca="1" si="75"/>
        <v/>
      </c>
      <c r="F659" t="str">
        <f t="shared" ca="1" si="79"/>
        <v/>
      </c>
      <c r="G659">
        <f t="shared" ca="1" si="80"/>
        <v>1</v>
      </c>
      <c r="H659" t="str">
        <f t="shared" ca="1" si="81"/>
        <v/>
      </c>
      <c r="I659" t="str">
        <f t="shared" ca="1" si="82"/>
        <v/>
      </c>
    </row>
    <row r="660" spans="1:9" x14ac:dyDescent="0.25">
      <c r="A660">
        <f t="shared" ca="1" si="76"/>
        <v>8475</v>
      </c>
      <c r="B660" t="str">
        <f ca="1">IF(C660=1,D660,IF(C660=2,_xlfn.CONCAT("",TABULATION,D660),IF(C660=3,_xlfn.CONCAT(TABULATION,TABULATION,D660),IF(C660=4,_xlfn.CONCAT(TABULATION,TABULATION,TABULATION,D660,E660,F660,G660,H660,I660,",")))))</f>
        <v xml:space="preserve">			"elevator": 3,</v>
      </c>
      <c r="C660">
        <f t="shared" si="77"/>
        <v>4</v>
      </c>
      <c r="D660" t="str">
        <f t="shared" si="78"/>
        <v xml:space="preserve">"elevator": </v>
      </c>
      <c r="E660" t="str">
        <f t="shared" ca="1" si="75"/>
        <v/>
      </c>
      <c r="F660" t="str">
        <f t="shared" ca="1" si="79"/>
        <v/>
      </c>
      <c r="G660" t="str">
        <f t="shared" ca="1" si="80"/>
        <v/>
      </c>
      <c r="H660">
        <f t="shared" ca="1" si="81"/>
        <v>3</v>
      </c>
      <c r="I660" t="str">
        <f t="shared" ca="1" si="82"/>
        <v/>
      </c>
    </row>
    <row r="661" spans="1:9" x14ac:dyDescent="0.25">
      <c r="A661">
        <f t="shared" ca="1" si="76"/>
        <v>8488</v>
      </c>
      <c r="B661" t="str">
        <f ca="1">IF(C661=1,D661,IF(C661=2,_xlfn.CONCAT("",TABULATION,D661),IF(C661=3,_xlfn.CONCAT(TABULATION,TABULATION,D661),IF(C661=4,_xlfn.CONCAT(TABULATION,TABULATION,TABULATION,D661,E661,F661,G661,H661,I661,",")))))</f>
        <v xml:space="preserve">			"sens": 1,</v>
      </c>
      <c r="C661">
        <f t="shared" si="77"/>
        <v>4</v>
      </c>
      <c r="D661" t="str">
        <f t="shared" si="78"/>
        <v xml:space="preserve">"sens": </v>
      </c>
      <c r="E661" t="str">
        <f t="shared" ref="E661:E724" ca="1" si="83">IF(D661=$D$6,INT(E654+RAND()*1000),"")</f>
        <v/>
      </c>
      <c r="F661" t="str">
        <f t="shared" ca="1" si="79"/>
        <v/>
      </c>
      <c r="G661" t="str">
        <f t="shared" ca="1" si="80"/>
        <v/>
      </c>
      <c r="H661" t="str">
        <f t="shared" ca="1" si="81"/>
        <v/>
      </c>
      <c r="I661">
        <f t="shared" ca="1" si="82"/>
        <v>1</v>
      </c>
    </row>
    <row r="662" spans="1:9" x14ac:dyDescent="0.25">
      <c r="A662">
        <f t="shared" ca="1" si="76"/>
        <v>8492</v>
      </c>
      <c r="B662" t="str">
        <f>IF(C662=1,D662,IF(C662=2,_xlfn.CONCAT("",TABULATION,D662),IF(C662=3,_xlfn.CONCAT(TABULATION,TABULATION,D662),IF(C662=4,_xlfn.CONCAT(TABULATION,TABULATION,TABULATION,D662,E662,F662,G662,H662,I662,",")))))</f>
        <v xml:space="preserve">		},</v>
      </c>
      <c r="C662">
        <f t="shared" si="77"/>
        <v>3</v>
      </c>
      <c r="D662" t="str">
        <f t="shared" si="78"/>
        <v>},</v>
      </c>
      <c r="E662" t="str">
        <f t="shared" ca="1" si="83"/>
        <v/>
      </c>
      <c r="F662" t="str">
        <f t="shared" ca="1" si="79"/>
        <v/>
      </c>
      <c r="G662" t="str">
        <f t="shared" ca="1" si="80"/>
        <v/>
      </c>
      <c r="H662" t="str">
        <f t="shared" ca="1" si="81"/>
        <v/>
      </c>
      <c r="I662" t="str">
        <f t="shared" ca="1" si="82"/>
        <v/>
      </c>
    </row>
    <row r="663" spans="1:9" x14ac:dyDescent="0.25">
      <c r="A663">
        <f t="shared" ca="1" si="76"/>
        <v>8495</v>
      </c>
      <c r="B663" t="str">
        <f>IF(C663=1,D663,IF(C663=2,_xlfn.CONCAT("",TABULATION,D663),IF(C663=3,_xlfn.CONCAT(TABULATION,TABULATION,D663),IF(C663=4,_xlfn.CONCAT(TABULATION,TABULATION,TABULATION,D663,E663,F663,G663,H663,I663,",")))))</f>
        <v xml:space="preserve">		{</v>
      </c>
      <c r="C663">
        <f t="shared" si="77"/>
        <v>3</v>
      </c>
      <c r="D663" t="str">
        <f t="shared" si="78"/>
        <v>{</v>
      </c>
      <c r="E663" t="str">
        <f t="shared" ca="1" si="83"/>
        <v/>
      </c>
      <c r="F663" t="str">
        <f t="shared" ca="1" si="79"/>
        <v/>
      </c>
      <c r="G663" t="str">
        <f t="shared" ca="1" si="80"/>
        <v/>
      </c>
      <c r="H663" t="str">
        <f t="shared" ca="1" si="81"/>
        <v/>
      </c>
      <c r="I663" t="str">
        <f t="shared" ca="1" si="82"/>
        <v/>
      </c>
    </row>
    <row r="664" spans="1:9" x14ac:dyDescent="0.25">
      <c r="A664">
        <f t="shared" ca="1" si="76"/>
        <v>8517</v>
      </c>
      <c r="B664" t="str">
        <f ca="1">IF(C664=1,D664,IF(C664=2,_xlfn.CONCAT("",TABULATION,D664),IF(C664=3,_xlfn.CONCAT(TABULATION,TABULATION,D664),IF(C664=4,_xlfn.CONCAT(TABULATION,TABULATION,TABULATION,D664,E664,F664,G664,H664,I664,",")))))</f>
        <v xml:space="preserve">			"timestamp": 44039,</v>
      </c>
      <c r="C664">
        <f t="shared" si="77"/>
        <v>4</v>
      </c>
      <c r="D664" t="str">
        <f t="shared" si="78"/>
        <v xml:space="preserve">"timestamp": </v>
      </c>
      <c r="E664">
        <f t="shared" ca="1" si="83"/>
        <v>44039</v>
      </c>
      <c r="F664" t="str">
        <f t="shared" ca="1" si="79"/>
        <v/>
      </c>
      <c r="G664" t="str">
        <f t="shared" ca="1" si="80"/>
        <v/>
      </c>
      <c r="H664" t="str">
        <f t="shared" ca="1" si="81"/>
        <v/>
      </c>
      <c r="I664" t="str">
        <f t="shared" ca="1" si="82"/>
        <v/>
      </c>
    </row>
    <row r="665" spans="1:9" x14ac:dyDescent="0.25">
      <c r="A665">
        <f t="shared" ca="1" si="76"/>
        <v>8535</v>
      </c>
      <c r="B665" t="str">
        <f ca="1">IF(C665=1,D665,IF(C665=2,_xlfn.CONCAT("",TABULATION,D665),IF(C665=3,_xlfn.CONCAT(TABULATION,TABULATION,D665),IF(C665=4,_xlfn.CONCAT(TABULATION,TABULATION,TABULATION,D665,E665,F665,G665,H665,I665,",")))))</f>
        <v xml:space="preserve">			"building": 14,</v>
      </c>
      <c r="C665">
        <f t="shared" si="77"/>
        <v>4</v>
      </c>
      <c r="D665" t="str">
        <f t="shared" si="78"/>
        <v xml:space="preserve">"building": </v>
      </c>
      <c r="E665" t="str">
        <f t="shared" ca="1" si="83"/>
        <v/>
      </c>
      <c r="F665">
        <f t="shared" ca="1" si="79"/>
        <v>14</v>
      </c>
      <c r="G665" t="str">
        <f t="shared" ca="1" si="80"/>
        <v/>
      </c>
      <c r="H665" t="str">
        <f t="shared" ca="1" si="81"/>
        <v/>
      </c>
      <c r="I665" t="str">
        <f t="shared" ca="1" si="82"/>
        <v/>
      </c>
    </row>
    <row r="666" spans="1:9" x14ac:dyDescent="0.25">
      <c r="A666">
        <f t="shared" ca="1" si="76"/>
        <v>8549</v>
      </c>
      <c r="B666" t="str">
        <f ca="1">IF(C666=1,D666,IF(C666=2,_xlfn.CONCAT("",TABULATION,D666),IF(C666=3,_xlfn.CONCAT(TABULATION,TABULATION,D666),IF(C666=4,_xlfn.CONCAT(TABULATION,TABULATION,TABULATION,D666,E666,F666,G666,H666,I666,",")))))</f>
        <v xml:space="preserve">			"group": 4,</v>
      </c>
      <c r="C666">
        <f t="shared" si="77"/>
        <v>4</v>
      </c>
      <c r="D666" t="str">
        <f t="shared" si="78"/>
        <v xml:space="preserve">"group": </v>
      </c>
      <c r="E666" t="str">
        <f t="shared" ca="1" si="83"/>
        <v/>
      </c>
      <c r="F666" t="str">
        <f t="shared" ca="1" si="79"/>
        <v/>
      </c>
      <c r="G666">
        <f t="shared" ca="1" si="80"/>
        <v>4</v>
      </c>
      <c r="H666" t="str">
        <f t="shared" ca="1" si="81"/>
        <v/>
      </c>
      <c r="I666" t="str">
        <f t="shared" ca="1" si="82"/>
        <v/>
      </c>
    </row>
    <row r="667" spans="1:9" x14ac:dyDescent="0.25">
      <c r="A667">
        <f t="shared" ca="1" si="76"/>
        <v>8566</v>
      </c>
      <c r="B667" t="str">
        <f ca="1">IF(C667=1,D667,IF(C667=2,_xlfn.CONCAT("",TABULATION,D667),IF(C667=3,_xlfn.CONCAT(TABULATION,TABULATION,D667),IF(C667=4,_xlfn.CONCAT(TABULATION,TABULATION,TABULATION,D667,E667,F667,G667,H667,I667,",")))))</f>
        <v xml:space="preserve">			"elevator": 0,</v>
      </c>
      <c r="C667">
        <f t="shared" si="77"/>
        <v>4</v>
      </c>
      <c r="D667" t="str">
        <f t="shared" si="78"/>
        <v xml:space="preserve">"elevator": </v>
      </c>
      <c r="E667" t="str">
        <f t="shared" ca="1" si="83"/>
        <v/>
      </c>
      <c r="F667" t="str">
        <f t="shared" ca="1" si="79"/>
        <v/>
      </c>
      <c r="G667" t="str">
        <f t="shared" ca="1" si="80"/>
        <v/>
      </c>
      <c r="H667">
        <f t="shared" ca="1" si="81"/>
        <v>0</v>
      </c>
      <c r="I667" t="str">
        <f t="shared" ca="1" si="82"/>
        <v/>
      </c>
    </row>
    <row r="668" spans="1:9" x14ac:dyDescent="0.25">
      <c r="A668">
        <f t="shared" ca="1" si="76"/>
        <v>8579</v>
      </c>
      <c r="B668" t="str">
        <f ca="1">IF(C668=1,D668,IF(C668=2,_xlfn.CONCAT("",TABULATION,D668),IF(C668=3,_xlfn.CONCAT(TABULATION,TABULATION,D668),IF(C668=4,_xlfn.CONCAT(TABULATION,TABULATION,TABULATION,D668,E668,F668,G668,H668,I668,",")))))</f>
        <v xml:space="preserve">			"sens": 0,</v>
      </c>
      <c r="C668">
        <f t="shared" si="77"/>
        <v>4</v>
      </c>
      <c r="D668" t="str">
        <f t="shared" si="78"/>
        <v xml:space="preserve">"sens": </v>
      </c>
      <c r="E668" t="str">
        <f t="shared" ca="1" si="83"/>
        <v/>
      </c>
      <c r="F668" t="str">
        <f t="shared" ca="1" si="79"/>
        <v/>
      </c>
      <c r="G668" t="str">
        <f t="shared" ca="1" si="80"/>
        <v/>
      </c>
      <c r="H668" t="str">
        <f t="shared" ca="1" si="81"/>
        <v/>
      </c>
      <c r="I668">
        <f t="shared" ca="1" si="82"/>
        <v>0</v>
      </c>
    </row>
    <row r="669" spans="1:9" x14ac:dyDescent="0.25">
      <c r="A669">
        <f t="shared" ca="1" si="76"/>
        <v>8583</v>
      </c>
      <c r="B669" t="str">
        <f>IF(C669=1,D669,IF(C669=2,_xlfn.CONCAT("",TABULATION,D669),IF(C669=3,_xlfn.CONCAT(TABULATION,TABULATION,D669),IF(C669=4,_xlfn.CONCAT(TABULATION,TABULATION,TABULATION,D669,E669,F669,G669,H669,I669,",")))))</f>
        <v xml:space="preserve">		},</v>
      </c>
      <c r="C669">
        <f t="shared" si="77"/>
        <v>3</v>
      </c>
      <c r="D669" t="str">
        <f t="shared" si="78"/>
        <v>},</v>
      </c>
      <c r="E669" t="str">
        <f t="shared" ca="1" si="83"/>
        <v/>
      </c>
      <c r="F669" t="str">
        <f t="shared" ca="1" si="79"/>
        <v/>
      </c>
      <c r="G669" t="str">
        <f t="shared" ca="1" si="80"/>
        <v/>
      </c>
      <c r="H669" t="str">
        <f t="shared" ca="1" si="81"/>
        <v/>
      </c>
      <c r="I669" t="str">
        <f t="shared" ca="1" si="82"/>
        <v/>
      </c>
    </row>
    <row r="670" spans="1:9" x14ac:dyDescent="0.25">
      <c r="A670">
        <f t="shared" ca="1" si="76"/>
        <v>8586</v>
      </c>
      <c r="B670" t="str">
        <f>IF(C670=1,D670,IF(C670=2,_xlfn.CONCAT("",TABULATION,D670),IF(C670=3,_xlfn.CONCAT(TABULATION,TABULATION,D670),IF(C670=4,_xlfn.CONCAT(TABULATION,TABULATION,TABULATION,D670,E670,F670,G670,H670,I670,",")))))</f>
        <v xml:space="preserve">		{</v>
      </c>
      <c r="C670">
        <f t="shared" si="77"/>
        <v>3</v>
      </c>
      <c r="D670" t="str">
        <f t="shared" si="78"/>
        <v>{</v>
      </c>
      <c r="E670" t="str">
        <f t="shared" ca="1" si="83"/>
        <v/>
      </c>
      <c r="F670" t="str">
        <f t="shared" ca="1" si="79"/>
        <v/>
      </c>
      <c r="G670" t="str">
        <f t="shared" ca="1" si="80"/>
        <v/>
      </c>
      <c r="H670" t="str">
        <f t="shared" ca="1" si="81"/>
        <v/>
      </c>
      <c r="I670" t="str">
        <f t="shared" ca="1" si="82"/>
        <v/>
      </c>
    </row>
    <row r="671" spans="1:9" x14ac:dyDescent="0.25">
      <c r="A671">
        <f t="shared" ca="1" si="76"/>
        <v>8608</v>
      </c>
      <c r="B671" t="str">
        <f ca="1">IF(C671=1,D671,IF(C671=2,_xlfn.CONCAT("",TABULATION,D671),IF(C671=3,_xlfn.CONCAT(TABULATION,TABULATION,D671),IF(C671=4,_xlfn.CONCAT(TABULATION,TABULATION,TABULATION,D671,E671,F671,G671,H671,I671,",")))))</f>
        <v xml:space="preserve">			"timestamp": 44929,</v>
      </c>
      <c r="C671">
        <f t="shared" si="77"/>
        <v>4</v>
      </c>
      <c r="D671" t="str">
        <f t="shared" si="78"/>
        <v xml:space="preserve">"timestamp": </v>
      </c>
      <c r="E671">
        <f t="shared" ca="1" si="83"/>
        <v>44929</v>
      </c>
      <c r="F671" t="str">
        <f t="shared" ca="1" si="79"/>
        <v/>
      </c>
      <c r="G671" t="str">
        <f t="shared" ca="1" si="80"/>
        <v/>
      </c>
      <c r="H671" t="str">
        <f t="shared" ca="1" si="81"/>
        <v/>
      </c>
      <c r="I671" t="str">
        <f t="shared" ca="1" si="82"/>
        <v/>
      </c>
    </row>
    <row r="672" spans="1:9" x14ac:dyDescent="0.25">
      <c r="A672">
        <f t="shared" ca="1" si="76"/>
        <v>8625</v>
      </c>
      <c r="B672" t="str">
        <f ca="1">IF(C672=1,D672,IF(C672=2,_xlfn.CONCAT("",TABULATION,D672),IF(C672=3,_xlfn.CONCAT(TABULATION,TABULATION,D672),IF(C672=4,_xlfn.CONCAT(TABULATION,TABULATION,TABULATION,D672,E672,F672,G672,H672,I672,",")))))</f>
        <v xml:space="preserve">			"building": 9,</v>
      </c>
      <c r="C672">
        <f t="shared" si="77"/>
        <v>4</v>
      </c>
      <c r="D672" t="str">
        <f t="shared" si="78"/>
        <v xml:space="preserve">"building": </v>
      </c>
      <c r="E672" t="str">
        <f t="shared" ca="1" si="83"/>
        <v/>
      </c>
      <c r="F672">
        <f t="shared" ca="1" si="79"/>
        <v>9</v>
      </c>
      <c r="G672" t="str">
        <f t="shared" ca="1" si="80"/>
        <v/>
      </c>
      <c r="H672" t="str">
        <f t="shared" ca="1" si="81"/>
        <v/>
      </c>
      <c r="I672" t="str">
        <f t="shared" ca="1" si="82"/>
        <v/>
      </c>
    </row>
    <row r="673" spans="1:9" x14ac:dyDescent="0.25">
      <c r="A673">
        <f t="shared" ca="1" si="76"/>
        <v>8639</v>
      </c>
      <c r="B673" t="str">
        <f ca="1">IF(C673=1,D673,IF(C673=2,_xlfn.CONCAT("",TABULATION,D673),IF(C673=3,_xlfn.CONCAT(TABULATION,TABULATION,D673),IF(C673=4,_xlfn.CONCAT(TABULATION,TABULATION,TABULATION,D673,E673,F673,G673,H673,I673,",")))))</f>
        <v xml:space="preserve">			"group": 2,</v>
      </c>
      <c r="C673">
        <f t="shared" si="77"/>
        <v>4</v>
      </c>
      <c r="D673" t="str">
        <f t="shared" si="78"/>
        <v xml:space="preserve">"group": </v>
      </c>
      <c r="E673" t="str">
        <f t="shared" ca="1" si="83"/>
        <v/>
      </c>
      <c r="F673" t="str">
        <f t="shared" ca="1" si="79"/>
        <v/>
      </c>
      <c r="G673">
        <f t="shared" ca="1" si="80"/>
        <v>2</v>
      </c>
      <c r="H673" t="str">
        <f t="shared" ca="1" si="81"/>
        <v/>
      </c>
      <c r="I673" t="str">
        <f t="shared" ca="1" si="82"/>
        <v/>
      </c>
    </row>
    <row r="674" spans="1:9" x14ac:dyDescent="0.25">
      <c r="A674">
        <f t="shared" ca="1" si="76"/>
        <v>8656</v>
      </c>
      <c r="B674" t="str">
        <f ca="1">IF(C674=1,D674,IF(C674=2,_xlfn.CONCAT("",TABULATION,D674),IF(C674=3,_xlfn.CONCAT(TABULATION,TABULATION,D674),IF(C674=4,_xlfn.CONCAT(TABULATION,TABULATION,TABULATION,D674,E674,F674,G674,H674,I674,",")))))</f>
        <v xml:space="preserve">			"elevator": 3,</v>
      </c>
      <c r="C674">
        <f t="shared" si="77"/>
        <v>4</v>
      </c>
      <c r="D674" t="str">
        <f t="shared" si="78"/>
        <v xml:space="preserve">"elevator": </v>
      </c>
      <c r="E674" t="str">
        <f t="shared" ca="1" si="83"/>
        <v/>
      </c>
      <c r="F674" t="str">
        <f t="shared" ca="1" si="79"/>
        <v/>
      </c>
      <c r="G674" t="str">
        <f t="shared" ca="1" si="80"/>
        <v/>
      </c>
      <c r="H674">
        <f t="shared" ca="1" si="81"/>
        <v>3</v>
      </c>
      <c r="I674" t="str">
        <f t="shared" ca="1" si="82"/>
        <v/>
      </c>
    </row>
    <row r="675" spans="1:9" x14ac:dyDescent="0.25">
      <c r="A675">
        <f t="shared" ca="1" si="76"/>
        <v>8669</v>
      </c>
      <c r="B675" t="str">
        <f ca="1">IF(C675=1,D675,IF(C675=2,_xlfn.CONCAT("",TABULATION,D675),IF(C675=3,_xlfn.CONCAT(TABULATION,TABULATION,D675),IF(C675=4,_xlfn.CONCAT(TABULATION,TABULATION,TABULATION,D675,E675,F675,G675,H675,I675,",")))))</f>
        <v xml:space="preserve">			"sens": 1,</v>
      </c>
      <c r="C675">
        <f t="shared" si="77"/>
        <v>4</v>
      </c>
      <c r="D675" t="str">
        <f t="shared" si="78"/>
        <v xml:space="preserve">"sens": </v>
      </c>
      <c r="E675" t="str">
        <f t="shared" ca="1" si="83"/>
        <v/>
      </c>
      <c r="F675" t="str">
        <f t="shared" ca="1" si="79"/>
        <v/>
      </c>
      <c r="G675" t="str">
        <f t="shared" ca="1" si="80"/>
        <v/>
      </c>
      <c r="H675" t="str">
        <f t="shared" ca="1" si="81"/>
        <v/>
      </c>
      <c r="I675">
        <f t="shared" ca="1" si="82"/>
        <v>1</v>
      </c>
    </row>
    <row r="676" spans="1:9" x14ac:dyDescent="0.25">
      <c r="A676">
        <f t="shared" ca="1" si="76"/>
        <v>8673</v>
      </c>
      <c r="B676" t="str">
        <f>IF(C676=1,D676,IF(C676=2,_xlfn.CONCAT("",TABULATION,D676),IF(C676=3,_xlfn.CONCAT(TABULATION,TABULATION,D676),IF(C676=4,_xlfn.CONCAT(TABULATION,TABULATION,TABULATION,D676,E676,F676,G676,H676,I676,",")))))</f>
        <v xml:space="preserve">		},</v>
      </c>
      <c r="C676">
        <f t="shared" si="77"/>
        <v>3</v>
      </c>
      <c r="D676" t="str">
        <f t="shared" si="78"/>
        <v>},</v>
      </c>
      <c r="E676" t="str">
        <f t="shared" ca="1" si="83"/>
        <v/>
      </c>
      <c r="F676" t="str">
        <f t="shared" ca="1" si="79"/>
        <v/>
      </c>
      <c r="G676" t="str">
        <f t="shared" ca="1" si="80"/>
        <v/>
      </c>
      <c r="H676" t="str">
        <f t="shared" ca="1" si="81"/>
        <v/>
      </c>
      <c r="I676" t="str">
        <f t="shared" ca="1" si="82"/>
        <v/>
      </c>
    </row>
    <row r="677" spans="1:9" x14ac:dyDescent="0.25">
      <c r="A677">
        <f t="shared" ca="1" si="76"/>
        <v>8676</v>
      </c>
      <c r="B677" t="str">
        <f>IF(C677=1,D677,IF(C677=2,_xlfn.CONCAT("",TABULATION,D677),IF(C677=3,_xlfn.CONCAT(TABULATION,TABULATION,D677),IF(C677=4,_xlfn.CONCAT(TABULATION,TABULATION,TABULATION,D677,E677,F677,G677,H677,I677,",")))))</f>
        <v xml:space="preserve">		{</v>
      </c>
      <c r="C677">
        <f t="shared" si="77"/>
        <v>3</v>
      </c>
      <c r="D677" t="str">
        <f t="shared" si="78"/>
        <v>{</v>
      </c>
      <c r="E677" t="str">
        <f t="shared" ca="1" si="83"/>
        <v/>
      </c>
      <c r="F677" t="str">
        <f t="shared" ca="1" si="79"/>
        <v/>
      </c>
      <c r="G677" t="str">
        <f t="shared" ca="1" si="80"/>
        <v/>
      </c>
      <c r="H677" t="str">
        <f t="shared" ca="1" si="81"/>
        <v/>
      </c>
      <c r="I677" t="str">
        <f t="shared" ca="1" si="82"/>
        <v/>
      </c>
    </row>
    <row r="678" spans="1:9" x14ac:dyDescent="0.25">
      <c r="A678">
        <f t="shared" ca="1" si="76"/>
        <v>8698</v>
      </c>
      <c r="B678" t="str">
        <f ca="1">IF(C678=1,D678,IF(C678=2,_xlfn.CONCAT("",TABULATION,D678),IF(C678=3,_xlfn.CONCAT(TABULATION,TABULATION,D678),IF(C678=4,_xlfn.CONCAT(TABULATION,TABULATION,TABULATION,D678,E678,F678,G678,H678,I678,",")))))</f>
        <v xml:space="preserve">			"timestamp": 45417,</v>
      </c>
      <c r="C678">
        <f t="shared" si="77"/>
        <v>4</v>
      </c>
      <c r="D678" t="str">
        <f t="shared" si="78"/>
        <v xml:space="preserve">"timestamp": </v>
      </c>
      <c r="E678">
        <f t="shared" ca="1" si="83"/>
        <v>45417</v>
      </c>
      <c r="F678" t="str">
        <f t="shared" ca="1" si="79"/>
        <v/>
      </c>
      <c r="G678" t="str">
        <f t="shared" ca="1" si="80"/>
        <v/>
      </c>
      <c r="H678" t="str">
        <f t="shared" ca="1" si="81"/>
        <v/>
      </c>
      <c r="I678" t="str">
        <f t="shared" ca="1" si="82"/>
        <v/>
      </c>
    </row>
    <row r="679" spans="1:9" x14ac:dyDescent="0.25">
      <c r="A679">
        <f t="shared" ca="1" si="76"/>
        <v>8716</v>
      </c>
      <c r="B679" t="str">
        <f ca="1">IF(C679=1,D679,IF(C679=2,_xlfn.CONCAT("",TABULATION,D679),IF(C679=3,_xlfn.CONCAT(TABULATION,TABULATION,D679),IF(C679=4,_xlfn.CONCAT(TABULATION,TABULATION,TABULATION,D679,E679,F679,G679,H679,I679,",")))))</f>
        <v xml:space="preserve">			"building": 11,</v>
      </c>
      <c r="C679">
        <f t="shared" si="77"/>
        <v>4</v>
      </c>
      <c r="D679" t="str">
        <f t="shared" si="78"/>
        <v xml:space="preserve">"building": </v>
      </c>
      <c r="E679" t="str">
        <f t="shared" ca="1" si="83"/>
        <v/>
      </c>
      <c r="F679">
        <f t="shared" ca="1" si="79"/>
        <v>11</v>
      </c>
      <c r="G679" t="str">
        <f t="shared" ca="1" si="80"/>
        <v/>
      </c>
      <c r="H679" t="str">
        <f t="shared" ca="1" si="81"/>
        <v/>
      </c>
      <c r="I679" t="str">
        <f t="shared" ca="1" si="82"/>
        <v/>
      </c>
    </row>
    <row r="680" spans="1:9" x14ac:dyDescent="0.25">
      <c r="A680">
        <f t="shared" ca="1" si="76"/>
        <v>8730</v>
      </c>
      <c r="B680" t="str">
        <f ca="1">IF(C680=1,D680,IF(C680=2,_xlfn.CONCAT("",TABULATION,D680),IF(C680=3,_xlfn.CONCAT(TABULATION,TABULATION,D680),IF(C680=4,_xlfn.CONCAT(TABULATION,TABULATION,TABULATION,D680,E680,F680,G680,H680,I680,",")))))</f>
        <v xml:space="preserve">			"group": 4,</v>
      </c>
      <c r="C680">
        <f t="shared" si="77"/>
        <v>4</v>
      </c>
      <c r="D680" t="str">
        <f t="shared" si="78"/>
        <v xml:space="preserve">"group": </v>
      </c>
      <c r="E680" t="str">
        <f t="shared" ca="1" si="83"/>
        <v/>
      </c>
      <c r="F680" t="str">
        <f t="shared" ca="1" si="79"/>
        <v/>
      </c>
      <c r="G680">
        <f t="shared" ca="1" si="80"/>
        <v>4</v>
      </c>
      <c r="H680" t="str">
        <f t="shared" ca="1" si="81"/>
        <v/>
      </c>
      <c r="I680" t="str">
        <f t="shared" ca="1" si="82"/>
        <v/>
      </c>
    </row>
    <row r="681" spans="1:9" x14ac:dyDescent="0.25">
      <c r="A681">
        <f t="shared" ca="1" si="76"/>
        <v>8747</v>
      </c>
      <c r="B681" t="str">
        <f ca="1">IF(C681=1,D681,IF(C681=2,_xlfn.CONCAT("",TABULATION,D681),IF(C681=3,_xlfn.CONCAT(TABULATION,TABULATION,D681),IF(C681=4,_xlfn.CONCAT(TABULATION,TABULATION,TABULATION,D681,E681,F681,G681,H681,I681,",")))))</f>
        <v xml:space="preserve">			"elevator": 1,</v>
      </c>
      <c r="C681">
        <f t="shared" si="77"/>
        <v>4</v>
      </c>
      <c r="D681" t="str">
        <f t="shared" si="78"/>
        <v xml:space="preserve">"elevator": </v>
      </c>
      <c r="E681" t="str">
        <f t="shared" ca="1" si="83"/>
        <v/>
      </c>
      <c r="F681" t="str">
        <f t="shared" ca="1" si="79"/>
        <v/>
      </c>
      <c r="G681" t="str">
        <f t="shared" ca="1" si="80"/>
        <v/>
      </c>
      <c r="H681">
        <f t="shared" ca="1" si="81"/>
        <v>1</v>
      </c>
      <c r="I681" t="str">
        <f t="shared" ca="1" si="82"/>
        <v/>
      </c>
    </row>
    <row r="682" spans="1:9" x14ac:dyDescent="0.25">
      <c r="A682">
        <f t="shared" ca="1" si="76"/>
        <v>8760</v>
      </c>
      <c r="B682" t="str">
        <f ca="1">IF(C682=1,D682,IF(C682=2,_xlfn.CONCAT("",TABULATION,D682),IF(C682=3,_xlfn.CONCAT(TABULATION,TABULATION,D682),IF(C682=4,_xlfn.CONCAT(TABULATION,TABULATION,TABULATION,D682,E682,F682,G682,H682,I682,",")))))</f>
        <v xml:space="preserve">			"sens": 2,</v>
      </c>
      <c r="C682">
        <f t="shared" si="77"/>
        <v>4</v>
      </c>
      <c r="D682" t="str">
        <f t="shared" si="78"/>
        <v xml:space="preserve">"sens": </v>
      </c>
      <c r="E682" t="str">
        <f t="shared" ca="1" si="83"/>
        <v/>
      </c>
      <c r="F682" t="str">
        <f t="shared" ca="1" si="79"/>
        <v/>
      </c>
      <c r="G682" t="str">
        <f t="shared" ca="1" si="80"/>
        <v/>
      </c>
      <c r="H682" t="str">
        <f t="shared" ca="1" si="81"/>
        <v/>
      </c>
      <c r="I682">
        <f t="shared" ca="1" si="82"/>
        <v>2</v>
      </c>
    </row>
    <row r="683" spans="1:9" x14ac:dyDescent="0.25">
      <c r="A683">
        <f t="shared" ca="1" si="76"/>
        <v>8764</v>
      </c>
      <c r="B683" t="str">
        <f>IF(C683=1,D683,IF(C683=2,_xlfn.CONCAT("",TABULATION,D683),IF(C683=3,_xlfn.CONCAT(TABULATION,TABULATION,D683),IF(C683=4,_xlfn.CONCAT(TABULATION,TABULATION,TABULATION,D683,E683,F683,G683,H683,I683,",")))))</f>
        <v xml:space="preserve">		},</v>
      </c>
      <c r="C683">
        <f t="shared" si="77"/>
        <v>3</v>
      </c>
      <c r="D683" t="str">
        <f t="shared" si="78"/>
        <v>},</v>
      </c>
      <c r="E683" t="str">
        <f t="shared" ca="1" si="83"/>
        <v/>
      </c>
      <c r="F683" t="str">
        <f t="shared" ca="1" si="79"/>
        <v/>
      </c>
      <c r="G683" t="str">
        <f t="shared" ca="1" si="80"/>
        <v/>
      </c>
      <c r="H683" t="str">
        <f t="shared" ca="1" si="81"/>
        <v/>
      </c>
      <c r="I683" t="str">
        <f t="shared" ca="1" si="82"/>
        <v/>
      </c>
    </row>
    <row r="684" spans="1:9" x14ac:dyDescent="0.25">
      <c r="A684">
        <f t="shared" ca="1" si="76"/>
        <v>8767</v>
      </c>
      <c r="B684" t="str">
        <f>IF(C684=1,D684,IF(C684=2,_xlfn.CONCAT("",TABULATION,D684),IF(C684=3,_xlfn.CONCAT(TABULATION,TABULATION,D684),IF(C684=4,_xlfn.CONCAT(TABULATION,TABULATION,TABULATION,D684,E684,F684,G684,H684,I684,",")))))</f>
        <v xml:space="preserve">		{</v>
      </c>
      <c r="C684">
        <f t="shared" si="77"/>
        <v>3</v>
      </c>
      <c r="D684" t="str">
        <f t="shared" si="78"/>
        <v>{</v>
      </c>
      <c r="E684" t="str">
        <f t="shared" ca="1" si="83"/>
        <v/>
      </c>
      <c r="F684" t="str">
        <f t="shared" ca="1" si="79"/>
        <v/>
      </c>
      <c r="G684" t="str">
        <f t="shared" ca="1" si="80"/>
        <v/>
      </c>
      <c r="H684" t="str">
        <f t="shared" ca="1" si="81"/>
        <v/>
      </c>
      <c r="I684" t="str">
        <f t="shared" ca="1" si="82"/>
        <v/>
      </c>
    </row>
    <row r="685" spans="1:9" x14ac:dyDescent="0.25">
      <c r="A685">
        <f t="shared" ca="1" si="76"/>
        <v>8789</v>
      </c>
      <c r="B685" t="str">
        <f ca="1">IF(C685=1,D685,IF(C685=2,_xlfn.CONCAT("",TABULATION,D685),IF(C685=3,_xlfn.CONCAT(TABULATION,TABULATION,D685),IF(C685=4,_xlfn.CONCAT(TABULATION,TABULATION,TABULATION,D685,E685,F685,G685,H685,I685,",")))))</f>
        <v xml:space="preserve">			"timestamp": 45483,</v>
      </c>
      <c r="C685">
        <f t="shared" si="77"/>
        <v>4</v>
      </c>
      <c r="D685" t="str">
        <f t="shared" si="78"/>
        <v xml:space="preserve">"timestamp": </v>
      </c>
      <c r="E685">
        <f t="shared" ca="1" si="83"/>
        <v>45483</v>
      </c>
      <c r="F685" t="str">
        <f t="shared" ca="1" si="79"/>
        <v/>
      </c>
      <c r="G685" t="str">
        <f t="shared" ca="1" si="80"/>
        <v/>
      </c>
      <c r="H685" t="str">
        <f t="shared" ca="1" si="81"/>
        <v/>
      </c>
      <c r="I685" t="str">
        <f t="shared" ca="1" si="82"/>
        <v/>
      </c>
    </row>
    <row r="686" spans="1:9" x14ac:dyDescent="0.25">
      <c r="A686">
        <f t="shared" ca="1" si="76"/>
        <v>8806</v>
      </c>
      <c r="B686" t="str">
        <f ca="1">IF(C686=1,D686,IF(C686=2,_xlfn.CONCAT("",TABULATION,D686),IF(C686=3,_xlfn.CONCAT(TABULATION,TABULATION,D686),IF(C686=4,_xlfn.CONCAT(TABULATION,TABULATION,TABULATION,D686,E686,F686,G686,H686,I686,",")))))</f>
        <v xml:space="preserve">			"building": 2,</v>
      </c>
      <c r="C686">
        <f t="shared" si="77"/>
        <v>4</v>
      </c>
      <c r="D686" t="str">
        <f t="shared" si="78"/>
        <v xml:space="preserve">"building": </v>
      </c>
      <c r="E686" t="str">
        <f t="shared" ca="1" si="83"/>
        <v/>
      </c>
      <c r="F686">
        <f t="shared" ca="1" si="79"/>
        <v>2</v>
      </c>
      <c r="G686" t="str">
        <f t="shared" ca="1" si="80"/>
        <v/>
      </c>
      <c r="H686" t="str">
        <f t="shared" ca="1" si="81"/>
        <v/>
      </c>
      <c r="I686" t="str">
        <f t="shared" ca="1" si="82"/>
        <v/>
      </c>
    </row>
    <row r="687" spans="1:9" x14ac:dyDescent="0.25">
      <c r="A687">
        <f t="shared" ca="1" si="76"/>
        <v>8820</v>
      </c>
      <c r="B687" t="str">
        <f ca="1">IF(C687=1,D687,IF(C687=2,_xlfn.CONCAT("",TABULATION,D687),IF(C687=3,_xlfn.CONCAT(TABULATION,TABULATION,D687),IF(C687=4,_xlfn.CONCAT(TABULATION,TABULATION,TABULATION,D687,E687,F687,G687,H687,I687,",")))))</f>
        <v xml:space="preserve">			"group": 0,</v>
      </c>
      <c r="C687">
        <f t="shared" si="77"/>
        <v>4</v>
      </c>
      <c r="D687" t="str">
        <f t="shared" si="78"/>
        <v xml:space="preserve">"group": </v>
      </c>
      <c r="E687" t="str">
        <f t="shared" ca="1" si="83"/>
        <v/>
      </c>
      <c r="F687" t="str">
        <f t="shared" ca="1" si="79"/>
        <v/>
      </c>
      <c r="G687">
        <f t="shared" ca="1" si="80"/>
        <v>0</v>
      </c>
      <c r="H687" t="str">
        <f t="shared" ca="1" si="81"/>
        <v/>
      </c>
      <c r="I687" t="str">
        <f t="shared" ca="1" si="82"/>
        <v/>
      </c>
    </row>
    <row r="688" spans="1:9" x14ac:dyDescent="0.25">
      <c r="A688">
        <f t="shared" ca="1" si="76"/>
        <v>8837</v>
      </c>
      <c r="B688" t="str">
        <f ca="1">IF(C688=1,D688,IF(C688=2,_xlfn.CONCAT("",TABULATION,D688),IF(C688=3,_xlfn.CONCAT(TABULATION,TABULATION,D688),IF(C688=4,_xlfn.CONCAT(TABULATION,TABULATION,TABULATION,D688,E688,F688,G688,H688,I688,",")))))</f>
        <v xml:space="preserve">			"elevator": 1,</v>
      </c>
      <c r="C688">
        <f t="shared" si="77"/>
        <v>4</v>
      </c>
      <c r="D688" t="str">
        <f t="shared" si="78"/>
        <v xml:space="preserve">"elevator": </v>
      </c>
      <c r="E688" t="str">
        <f t="shared" ca="1" si="83"/>
        <v/>
      </c>
      <c r="F688" t="str">
        <f t="shared" ca="1" si="79"/>
        <v/>
      </c>
      <c r="G688" t="str">
        <f t="shared" ca="1" si="80"/>
        <v/>
      </c>
      <c r="H688">
        <f t="shared" ca="1" si="81"/>
        <v>1</v>
      </c>
      <c r="I688" t="str">
        <f t="shared" ca="1" si="82"/>
        <v/>
      </c>
    </row>
    <row r="689" spans="1:9" x14ac:dyDescent="0.25">
      <c r="A689">
        <f t="shared" ca="1" si="76"/>
        <v>8850</v>
      </c>
      <c r="B689" t="str">
        <f ca="1">IF(C689=1,D689,IF(C689=2,_xlfn.CONCAT("",TABULATION,D689),IF(C689=3,_xlfn.CONCAT(TABULATION,TABULATION,D689),IF(C689=4,_xlfn.CONCAT(TABULATION,TABULATION,TABULATION,D689,E689,F689,G689,H689,I689,",")))))</f>
        <v xml:space="preserve">			"sens": 2,</v>
      </c>
      <c r="C689">
        <f t="shared" si="77"/>
        <v>4</v>
      </c>
      <c r="D689" t="str">
        <f t="shared" si="78"/>
        <v xml:space="preserve">"sens": </v>
      </c>
      <c r="E689" t="str">
        <f t="shared" ca="1" si="83"/>
        <v/>
      </c>
      <c r="F689" t="str">
        <f t="shared" ca="1" si="79"/>
        <v/>
      </c>
      <c r="G689" t="str">
        <f t="shared" ca="1" si="80"/>
        <v/>
      </c>
      <c r="H689" t="str">
        <f t="shared" ca="1" si="81"/>
        <v/>
      </c>
      <c r="I689">
        <f t="shared" ca="1" si="82"/>
        <v>2</v>
      </c>
    </row>
    <row r="690" spans="1:9" x14ac:dyDescent="0.25">
      <c r="A690">
        <f t="shared" ca="1" si="76"/>
        <v>8854</v>
      </c>
      <c r="B690" t="str">
        <f>IF(C690=1,D690,IF(C690=2,_xlfn.CONCAT("",TABULATION,D690),IF(C690=3,_xlfn.CONCAT(TABULATION,TABULATION,D690),IF(C690=4,_xlfn.CONCAT(TABULATION,TABULATION,TABULATION,D690,E690,F690,G690,H690,I690,",")))))</f>
        <v xml:space="preserve">		},</v>
      </c>
      <c r="C690">
        <f t="shared" si="77"/>
        <v>3</v>
      </c>
      <c r="D690" t="str">
        <f t="shared" si="78"/>
        <v>},</v>
      </c>
      <c r="E690" t="str">
        <f t="shared" ca="1" si="83"/>
        <v/>
      </c>
      <c r="F690" t="str">
        <f t="shared" ca="1" si="79"/>
        <v/>
      </c>
      <c r="G690" t="str">
        <f t="shared" ca="1" si="80"/>
        <v/>
      </c>
      <c r="H690" t="str">
        <f t="shared" ca="1" si="81"/>
        <v/>
      </c>
      <c r="I690" t="str">
        <f t="shared" ca="1" si="82"/>
        <v/>
      </c>
    </row>
    <row r="691" spans="1:9" x14ac:dyDescent="0.25">
      <c r="A691">
        <f t="shared" ca="1" si="76"/>
        <v>8857</v>
      </c>
      <c r="B691" t="str">
        <f>IF(C691=1,D691,IF(C691=2,_xlfn.CONCAT("",TABULATION,D691),IF(C691=3,_xlfn.CONCAT(TABULATION,TABULATION,D691),IF(C691=4,_xlfn.CONCAT(TABULATION,TABULATION,TABULATION,D691,E691,F691,G691,H691,I691,",")))))</f>
        <v xml:space="preserve">		{</v>
      </c>
      <c r="C691">
        <f t="shared" si="77"/>
        <v>3</v>
      </c>
      <c r="D691" t="str">
        <f t="shared" si="78"/>
        <v>{</v>
      </c>
      <c r="E691" t="str">
        <f t="shared" ca="1" si="83"/>
        <v/>
      </c>
      <c r="F691" t="str">
        <f t="shared" ca="1" si="79"/>
        <v/>
      </c>
      <c r="G691" t="str">
        <f t="shared" ca="1" si="80"/>
        <v/>
      </c>
      <c r="H691" t="str">
        <f t="shared" ca="1" si="81"/>
        <v/>
      </c>
      <c r="I691" t="str">
        <f t="shared" ca="1" si="82"/>
        <v/>
      </c>
    </row>
    <row r="692" spans="1:9" x14ac:dyDescent="0.25">
      <c r="A692">
        <f t="shared" ca="1" si="76"/>
        <v>8879</v>
      </c>
      <c r="B692" t="str">
        <f ca="1">IF(C692=1,D692,IF(C692=2,_xlfn.CONCAT("",TABULATION,D692),IF(C692=3,_xlfn.CONCAT(TABULATION,TABULATION,D692),IF(C692=4,_xlfn.CONCAT(TABULATION,TABULATION,TABULATION,D692,E692,F692,G692,H692,I692,",")))))</f>
        <v xml:space="preserve">			"timestamp": 45608,</v>
      </c>
      <c r="C692">
        <f t="shared" si="77"/>
        <v>4</v>
      </c>
      <c r="D692" t="str">
        <f t="shared" si="78"/>
        <v xml:space="preserve">"timestamp": </v>
      </c>
      <c r="E692">
        <f t="shared" ca="1" si="83"/>
        <v>45608</v>
      </c>
      <c r="F692" t="str">
        <f t="shared" ca="1" si="79"/>
        <v/>
      </c>
      <c r="G692" t="str">
        <f t="shared" ca="1" si="80"/>
        <v/>
      </c>
      <c r="H692" t="str">
        <f t="shared" ca="1" si="81"/>
        <v/>
      </c>
      <c r="I692" t="str">
        <f t="shared" ca="1" si="82"/>
        <v/>
      </c>
    </row>
    <row r="693" spans="1:9" x14ac:dyDescent="0.25">
      <c r="A693">
        <f t="shared" ca="1" si="76"/>
        <v>8896</v>
      </c>
      <c r="B693" t="str">
        <f ca="1">IF(C693=1,D693,IF(C693=2,_xlfn.CONCAT("",TABULATION,D693),IF(C693=3,_xlfn.CONCAT(TABULATION,TABULATION,D693),IF(C693=4,_xlfn.CONCAT(TABULATION,TABULATION,TABULATION,D693,E693,F693,G693,H693,I693,",")))))</f>
        <v xml:space="preserve">			"building": 6,</v>
      </c>
      <c r="C693">
        <f t="shared" si="77"/>
        <v>4</v>
      </c>
      <c r="D693" t="str">
        <f t="shared" si="78"/>
        <v xml:space="preserve">"building": </v>
      </c>
      <c r="E693" t="str">
        <f t="shared" ca="1" si="83"/>
        <v/>
      </c>
      <c r="F693">
        <f t="shared" ca="1" si="79"/>
        <v>6</v>
      </c>
      <c r="G693" t="str">
        <f t="shared" ca="1" si="80"/>
        <v/>
      </c>
      <c r="H693" t="str">
        <f t="shared" ca="1" si="81"/>
        <v/>
      </c>
      <c r="I693" t="str">
        <f t="shared" ca="1" si="82"/>
        <v/>
      </c>
    </row>
    <row r="694" spans="1:9" x14ac:dyDescent="0.25">
      <c r="A694">
        <f t="shared" ca="1" si="76"/>
        <v>8910</v>
      </c>
      <c r="B694" t="str">
        <f ca="1">IF(C694=1,D694,IF(C694=2,_xlfn.CONCAT("",TABULATION,D694),IF(C694=3,_xlfn.CONCAT(TABULATION,TABULATION,D694),IF(C694=4,_xlfn.CONCAT(TABULATION,TABULATION,TABULATION,D694,E694,F694,G694,H694,I694,",")))))</f>
        <v xml:space="preserve">			"group": 1,</v>
      </c>
      <c r="C694">
        <f t="shared" si="77"/>
        <v>4</v>
      </c>
      <c r="D694" t="str">
        <f t="shared" si="78"/>
        <v xml:space="preserve">"group": </v>
      </c>
      <c r="E694" t="str">
        <f t="shared" ca="1" si="83"/>
        <v/>
      </c>
      <c r="F694" t="str">
        <f t="shared" ca="1" si="79"/>
        <v/>
      </c>
      <c r="G694">
        <f t="shared" ca="1" si="80"/>
        <v>1</v>
      </c>
      <c r="H694" t="str">
        <f t="shared" ca="1" si="81"/>
        <v/>
      </c>
      <c r="I694" t="str">
        <f t="shared" ca="1" si="82"/>
        <v/>
      </c>
    </row>
    <row r="695" spans="1:9" x14ac:dyDescent="0.25">
      <c r="A695">
        <f t="shared" ca="1" si="76"/>
        <v>8927</v>
      </c>
      <c r="B695" t="str">
        <f ca="1">IF(C695=1,D695,IF(C695=2,_xlfn.CONCAT("",TABULATION,D695),IF(C695=3,_xlfn.CONCAT(TABULATION,TABULATION,D695),IF(C695=4,_xlfn.CONCAT(TABULATION,TABULATION,TABULATION,D695,E695,F695,G695,H695,I695,",")))))</f>
        <v xml:space="preserve">			"elevator": 0,</v>
      </c>
      <c r="C695">
        <f t="shared" si="77"/>
        <v>4</v>
      </c>
      <c r="D695" t="str">
        <f t="shared" si="78"/>
        <v xml:space="preserve">"elevator": </v>
      </c>
      <c r="E695" t="str">
        <f t="shared" ca="1" si="83"/>
        <v/>
      </c>
      <c r="F695" t="str">
        <f t="shared" ca="1" si="79"/>
        <v/>
      </c>
      <c r="G695" t="str">
        <f t="shared" ca="1" si="80"/>
        <v/>
      </c>
      <c r="H695">
        <f t="shared" ca="1" si="81"/>
        <v>0</v>
      </c>
      <c r="I695" t="str">
        <f t="shared" ca="1" si="82"/>
        <v/>
      </c>
    </row>
    <row r="696" spans="1:9" x14ac:dyDescent="0.25">
      <c r="A696">
        <f t="shared" ca="1" si="76"/>
        <v>8940</v>
      </c>
      <c r="B696" t="str">
        <f ca="1">IF(C696=1,D696,IF(C696=2,_xlfn.CONCAT("",TABULATION,D696),IF(C696=3,_xlfn.CONCAT(TABULATION,TABULATION,D696),IF(C696=4,_xlfn.CONCAT(TABULATION,TABULATION,TABULATION,D696,E696,F696,G696,H696,I696,",")))))</f>
        <v xml:space="preserve">			"sens": 0,</v>
      </c>
      <c r="C696">
        <f t="shared" si="77"/>
        <v>4</v>
      </c>
      <c r="D696" t="str">
        <f t="shared" si="78"/>
        <v xml:space="preserve">"sens": </v>
      </c>
      <c r="E696" t="str">
        <f t="shared" ca="1" si="83"/>
        <v/>
      </c>
      <c r="F696" t="str">
        <f t="shared" ca="1" si="79"/>
        <v/>
      </c>
      <c r="G696" t="str">
        <f t="shared" ca="1" si="80"/>
        <v/>
      </c>
      <c r="H696" t="str">
        <f t="shared" ca="1" si="81"/>
        <v/>
      </c>
      <c r="I696">
        <f t="shared" ca="1" si="82"/>
        <v>0</v>
      </c>
    </row>
    <row r="697" spans="1:9" x14ac:dyDescent="0.25">
      <c r="A697">
        <f t="shared" ca="1" si="76"/>
        <v>8944</v>
      </c>
      <c r="B697" t="str">
        <f>IF(C697=1,D697,IF(C697=2,_xlfn.CONCAT("",TABULATION,D697),IF(C697=3,_xlfn.CONCAT(TABULATION,TABULATION,D697),IF(C697=4,_xlfn.CONCAT(TABULATION,TABULATION,TABULATION,D697,E697,F697,G697,H697,I697,",")))))</f>
        <v xml:space="preserve">		},</v>
      </c>
      <c r="C697">
        <f t="shared" si="77"/>
        <v>3</v>
      </c>
      <c r="D697" t="str">
        <f t="shared" si="78"/>
        <v>},</v>
      </c>
      <c r="E697" t="str">
        <f t="shared" ca="1" si="83"/>
        <v/>
      </c>
      <c r="F697" t="str">
        <f t="shared" ca="1" si="79"/>
        <v/>
      </c>
      <c r="G697" t="str">
        <f t="shared" ca="1" si="80"/>
        <v/>
      </c>
      <c r="H697" t="str">
        <f t="shared" ca="1" si="81"/>
        <v/>
      </c>
      <c r="I697" t="str">
        <f t="shared" ca="1" si="82"/>
        <v/>
      </c>
    </row>
    <row r="698" spans="1:9" x14ac:dyDescent="0.25">
      <c r="A698">
        <f t="shared" ca="1" si="76"/>
        <v>8947</v>
      </c>
      <c r="B698" t="str">
        <f>IF(C698=1,D698,IF(C698=2,_xlfn.CONCAT("",TABULATION,D698),IF(C698=3,_xlfn.CONCAT(TABULATION,TABULATION,D698),IF(C698=4,_xlfn.CONCAT(TABULATION,TABULATION,TABULATION,D698,E698,F698,G698,H698,I698,",")))))</f>
        <v xml:space="preserve">		{</v>
      </c>
      <c r="C698">
        <f t="shared" si="77"/>
        <v>3</v>
      </c>
      <c r="D698" t="str">
        <f t="shared" si="78"/>
        <v>{</v>
      </c>
      <c r="E698" t="str">
        <f t="shared" ca="1" si="83"/>
        <v/>
      </c>
      <c r="F698" t="str">
        <f t="shared" ca="1" si="79"/>
        <v/>
      </c>
      <c r="G698" t="str">
        <f t="shared" ca="1" si="80"/>
        <v/>
      </c>
      <c r="H698" t="str">
        <f t="shared" ca="1" si="81"/>
        <v/>
      </c>
      <c r="I698" t="str">
        <f t="shared" ca="1" si="82"/>
        <v/>
      </c>
    </row>
    <row r="699" spans="1:9" x14ac:dyDescent="0.25">
      <c r="A699">
        <f t="shared" ca="1" si="76"/>
        <v>8969</v>
      </c>
      <c r="B699" t="str">
        <f ca="1">IF(C699=1,D699,IF(C699=2,_xlfn.CONCAT("",TABULATION,D699),IF(C699=3,_xlfn.CONCAT(TABULATION,TABULATION,D699),IF(C699=4,_xlfn.CONCAT(TABULATION,TABULATION,TABULATION,D699,E699,F699,G699,H699,I699,",")))))</f>
        <v xml:space="preserve">			"timestamp": 45858,</v>
      </c>
      <c r="C699">
        <f t="shared" si="77"/>
        <v>4</v>
      </c>
      <c r="D699" t="str">
        <f t="shared" si="78"/>
        <v xml:space="preserve">"timestamp": </v>
      </c>
      <c r="E699">
        <f t="shared" ca="1" si="83"/>
        <v>45858</v>
      </c>
      <c r="F699" t="str">
        <f t="shared" ca="1" si="79"/>
        <v/>
      </c>
      <c r="G699" t="str">
        <f t="shared" ca="1" si="80"/>
        <v/>
      </c>
      <c r="H699" t="str">
        <f t="shared" ca="1" si="81"/>
        <v/>
      </c>
      <c r="I699" t="str">
        <f t="shared" ca="1" si="82"/>
        <v/>
      </c>
    </row>
    <row r="700" spans="1:9" x14ac:dyDescent="0.25">
      <c r="A700">
        <f t="shared" ca="1" si="76"/>
        <v>8987</v>
      </c>
      <c r="B700" t="str">
        <f ca="1">IF(C700=1,D700,IF(C700=2,_xlfn.CONCAT("",TABULATION,D700),IF(C700=3,_xlfn.CONCAT(TABULATION,TABULATION,D700),IF(C700=4,_xlfn.CONCAT(TABULATION,TABULATION,TABULATION,D700,E700,F700,G700,H700,I700,",")))))</f>
        <v xml:space="preserve">			"building": 17,</v>
      </c>
      <c r="C700">
        <f t="shared" si="77"/>
        <v>4</v>
      </c>
      <c r="D700" t="str">
        <f t="shared" si="78"/>
        <v xml:space="preserve">"building": </v>
      </c>
      <c r="E700" t="str">
        <f t="shared" ca="1" si="83"/>
        <v/>
      </c>
      <c r="F700">
        <f t="shared" ca="1" si="79"/>
        <v>17</v>
      </c>
      <c r="G700" t="str">
        <f t="shared" ca="1" si="80"/>
        <v/>
      </c>
      <c r="H700" t="str">
        <f t="shared" ca="1" si="81"/>
        <v/>
      </c>
      <c r="I700" t="str">
        <f t="shared" ca="1" si="82"/>
        <v/>
      </c>
    </row>
    <row r="701" spans="1:9" x14ac:dyDescent="0.25">
      <c r="A701">
        <f t="shared" ca="1" si="76"/>
        <v>9001</v>
      </c>
      <c r="B701" t="str">
        <f ca="1">IF(C701=1,D701,IF(C701=2,_xlfn.CONCAT("",TABULATION,D701),IF(C701=3,_xlfn.CONCAT(TABULATION,TABULATION,D701),IF(C701=4,_xlfn.CONCAT(TABULATION,TABULATION,TABULATION,D701,E701,F701,G701,H701,I701,",")))))</f>
        <v xml:space="preserve">			"group": 3,</v>
      </c>
      <c r="C701">
        <f t="shared" si="77"/>
        <v>4</v>
      </c>
      <c r="D701" t="str">
        <f t="shared" si="78"/>
        <v xml:space="preserve">"group": </v>
      </c>
      <c r="E701" t="str">
        <f t="shared" ca="1" si="83"/>
        <v/>
      </c>
      <c r="F701" t="str">
        <f t="shared" ca="1" si="79"/>
        <v/>
      </c>
      <c r="G701">
        <f t="shared" ca="1" si="80"/>
        <v>3</v>
      </c>
      <c r="H701" t="str">
        <f t="shared" ca="1" si="81"/>
        <v/>
      </c>
      <c r="I701" t="str">
        <f t="shared" ca="1" si="82"/>
        <v/>
      </c>
    </row>
    <row r="702" spans="1:9" x14ac:dyDescent="0.25">
      <c r="A702">
        <f t="shared" ca="1" si="76"/>
        <v>9018</v>
      </c>
      <c r="B702" t="str">
        <f ca="1">IF(C702=1,D702,IF(C702=2,_xlfn.CONCAT("",TABULATION,D702),IF(C702=3,_xlfn.CONCAT(TABULATION,TABULATION,D702),IF(C702=4,_xlfn.CONCAT(TABULATION,TABULATION,TABULATION,D702,E702,F702,G702,H702,I702,",")))))</f>
        <v xml:space="preserve">			"elevator": 0,</v>
      </c>
      <c r="C702">
        <f t="shared" si="77"/>
        <v>4</v>
      </c>
      <c r="D702" t="str">
        <f t="shared" si="78"/>
        <v xml:space="preserve">"elevator": </v>
      </c>
      <c r="E702" t="str">
        <f t="shared" ca="1" si="83"/>
        <v/>
      </c>
      <c r="F702" t="str">
        <f t="shared" ca="1" si="79"/>
        <v/>
      </c>
      <c r="G702" t="str">
        <f t="shared" ca="1" si="80"/>
        <v/>
      </c>
      <c r="H702">
        <f t="shared" ca="1" si="81"/>
        <v>0</v>
      </c>
      <c r="I702" t="str">
        <f t="shared" ca="1" si="82"/>
        <v/>
      </c>
    </row>
    <row r="703" spans="1:9" x14ac:dyDescent="0.25">
      <c r="A703">
        <f t="shared" ca="1" si="76"/>
        <v>9031</v>
      </c>
      <c r="B703" t="str">
        <f ca="1">IF(C703=1,D703,IF(C703=2,_xlfn.CONCAT("",TABULATION,D703),IF(C703=3,_xlfn.CONCAT(TABULATION,TABULATION,D703),IF(C703=4,_xlfn.CONCAT(TABULATION,TABULATION,TABULATION,D703,E703,F703,G703,H703,I703,",")))))</f>
        <v xml:space="preserve">			"sens": 0,</v>
      </c>
      <c r="C703">
        <f t="shared" si="77"/>
        <v>4</v>
      </c>
      <c r="D703" t="str">
        <f t="shared" si="78"/>
        <v xml:space="preserve">"sens": </v>
      </c>
      <c r="E703" t="str">
        <f t="shared" ca="1" si="83"/>
        <v/>
      </c>
      <c r="F703" t="str">
        <f t="shared" ca="1" si="79"/>
        <v/>
      </c>
      <c r="G703" t="str">
        <f t="shared" ca="1" si="80"/>
        <v/>
      </c>
      <c r="H703" t="str">
        <f t="shared" ca="1" si="81"/>
        <v/>
      </c>
      <c r="I703">
        <f t="shared" ca="1" si="82"/>
        <v>0</v>
      </c>
    </row>
    <row r="704" spans="1:9" x14ac:dyDescent="0.25">
      <c r="A704">
        <f t="shared" ca="1" si="76"/>
        <v>9035</v>
      </c>
      <c r="B704" t="str">
        <f>IF(C704=1,D704,IF(C704=2,_xlfn.CONCAT("",TABULATION,D704),IF(C704=3,_xlfn.CONCAT(TABULATION,TABULATION,D704),IF(C704=4,_xlfn.CONCAT(TABULATION,TABULATION,TABULATION,D704,E704,F704,G704,H704,I704,",")))))</f>
        <v xml:space="preserve">		},</v>
      </c>
      <c r="C704">
        <f t="shared" si="77"/>
        <v>3</v>
      </c>
      <c r="D704" t="str">
        <f t="shared" si="78"/>
        <v>},</v>
      </c>
      <c r="E704" t="str">
        <f t="shared" ca="1" si="83"/>
        <v/>
      </c>
      <c r="F704" t="str">
        <f t="shared" ca="1" si="79"/>
        <v/>
      </c>
      <c r="G704" t="str">
        <f t="shared" ca="1" si="80"/>
        <v/>
      </c>
      <c r="H704" t="str">
        <f t="shared" ca="1" si="81"/>
        <v/>
      </c>
      <c r="I704" t="str">
        <f t="shared" ca="1" si="82"/>
        <v/>
      </c>
    </row>
    <row r="705" spans="1:9" x14ac:dyDescent="0.25">
      <c r="A705">
        <f t="shared" ca="1" si="76"/>
        <v>9038</v>
      </c>
      <c r="B705" t="str">
        <f>IF(C705=1,D705,IF(C705=2,_xlfn.CONCAT("",TABULATION,D705),IF(C705=3,_xlfn.CONCAT(TABULATION,TABULATION,D705),IF(C705=4,_xlfn.CONCAT(TABULATION,TABULATION,TABULATION,D705,E705,F705,G705,H705,I705,",")))))</f>
        <v xml:space="preserve">		{</v>
      </c>
      <c r="C705">
        <f t="shared" si="77"/>
        <v>3</v>
      </c>
      <c r="D705" t="str">
        <f t="shared" si="78"/>
        <v>{</v>
      </c>
      <c r="E705" t="str">
        <f t="shared" ca="1" si="83"/>
        <v/>
      </c>
      <c r="F705" t="str">
        <f t="shared" ca="1" si="79"/>
        <v/>
      </c>
      <c r="G705" t="str">
        <f t="shared" ca="1" si="80"/>
        <v/>
      </c>
      <c r="H705" t="str">
        <f t="shared" ca="1" si="81"/>
        <v/>
      </c>
      <c r="I705" t="str">
        <f t="shared" ca="1" si="82"/>
        <v/>
      </c>
    </row>
    <row r="706" spans="1:9" x14ac:dyDescent="0.25">
      <c r="A706">
        <f t="shared" ca="1" si="76"/>
        <v>9060</v>
      </c>
      <c r="B706" t="str">
        <f ca="1">IF(C706=1,D706,IF(C706=2,_xlfn.CONCAT("",TABULATION,D706),IF(C706=3,_xlfn.CONCAT(TABULATION,TABULATION,D706),IF(C706=4,_xlfn.CONCAT(TABULATION,TABULATION,TABULATION,D706,E706,F706,G706,H706,I706,",")))))</f>
        <v xml:space="preserve">			"timestamp": 46171,</v>
      </c>
      <c r="C706">
        <f t="shared" si="77"/>
        <v>4</v>
      </c>
      <c r="D706" t="str">
        <f t="shared" si="78"/>
        <v xml:space="preserve">"timestamp": </v>
      </c>
      <c r="E706">
        <f t="shared" ca="1" si="83"/>
        <v>46171</v>
      </c>
      <c r="F706" t="str">
        <f t="shared" ca="1" si="79"/>
        <v/>
      </c>
      <c r="G706" t="str">
        <f t="shared" ca="1" si="80"/>
        <v/>
      </c>
      <c r="H706" t="str">
        <f t="shared" ca="1" si="81"/>
        <v/>
      </c>
      <c r="I706" t="str">
        <f t="shared" ca="1" si="82"/>
        <v/>
      </c>
    </row>
    <row r="707" spans="1:9" x14ac:dyDescent="0.25">
      <c r="A707">
        <f t="shared" ca="1" si="76"/>
        <v>9077</v>
      </c>
      <c r="B707" t="str">
        <f ca="1">IF(C707=1,D707,IF(C707=2,_xlfn.CONCAT("",TABULATION,D707),IF(C707=3,_xlfn.CONCAT(TABULATION,TABULATION,D707),IF(C707=4,_xlfn.CONCAT(TABULATION,TABULATION,TABULATION,D707,E707,F707,G707,H707,I707,",")))))</f>
        <v xml:space="preserve">			"building": 2,</v>
      </c>
      <c r="C707">
        <f t="shared" si="77"/>
        <v>4</v>
      </c>
      <c r="D707" t="str">
        <f t="shared" si="78"/>
        <v xml:space="preserve">"building": </v>
      </c>
      <c r="E707" t="str">
        <f t="shared" ca="1" si="83"/>
        <v/>
      </c>
      <c r="F707">
        <f t="shared" ca="1" si="79"/>
        <v>2</v>
      </c>
      <c r="G707" t="str">
        <f t="shared" ca="1" si="80"/>
        <v/>
      </c>
      <c r="H707" t="str">
        <f t="shared" ca="1" si="81"/>
        <v/>
      </c>
      <c r="I707" t="str">
        <f t="shared" ca="1" si="82"/>
        <v/>
      </c>
    </row>
    <row r="708" spans="1:9" x14ac:dyDescent="0.25">
      <c r="A708">
        <f t="shared" ca="1" si="76"/>
        <v>9091</v>
      </c>
      <c r="B708" t="str">
        <f ca="1">IF(C708=1,D708,IF(C708=2,_xlfn.CONCAT("",TABULATION,D708),IF(C708=3,_xlfn.CONCAT(TABULATION,TABULATION,D708),IF(C708=4,_xlfn.CONCAT(TABULATION,TABULATION,TABULATION,D708,E708,F708,G708,H708,I708,",")))))</f>
        <v xml:space="preserve">			"group": 5,</v>
      </c>
      <c r="C708">
        <f t="shared" si="77"/>
        <v>4</v>
      </c>
      <c r="D708" t="str">
        <f t="shared" si="78"/>
        <v xml:space="preserve">"group": </v>
      </c>
      <c r="E708" t="str">
        <f t="shared" ca="1" si="83"/>
        <v/>
      </c>
      <c r="F708" t="str">
        <f t="shared" ca="1" si="79"/>
        <v/>
      </c>
      <c r="G708">
        <f t="shared" ca="1" si="80"/>
        <v>5</v>
      </c>
      <c r="H708" t="str">
        <f t="shared" ca="1" si="81"/>
        <v/>
      </c>
      <c r="I708" t="str">
        <f t="shared" ca="1" si="82"/>
        <v/>
      </c>
    </row>
    <row r="709" spans="1:9" x14ac:dyDescent="0.25">
      <c r="A709">
        <f t="shared" ref="A709:A772" ca="1" si="84">A708+LEN(B709)</f>
        <v>9108</v>
      </c>
      <c r="B709" t="str">
        <f ca="1">IF(C709=1,D709,IF(C709=2,_xlfn.CONCAT("",TABULATION,D709),IF(C709=3,_xlfn.CONCAT(TABULATION,TABULATION,D709),IF(C709=4,_xlfn.CONCAT(TABULATION,TABULATION,TABULATION,D709,E709,F709,G709,H709,I709,",")))))</f>
        <v xml:space="preserve">			"elevator": 1,</v>
      </c>
      <c r="C709">
        <f t="shared" si="77"/>
        <v>4</v>
      </c>
      <c r="D709" t="str">
        <f t="shared" si="78"/>
        <v xml:space="preserve">"elevator": </v>
      </c>
      <c r="E709" t="str">
        <f t="shared" ca="1" si="83"/>
        <v/>
      </c>
      <c r="F709" t="str">
        <f t="shared" ca="1" si="79"/>
        <v/>
      </c>
      <c r="G709" t="str">
        <f t="shared" ca="1" si="80"/>
        <v/>
      </c>
      <c r="H709">
        <f t="shared" ca="1" si="81"/>
        <v>1</v>
      </c>
      <c r="I709" t="str">
        <f t="shared" ca="1" si="82"/>
        <v/>
      </c>
    </row>
    <row r="710" spans="1:9" x14ac:dyDescent="0.25">
      <c r="A710">
        <f t="shared" ca="1" si="84"/>
        <v>9121</v>
      </c>
      <c r="B710" t="str">
        <f ca="1">IF(C710=1,D710,IF(C710=2,_xlfn.CONCAT("",TABULATION,D710),IF(C710=3,_xlfn.CONCAT(TABULATION,TABULATION,D710),IF(C710=4,_xlfn.CONCAT(TABULATION,TABULATION,TABULATION,D710,E710,F710,G710,H710,I710,",")))))</f>
        <v xml:space="preserve">			"sens": 1,</v>
      </c>
      <c r="C710">
        <f t="shared" si="77"/>
        <v>4</v>
      </c>
      <c r="D710" t="str">
        <f t="shared" si="78"/>
        <v xml:space="preserve">"sens": </v>
      </c>
      <c r="E710" t="str">
        <f t="shared" ca="1" si="83"/>
        <v/>
      </c>
      <c r="F710" t="str">
        <f t="shared" ca="1" si="79"/>
        <v/>
      </c>
      <c r="G710" t="str">
        <f t="shared" ca="1" si="80"/>
        <v/>
      </c>
      <c r="H710" t="str">
        <f t="shared" ca="1" si="81"/>
        <v/>
      </c>
      <c r="I710">
        <f t="shared" ca="1" si="82"/>
        <v>1</v>
      </c>
    </row>
    <row r="711" spans="1:9" x14ac:dyDescent="0.25">
      <c r="A711">
        <f t="shared" ca="1" si="84"/>
        <v>9125</v>
      </c>
      <c r="B711" t="str">
        <f>IF(C711=1,D711,IF(C711=2,_xlfn.CONCAT("",TABULATION,D711),IF(C711=3,_xlfn.CONCAT(TABULATION,TABULATION,D711),IF(C711=4,_xlfn.CONCAT(TABULATION,TABULATION,TABULATION,D711,E711,F711,G711,H711,I711,",")))))</f>
        <v xml:space="preserve">		},</v>
      </c>
      <c r="C711">
        <f t="shared" si="77"/>
        <v>3</v>
      </c>
      <c r="D711" t="str">
        <f t="shared" si="78"/>
        <v>},</v>
      </c>
      <c r="E711" t="str">
        <f t="shared" ca="1" si="83"/>
        <v/>
      </c>
      <c r="F711" t="str">
        <f t="shared" ca="1" si="79"/>
        <v/>
      </c>
      <c r="G711" t="str">
        <f t="shared" ca="1" si="80"/>
        <v/>
      </c>
      <c r="H711" t="str">
        <f t="shared" ca="1" si="81"/>
        <v/>
      </c>
      <c r="I711" t="str">
        <f t="shared" ca="1" si="82"/>
        <v/>
      </c>
    </row>
    <row r="712" spans="1:9" x14ac:dyDescent="0.25">
      <c r="A712">
        <f t="shared" ca="1" si="84"/>
        <v>9128</v>
      </c>
      <c r="B712" t="str">
        <f>IF(C712=1,D712,IF(C712=2,_xlfn.CONCAT("",TABULATION,D712),IF(C712=3,_xlfn.CONCAT(TABULATION,TABULATION,D712),IF(C712=4,_xlfn.CONCAT(TABULATION,TABULATION,TABULATION,D712,E712,F712,G712,H712,I712,",")))))</f>
        <v xml:space="preserve">		{</v>
      </c>
      <c r="C712">
        <f t="shared" si="77"/>
        <v>3</v>
      </c>
      <c r="D712" t="str">
        <f t="shared" si="78"/>
        <v>{</v>
      </c>
      <c r="E712" t="str">
        <f t="shared" ca="1" si="83"/>
        <v/>
      </c>
      <c r="F712" t="str">
        <f t="shared" ca="1" si="79"/>
        <v/>
      </c>
      <c r="G712" t="str">
        <f t="shared" ca="1" si="80"/>
        <v/>
      </c>
      <c r="H712" t="str">
        <f t="shared" ca="1" si="81"/>
        <v/>
      </c>
      <c r="I712" t="str">
        <f t="shared" ca="1" si="82"/>
        <v/>
      </c>
    </row>
    <row r="713" spans="1:9" x14ac:dyDescent="0.25">
      <c r="A713">
        <f t="shared" ca="1" si="84"/>
        <v>9150</v>
      </c>
      <c r="B713" t="str">
        <f ca="1">IF(C713=1,D713,IF(C713=2,_xlfn.CONCAT("",TABULATION,D713),IF(C713=3,_xlfn.CONCAT(TABULATION,TABULATION,D713),IF(C713=4,_xlfn.CONCAT(TABULATION,TABULATION,TABULATION,D713,E713,F713,G713,H713,I713,",")))))</f>
        <v xml:space="preserve">			"timestamp": 46244,</v>
      </c>
      <c r="C713">
        <f t="shared" si="77"/>
        <v>4</v>
      </c>
      <c r="D713" t="str">
        <f t="shared" si="78"/>
        <v xml:space="preserve">"timestamp": </v>
      </c>
      <c r="E713">
        <f t="shared" ca="1" si="83"/>
        <v>46244</v>
      </c>
      <c r="F713" t="str">
        <f t="shared" ca="1" si="79"/>
        <v/>
      </c>
      <c r="G713" t="str">
        <f t="shared" ca="1" si="80"/>
        <v/>
      </c>
      <c r="H713" t="str">
        <f t="shared" ca="1" si="81"/>
        <v/>
      </c>
      <c r="I713" t="str">
        <f t="shared" ca="1" si="82"/>
        <v/>
      </c>
    </row>
    <row r="714" spans="1:9" x14ac:dyDescent="0.25">
      <c r="A714">
        <f t="shared" ca="1" si="84"/>
        <v>9168</v>
      </c>
      <c r="B714" t="str">
        <f ca="1">IF(C714=1,D714,IF(C714=2,_xlfn.CONCAT("",TABULATION,D714),IF(C714=3,_xlfn.CONCAT(TABULATION,TABULATION,D714),IF(C714=4,_xlfn.CONCAT(TABULATION,TABULATION,TABULATION,D714,E714,F714,G714,H714,I714,",")))))</f>
        <v xml:space="preserve">			"building": 19,</v>
      </c>
      <c r="C714">
        <f t="shared" si="77"/>
        <v>4</v>
      </c>
      <c r="D714" t="str">
        <f t="shared" si="78"/>
        <v xml:space="preserve">"building": </v>
      </c>
      <c r="E714" t="str">
        <f t="shared" ca="1" si="83"/>
        <v/>
      </c>
      <c r="F714">
        <f t="shared" ca="1" si="79"/>
        <v>19</v>
      </c>
      <c r="G714" t="str">
        <f t="shared" ca="1" si="80"/>
        <v/>
      </c>
      <c r="H714" t="str">
        <f t="shared" ca="1" si="81"/>
        <v/>
      </c>
      <c r="I714" t="str">
        <f t="shared" ca="1" si="82"/>
        <v/>
      </c>
    </row>
    <row r="715" spans="1:9" x14ac:dyDescent="0.25">
      <c r="A715">
        <f t="shared" ca="1" si="84"/>
        <v>9182</v>
      </c>
      <c r="B715" t="str">
        <f ca="1">IF(C715=1,D715,IF(C715=2,_xlfn.CONCAT("",TABULATION,D715),IF(C715=3,_xlfn.CONCAT(TABULATION,TABULATION,D715),IF(C715=4,_xlfn.CONCAT(TABULATION,TABULATION,TABULATION,D715,E715,F715,G715,H715,I715,",")))))</f>
        <v xml:space="preserve">			"group": 0,</v>
      </c>
      <c r="C715">
        <f t="shared" si="77"/>
        <v>4</v>
      </c>
      <c r="D715" t="str">
        <f t="shared" si="78"/>
        <v xml:space="preserve">"group": </v>
      </c>
      <c r="E715" t="str">
        <f t="shared" ca="1" si="83"/>
        <v/>
      </c>
      <c r="F715" t="str">
        <f t="shared" ca="1" si="79"/>
        <v/>
      </c>
      <c r="G715">
        <f t="shared" ca="1" si="80"/>
        <v>0</v>
      </c>
      <c r="H715" t="str">
        <f t="shared" ca="1" si="81"/>
        <v/>
      </c>
      <c r="I715" t="str">
        <f t="shared" ca="1" si="82"/>
        <v/>
      </c>
    </row>
    <row r="716" spans="1:9" x14ac:dyDescent="0.25">
      <c r="A716">
        <f t="shared" ca="1" si="84"/>
        <v>9199</v>
      </c>
      <c r="B716" t="str">
        <f ca="1">IF(C716=1,D716,IF(C716=2,_xlfn.CONCAT("",TABULATION,D716),IF(C716=3,_xlfn.CONCAT(TABULATION,TABULATION,D716),IF(C716=4,_xlfn.CONCAT(TABULATION,TABULATION,TABULATION,D716,E716,F716,G716,H716,I716,",")))))</f>
        <v xml:space="preserve">			"elevator": 1,</v>
      </c>
      <c r="C716">
        <f t="shared" si="77"/>
        <v>4</v>
      </c>
      <c r="D716" t="str">
        <f t="shared" si="78"/>
        <v xml:space="preserve">"elevator": </v>
      </c>
      <c r="E716" t="str">
        <f t="shared" ca="1" si="83"/>
        <v/>
      </c>
      <c r="F716" t="str">
        <f t="shared" ca="1" si="79"/>
        <v/>
      </c>
      <c r="G716" t="str">
        <f t="shared" ca="1" si="80"/>
        <v/>
      </c>
      <c r="H716">
        <f t="shared" ca="1" si="81"/>
        <v>1</v>
      </c>
      <c r="I716" t="str">
        <f t="shared" ca="1" si="82"/>
        <v/>
      </c>
    </row>
    <row r="717" spans="1:9" x14ac:dyDescent="0.25">
      <c r="A717">
        <f t="shared" ca="1" si="84"/>
        <v>9212</v>
      </c>
      <c r="B717" t="str">
        <f ca="1">IF(C717=1,D717,IF(C717=2,_xlfn.CONCAT("",TABULATION,D717),IF(C717=3,_xlfn.CONCAT(TABULATION,TABULATION,D717),IF(C717=4,_xlfn.CONCAT(TABULATION,TABULATION,TABULATION,D717,E717,F717,G717,H717,I717,",")))))</f>
        <v xml:space="preserve">			"sens": 2,</v>
      </c>
      <c r="C717">
        <f t="shared" ref="C717:C780" si="85">C710</f>
        <v>4</v>
      </c>
      <c r="D717" t="str">
        <f t="shared" ref="D717:D780" si="86">D710</f>
        <v xml:space="preserve">"sens": </v>
      </c>
      <c r="E717" t="str">
        <f t="shared" ca="1" si="83"/>
        <v/>
      </c>
      <c r="F717" t="str">
        <f t="shared" ca="1" si="79"/>
        <v/>
      </c>
      <c r="G717" t="str">
        <f t="shared" ca="1" si="80"/>
        <v/>
      </c>
      <c r="H717" t="str">
        <f t="shared" ca="1" si="81"/>
        <v/>
      </c>
      <c r="I717">
        <f t="shared" ca="1" si="82"/>
        <v>2</v>
      </c>
    </row>
    <row r="718" spans="1:9" x14ac:dyDescent="0.25">
      <c r="A718">
        <f t="shared" ca="1" si="84"/>
        <v>9216</v>
      </c>
      <c r="B718" t="str">
        <f>IF(C718=1,D718,IF(C718=2,_xlfn.CONCAT("",TABULATION,D718),IF(C718=3,_xlfn.CONCAT(TABULATION,TABULATION,D718),IF(C718=4,_xlfn.CONCAT(TABULATION,TABULATION,TABULATION,D718,E718,F718,G718,H718,I718,",")))))</f>
        <v xml:space="preserve">		},</v>
      </c>
      <c r="C718">
        <f t="shared" si="85"/>
        <v>3</v>
      </c>
      <c r="D718" t="str">
        <f t="shared" si="86"/>
        <v>},</v>
      </c>
      <c r="E718" t="str">
        <f t="shared" ca="1" si="83"/>
        <v/>
      </c>
      <c r="F718" t="str">
        <f t="shared" ref="F718:F781" ca="1" si="87">IF($D718=$D$7,RANDBETWEEN(0,F$1),"")</f>
        <v/>
      </c>
      <c r="G718" t="str">
        <f t="shared" ref="G718:G781" ca="1" si="88">IF($D718=$D$8,RANDBETWEEN(0,G$1),"")</f>
        <v/>
      </c>
      <c r="H718" t="str">
        <f t="shared" ref="H718:H781" ca="1" si="89">IF($D718=$D$9,RANDBETWEEN(0,H$1),"")</f>
        <v/>
      </c>
      <c r="I718" t="str">
        <f t="shared" ref="I718:I781" ca="1" si="90">IF($D718=$D$10,RANDBETWEEN(0,I$1),"")</f>
        <v/>
      </c>
    </row>
    <row r="719" spans="1:9" x14ac:dyDescent="0.25">
      <c r="A719">
        <f t="shared" ca="1" si="84"/>
        <v>9219</v>
      </c>
      <c r="B719" t="str">
        <f>IF(C719=1,D719,IF(C719=2,_xlfn.CONCAT("",TABULATION,D719),IF(C719=3,_xlfn.CONCAT(TABULATION,TABULATION,D719),IF(C719=4,_xlfn.CONCAT(TABULATION,TABULATION,TABULATION,D719,E719,F719,G719,H719,I719,",")))))</f>
        <v xml:space="preserve">		{</v>
      </c>
      <c r="C719">
        <f t="shared" si="85"/>
        <v>3</v>
      </c>
      <c r="D719" t="str">
        <f t="shared" si="86"/>
        <v>{</v>
      </c>
      <c r="E719" t="str">
        <f t="shared" ca="1" si="83"/>
        <v/>
      </c>
      <c r="F719" t="str">
        <f t="shared" ca="1" si="87"/>
        <v/>
      </c>
      <c r="G719" t="str">
        <f t="shared" ca="1" si="88"/>
        <v/>
      </c>
      <c r="H719" t="str">
        <f t="shared" ca="1" si="89"/>
        <v/>
      </c>
      <c r="I719" t="str">
        <f t="shared" ca="1" si="90"/>
        <v/>
      </c>
    </row>
    <row r="720" spans="1:9" x14ac:dyDescent="0.25">
      <c r="A720">
        <f t="shared" ca="1" si="84"/>
        <v>9241</v>
      </c>
      <c r="B720" t="str">
        <f ca="1">IF(C720=1,D720,IF(C720=2,_xlfn.CONCAT("",TABULATION,D720),IF(C720=3,_xlfn.CONCAT(TABULATION,TABULATION,D720),IF(C720=4,_xlfn.CONCAT(TABULATION,TABULATION,TABULATION,D720,E720,F720,G720,H720,I720,",")))))</f>
        <v xml:space="preserve">			"timestamp": 46501,</v>
      </c>
      <c r="C720">
        <f t="shared" si="85"/>
        <v>4</v>
      </c>
      <c r="D720" t="str">
        <f t="shared" si="86"/>
        <v xml:space="preserve">"timestamp": </v>
      </c>
      <c r="E720">
        <f t="shared" ca="1" si="83"/>
        <v>46501</v>
      </c>
      <c r="F720" t="str">
        <f t="shared" ca="1" si="87"/>
        <v/>
      </c>
      <c r="G720" t="str">
        <f t="shared" ca="1" si="88"/>
        <v/>
      </c>
      <c r="H720" t="str">
        <f t="shared" ca="1" si="89"/>
        <v/>
      </c>
      <c r="I720" t="str">
        <f t="shared" ca="1" si="90"/>
        <v/>
      </c>
    </row>
    <row r="721" spans="1:9" x14ac:dyDescent="0.25">
      <c r="A721">
        <f t="shared" ca="1" si="84"/>
        <v>9259</v>
      </c>
      <c r="B721" t="str">
        <f ca="1">IF(C721=1,D721,IF(C721=2,_xlfn.CONCAT("",TABULATION,D721),IF(C721=3,_xlfn.CONCAT(TABULATION,TABULATION,D721),IF(C721=4,_xlfn.CONCAT(TABULATION,TABULATION,TABULATION,D721,E721,F721,G721,H721,I721,",")))))</f>
        <v xml:space="preserve">			"building": 12,</v>
      </c>
      <c r="C721">
        <f t="shared" si="85"/>
        <v>4</v>
      </c>
      <c r="D721" t="str">
        <f t="shared" si="86"/>
        <v xml:space="preserve">"building": </v>
      </c>
      <c r="E721" t="str">
        <f t="shared" ca="1" si="83"/>
        <v/>
      </c>
      <c r="F721">
        <f t="shared" ca="1" si="87"/>
        <v>12</v>
      </c>
      <c r="G721" t="str">
        <f t="shared" ca="1" si="88"/>
        <v/>
      </c>
      <c r="H721" t="str">
        <f t="shared" ca="1" si="89"/>
        <v/>
      </c>
      <c r="I721" t="str">
        <f t="shared" ca="1" si="90"/>
        <v/>
      </c>
    </row>
    <row r="722" spans="1:9" x14ac:dyDescent="0.25">
      <c r="A722">
        <f t="shared" ca="1" si="84"/>
        <v>9273</v>
      </c>
      <c r="B722" t="str">
        <f ca="1">IF(C722=1,D722,IF(C722=2,_xlfn.CONCAT("",TABULATION,D722),IF(C722=3,_xlfn.CONCAT(TABULATION,TABULATION,D722),IF(C722=4,_xlfn.CONCAT(TABULATION,TABULATION,TABULATION,D722,E722,F722,G722,H722,I722,",")))))</f>
        <v xml:space="preserve">			"group": 4,</v>
      </c>
      <c r="C722">
        <f t="shared" si="85"/>
        <v>4</v>
      </c>
      <c r="D722" t="str">
        <f t="shared" si="86"/>
        <v xml:space="preserve">"group": </v>
      </c>
      <c r="E722" t="str">
        <f t="shared" ca="1" si="83"/>
        <v/>
      </c>
      <c r="F722" t="str">
        <f t="shared" ca="1" si="87"/>
        <v/>
      </c>
      <c r="G722">
        <f t="shared" ca="1" si="88"/>
        <v>4</v>
      </c>
      <c r="H722" t="str">
        <f t="shared" ca="1" si="89"/>
        <v/>
      </c>
      <c r="I722" t="str">
        <f t="shared" ca="1" si="90"/>
        <v/>
      </c>
    </row>
    <row r="723" spans="1:9" x14ac:dyDescent="0.25">
      <c r="A723">
        <f t="shared" ca="1" si="84"/>
        <v>9290</v>
      </c>
      <c r="B723" t="str">
        <f ca="1">IF(C723=1,D723,IF(C723=2,_xlfn.CONCAT("",TABULATION,D723),IF(C723=3,_xlfn.CONCAT(TABULATION,TABULATION,D723),IF(C723=4,_xlfn.CONCAT(TABULATION,TABULATION,TABULATION,D723,E723,F723,G723,H723,I723,",")))))</f>
        <v xml:space="preserve">			"elevator": 2,</v>
      </c>
      <c r="C723">
        <f t="shared" si="85"/>
        <v>4</v>
      </c>
      <c r="D723" t="str">
        <f t="shared" si="86"/>
        <v xml:space="preserve">"elevator": </v>
      </c>
      <c r="E723" t="str">
        <f t="shared" ca="1" si="83"/>
        <v/>
      </c>
      <c r="F723" t="str">
        <f t="shared" ca="1" si="87"/>
        <v/>
      </c>
      <c r="G723" t="str">
        <f t="shared" ca="1" si="88"/>
        <v/>
      </c>
      <c r="H723">
        <f t="shared" ca="1" si="89"/>
        <v>2</v>
      </c>
      <c r="I723" t="str">
        <f t="shared" ca="1" si="90"/>
        <v/>
      </c>
    </row>
    <row r="724" spans="1:9" x14ac:dyDescent="0.25">
      <c r="A724">
        <f t="shared" ca="1" si="84"/>
        <v>9303</v>
      </c>
      <c r="B724" t="str">
        <f ca="1">IF(C724=1,D724,IF(C724=2,_xlfn.CONCAT("",TABULATION,D724),IF(C724=3,_xlfn.CONCAT(TABULATION,TABULATION,D724),IF(C724=4,_xlfn.CONCAT(TABULATION,TABULATION,TABULATION,D724,E724,F724,G724,H724,I724,",")))))</f>
        <v xml:space="preserve">			"sens": 0,</v>
      </c>
      <c r="C724">
        <f t="shared" si="85"/>
        <v>4</v>
      </c>
      <c r="D724" t="str">
        <f t="shared" si="86"/>
        <v xml:space="preserve">"sens": </v>
      </c>
      <c r="E724" t="str">
        <f t="shared" ca="1" si="83"/>
        <v/>
      </c>
      <c r="F724" t="str">
        <f t="shared" ca="1" si="87"/>
        <v/>
      </c>
      <c r="G724" t="str">
        <f t="shared" ca="1" si="88"/>
        <v/>
      </c>
      <c r="H724" t="str">
        <f t="shared" ca="1" si="89"/>
        <v/>
      </c>
      <c r="I724">
        <f t="shared" ca="1" si="90"/>
        <v>0</v>
      </c>
    </row>
    <row r="725" spans="1:9" x14ac:dyDescent="0.25">
      <c r="A725">
        <f t="shared" ca="1" si="84"/>
        <v>9307</v>
      </c>
      <c r="B725" t="str">
        <f>IF(C725=1,D725,IF(C725=2,_xlfn.CONCAT("",TABULATION,D725),IF(C725=3,_xlfn.CONCAT(TABULATION,TABULATION,D725),IF(C725=4,_xlfn.CONCAT(TABULATION,TABULATION,TABULATION,D725,E725,F725,G725,H725,I725,",")))))</f>
        <v xml:space="preserve">		},</v>
      </c>
      <c r="C725">
        <f t="shared" si="85"/>
        <v>3</v>
      </c>
      <c r="D725" t="str">
        <f t="shared" si="86"/>
        <v>},</v>
      </c>
      <c r="E725" t="str">
        <f t="shared" ref="E725:E788" ca="1" si="91">IF(D725=$D$6,INT(E718+RAND()*1000),"")</f>
        <v/>
      </c>
      <c r="F725" t="str">
        <f t="shared" ca="1" si="87"/>
        <v/>
      </c>
      <c r="G725" t="str">
        <f t="shared" ca="1" si="88"/>
        <v/>
      </c>
      <c r="H725" t="str">
        <f t="shared" ca="1" si="89"/>
        <v/>
      </c>
      <c r="I725" t="str">
        <f t="shared" ca="1" si="90"/>
        <v/>
      </c>
    </row>
    <row r="726" spans="1:9" x14ac:dyDescent="0.25">
      <c r="A726">
        <f t="shared" ca="1" si="84"/>
        <v>9310</v>
      </c>
      <c r="B726" t="str">
        <f>IF(C726=1,D726,IF(C726=2,_xlfn.CONCAT("",TABULATION,D726),IF(C726=3,_xlfn.CONCAT(TABULATION,TABULATION,D726),IF(C726=4,_xlfn.CONCAT(TABULATION,TABULATION,TABULATION,D726,E726,F726,G726,H726,I726,",")))))</f>
        <v xml:space="preserve">		{</v>
      </c>
      <c r="C726">
        <f t="shared" si="85"/>
        <v>3</v>
      </c>
      <c r="D726" t="str">
        <f t="shared" si="86"/>
        <v>{</v>
      </c>
      <c r="E726" t="str">
        <f t="shared" ca="1" si="91"/>
        <v/>
      </c>
      <c r="F726" t="str">
        <f t="shared" ca="1" si="87"/>
        <v/>
      </c>
      <c r="G726" t="str">
        <f t="shared" ca="1" si="88"/>
        <v/>
      </c>
      <c r="H726" t="str">
        <f t="shared" ca="1" si="89"/>
        <v/>
      </c>
      <c r="I726" t="str">
        <f t="shared" ca="1" si="90"/>
        <v/>
      </c>
    </row>
    <row r="727" spans="1:9" x14ac:dyDescent="0.25">
      <c r="A727">
        <f t="shared" ca="1" si="84"/>
        <v>9332</v>
      </c>
      <c r="B727" t="str">
        <f ca="1">IF(C727=1,D727,IF(C727=2,_xlfn.CONCAT("",TABULATION,D727),IF(C727=3,_xlfn.CONCAT(TABULATION,TABULATION,D727),IF(C727=4,_xlfn.CONCAT(TABULATION,TABULATION,TABULATION,D727,E727,F727,G727,H727,I727,",")))))</f>
        <v xml:space="preserve">			"timestamp": 47442,</v>
      </c>
      <c r="C727">
        <f t="shared" si="85"/>
        <v>4</v>
      </c>
      <c r="D727" t="str">
        <f t="shared" si="86"/>
        <v xml:space="preserve">"timestamp": </v>
      </c>
      <c r="E727">
        <f t="shared" ca="1" si="91"/>
        <v>47442</v>
      </c>
      <c r="F727" t="str">
        <f t="shared" ca="1" si="87"/>
        <v/>
      </c>
      <c r="G727" t="str">
        <f t="shared" ca="1" si="88"/>
        <v/>
      </c>
      <c r="H727" t="str">
        <f t="shared" ca="1" si="89"/>
        <v/>
      </c>
      <c r="I727" t="str">
        <f t="shared" ca="1" si="90"/>
        <v/>
      </c>
    </row>
    <row r="728" spans="1:9" x14ac:dyDescent="0.25">
      <c r="A728">
        <f t="shared" ca="1" si="84"/>
        <v>9349</v>
      </c>
      <c r="B728" t="str">
        <f ca="1">IF(C728=1,D728,IF(C728=2,_xlfn.CONCAT("",TABULATION,D728),IF(C728=3,_xlfn.CONCAT(TABULATION,TABULATION,D728),IF(C728=4,_xlfn.CONCAT(TABULATION,TABULATION,TABULATION,D728,E728,F728,G728,H728,I728,",")))))</f>
        <v xml:space="preserve">			"building": 2,</v>
      </c>
      <c r="C728">
        <f t="shared" si="85"/>
        <v>4</v>
      </c>
      <c r="D728" t="str">
        <f t="shared" si="86"/>
        <v xml:space="preserve">"building": </v>
      </c>
      <c r="E728" t="str">
        <f t="shared" ca="1" si="91"/>
        <v/>
      </c>
      <c r="F728">
        <f t="shared" ca="1" si="87"/>
        <v>2</v>
      </c>
      <c r="G728" t="str">
        <f t="shared" ca="1" si="88"/>
        <v/>
      </c>
      <c r="H728" t="str">
        <f t="shared" ca="1" si="89"/>
        <v/>
      </c>
      <c r="I728" t="str">
        <f t="shared" ca="1" si="90"/>
        <v/>
      </c>
    </row>
    <row r="729" spans="1:9" x14ac:dyDescent="0.25">
      <c r="A729">
        <f t="shared" ca="1" si="84"/>
        <v>9363</v>
      </c>
      <c r="B729" t="str">
        <f ca="1">IF(C729=1,D729,IF(C729=2,_xlfn.CONCAT("",TABULATION,D729),IF(C729=3,_xlfn.CONCAT(TABULATION,TABULATION,D729),IF(C729=4,_xlfn.CONCAT(TABULATION,TABULATION,TABULATION,D729,E729,F729,G729,H729,I729,",")))))</f>
        <v xml:space="preserve">			"group": 1,</v>
      </c>
      <c r="C729">
        <f t="shared" si="85"/>
        <v>4</v>
      </c>
      <c r="D729" t="str">
        <f t="shared" si="86"/>
        <v xml:space="preserve">"group": </v>
      </c>
      <c r="E729" t="str">
        <f t="shared" ca="1" si="91"/>
        <v/>
      </c>
      <c r="F729" t="str">
        <f t="shared" ca="1" si="87"/>
        <v/>
      </c>
      <c r="G729">
        <f t="shared" ca="1" si="88"/>
        <v>1</v>
      </c>
      <c r="H729" t="str">
        <f t="shared" ca="1" si="89"/>
        <v/>
      </c>
      <c r="I729" t="str">
        <f t="shared" ca="1" si="90"/>
        <v/>
      </c>
    </row>
    <row r="730" spans="1:9" x14ac:dyDescent="0.25">
      <c r="A730">
        <f t="shared" ca="1" si="84"/>
        <v>9380</v>
      </c>
      <c r="B730" t="str">
        <f ca="1">IF(C730=1,D730,IF(C730=2,_xlfn.CONCAT("",TABULATION,D730),IF(C730=3,_xlfn.CONCAT(TABULATION,TABULATION,D730),IF(C730=4,_xlfn.CONCAT(TABULATION,TABULATION,TABULATION,D730,E730,F730,G730,H730,I730,",")))))</f>
        <v xml:space="preserve">			"elevator": 2,</v>
      </c>
      <c r="C730">
        <f t="shared" si="85"/>
        <v>4</v>
      </c>
      <c r="D730" t="str">
        <f t="shared" si="86"/>
        <v xml:space="preserve">"elevator": </v>
      </c>
      <c r="E730" t="str">
        <f t="shared" ca="1" si="91"/>
        <v/>
      </c>
      <c r="F730" t="str">
        <f t="shared" ca="1" si="87"/>
        <v/>
      </c>
      <c r="G730" t="str">
        <f t="shared" ca="1" si="88"/>
        <v/>
      </c>
      <c r="H730">
        <f t="shared" ca="1" si="89"/>
        <v>2</v>
      </c>
      <c r="I730" t="str">
        <f t="shared" ca="1" si="90"/>
        <v/>
      </c>
    </row>
    <row r="731" spans="1:9" x14ac:dyDescent="0.25">
      <c r="A731">
        <f t="shared" ca="1" si="84"/>
        <v>9393</v>
      </c>
      <c r="B731" t="str">
        <f ca="1">IF(C731=1,D731,IF(C731=2,_xlfn.CONCAT("",TABULATION,D731),IF(C731=3,_xlfn.CONCAT(TABULATION,TABULATION,D731),IF(C731=4,_xlfn.CONCAT(TABULATION,TABULATION,TABULATION,D731,E731,F731,G731,H731,I731,",")))))</f>
        <v xml:space="preserve">			"sens": 2,</v>
      </c>
      <c r="C731">
        <f t="shared" si="85"/>
        <v>4</v>
      </c>
      <c r="D731" t="str">
        <f t="shared" si="86"/>
        <v xml:space="preserve">"sens": </v>
      </c>
      <c r="E731" t="str">
        <f t="shared" ca="1" si="91"/>
        <v/>
      </c>
      <c r="F731" t="str">
        <f t="shared" ca="1" si="87"/>
        <v/>
      </c>
      <c r="G731" t="str">
        <f t="shared" ca="1" si="88"/>
        <v/>
      </c>
      <c r="H731" t="str">
        <f t="shared" ca="1" si="89"/>
        <v/>
      </c>
      <c r="I731">
        <f t="shared" ca="1" si="90"/>
        <v>2</v>
      </c>
    </row>
    <row r="732" spans="1:9" x14ac:dyDescent="0.25">
      <c r="A732">
        <f t="shared" ca="1" si="84"/>
        <v>9397</v>
      </c>
      <c r="B732" t="str">
        <f>IF(C732=1,D732,IF(C732=2,_xlfn.CONCAT("",TABULATION,D732),IF(C732=3,_xlfn.CONCAT(TABULATION,TABULATION,D732),IF(C732=4,_xlfn.CONCAT(TABULATION,TABULATION,TABULATION,D732,E732,F732,G732,H732,I732,",")))))</f>
        <v xml:space="preserve">		},</v>
      </c>
      <c r="C732">
        <f t="shared" si="85"/>
        <v>3</v>
      </c>
      <c r="D732" t="str">
        <f t="shared" si="86"/>
        <v>},</v>
      </c>
      <c r="E732" t="str">
        <f t="shared" ca="1" si="91"/>
        <v/>
      </c>
      <c r="F732" t="str">
        <f t="shared" ca="1" si="87"/>
        <v/>
      </c>
      <c r="G732" t="str">
        <f t="shared" ca="1" si="88"/>
        <v/>
      </c>
      <c r="H732" t="str">
        <f t="shared" ca="1" si="89"/>
        <v/>
      </c>
      <c r="I732" t="str">
        <f t="shared" ca="1" si="90"/>
        <v/>
      </c>
    </row>
    <row r="733" spans="1:9" x14ac:dyDescent="0.25">
      <c r="A733">
        <f t="shared" ca="1" si="84"/>
        <v>9400</v>
      </c>
      <c r="B733" t="str">
        <f>IF(C733=1,D733,IF(C733=2,_xlfn.CONCAT("",TABULATION,D733),IF(C733=3,_xlfn.CONCAT(TABULATION,TABULATION,D733),IF(C733=4,_xlfn.CONCAT(TABULATION,TABULATION,TABULATION,D733,E733,F733,G733,H733,I733,",")))))</f>
        <v xml:space="preserve">		{</v>
      </c>
      <c r="C733">
        <f t="shared" si="85"/>
        <v>3</v>
      </c>
      <c r="D733" t="str">
        <f t="shared" si="86"/>
        <v>{</v>
      </c>
      <c r="E733" t="str">
        <f t="shared" ca="1" si="91"/>
        <v/>
      </c>
      <c r="F733" t="str">
        <f t="shared" ca="1" si="87"/>
        <v/>
      </c>
      <c r="G733" t="str">
        <f t="shared" ca="1" si="88"/>
        <v/>
      </c>
      <c r="H733" t="str">
        <f t="shared" ca="1" si="89"/>
        <v/>
      </c>
      <c r="I733" t="str">
        <f t="shared" ca="1" si="90"/>
        <v/>
      </c>
    </row>
    <row r="734" spans="1:9" x14ac:dyDescent="0.25">
      <c r="A734">
        <f t="shared" ca="1" si="84"/>
        <v>9422</v>
      </c>
      <c r="B734" t="str">
        <f ca="1">IF(C734=1,D734,IF(C734=2,_xlfn.CONCAT("",TABULATION,D734),IF(C734=3,_xlfn.CONCAT(TABULATION,TABULATION,D734),IF(C734=4,_xlfn.CONCAT(TABULATION,TABULATION,TABULATION,D734,E734,F734,G734,H734,I734,",")))))</f>
        <v xml:space="preserve">			"timestamp": 48026,</v>
      </c>
      <c r="C734">
        <f t="shared" si="85"/>
        <v>4</v>
      </c>
      <c r="D734" t="str">
        <f t="shared" si="86"/>
        <v xml:space="preserve">"timestamp": </v>
      </c>
      <c r="E734">
        <f t="shared" ca="1" si="91"/>
        <v>48026</v>
      </c>
      <c r="F734" t="str">
        <f t="shared" ca="1" si="87"/>
        <v/>
      </c>
      <c r="G734" t="str">
        <f t="shared" ca="1" si="88"/>
        <v/>
      </c>
      <c r="H734" t="str">
        <f t="shared" ca="1" si="89"/>
        <v/>
      </c>
      <c r="I734" t="str">
        <f t="shared" ca="1" si="90"/>
        <v/>
      </c>
    </row>
    <row r="735" spans="1:9" x14ac:dyDescent="0.25">
      <c r="A735">
        <f t="shared" ca="1" si="84"/>
        <v>9439</v>
      </c>
      <c r="B735" t="str">
        <f ca="1">IF(C735=1,D735,IF(C735=2,_xlfn.CONCAT("",TABULATION,D735),IF(C735=3,_xlfn.CONCAT(TABULATION,TABULATION,D735),IF(C735=4,_xlfn.CONCAT(TABULATION,TABULATION,TABULATION,D735,E735,F735,G735,H735,I735,",")))))</f>
        <v xml:space="preserve">			"building": 1,</v>
      </c>
      <c r="C735">
        <f t="shared" si="85"/>
        <v>4</v>
      </c>
      <c r="D735" t="str">
        <f t="shared" si="86"/>
        <v xml:space="preserve">"building": </v>
      </c>
      <c r="E735" t="str">
        <f t="shared" ca="1" si="91"/>
        <v/>
      </c>
      <c r="F735">
        <f t="shared" ca="1" si="87"/>
        <v>1</v>
      </c>
      <c r="G735" t="str">
        <f t="shared" ca="1" si="88"/>
        <v/>
      </c>
      <c r="H735" t="str">
        <f t="shared" ca="1" si="89"/>
        <v/>
      </c>
      <c r="I735" t="str">
        <f t="shared" ca="1" si="90"/>
        <v/>
      </c>
    </row>
    <row r="736" spans="1:9" x14ac:dyDescent="0.25">
      <c r="A736">
        <f t="shared" ca="1" si="84"/>
        <v>9453</v>
      </c>
      <c r="B736" t="str">
        <f ca="1">IF(C736=1,D736,IF(C736=2,_xlfn.CONCAT("",TABULATION,D736),IF(C736=3,_xlfn.CONCAT(TABULATION,TABULATION,D736),IF(C736=4,_xlfn.CONCAT(TABULATION,TABULATION,TABULATION,D736,E736,F736,G736,H736,I736,",")))))</f>
        <v xml:space="preserve">			"group": 3,</v>
      </c>
      <c r="C736">
        <f t="shared" si="85"/>
        <v>4</v>
      </c>
      <c r="D736" t="str">
        <f t="shared" si="86"/>
        <v xml:space="preserve">"group": </v>
      </c>
      <c r="E736" t="str">
        <f t="shared" ca="1" si="91"/>
        <v/>
      </c>
      <c r="F736" t="str">
        <f t="shared" ca="1" si="87"/>
        <v/>
      </c>
      <c r="G736">
        <f t="shared" ca="1" si="88"/>
        <v>3</v>
      </c>
      <c r="H736" t="str">
        <f t="shared" ca="1" si="89"/>
        <v/>
      </c>
      <c r="I736" t="str">
        <f t="shared" ca="1" si="90"/>
        <v/>
      </c>
    </row>
    <row r="737" spans="1:9" x14ac:dyDescent="0.25">
      <c r="A737">
        <f t="shared" ca="1" si="84"/>
        <v>9470</v>
      </c>
      <c r="B737" t="str">
        <f ca="1">IF(C737=1,D737,IF(C737=2,_xlfn.CONCAT("",TABULATION,D737),IF(C737=3,_xlfn.CONCAT(TABULATION,TABULATION,D737),IF(C737=4,_xlfn.CONCAT(TABULATION,TABULATION,TABULATION,D737,E737,F737,G737,H737,I737,",")))))</f>
        <v xml:space="preserve">			"elevator": 3,</v>
      </c>
      <c r="C737">
        <f t="shared" si="85"/>
        <v>4</v>
      </c>
      <c r="D737" t="str">
        <f t="shared" si="86"/>
        <v xml:space="preserve">"elevator": </v>
      </c>
      <c r="E737" t="str">
        <f t="shared" ca="1" si="91"/>
        <v/>
      </c>
      <c r="F737" t="str">
        <f t="shared" ca="1" si="87"/>
        <v/>
      </c>
      <c r="G737" t="str">
        <f t="shared" ca="1" si="88"/>
        <v/>
      </c>
      <c r="H737">
        <f t="shared" ca="1" si="89"/>
        <v>3</v>
      </c>
      <c r="I737" t="str">
        <f t="shared" ca="1" si="90"/>
        <v/>
      </c>
    </row>
    <row r="738" spans="1:9" x14ac:dyDescent="0.25">
      <c r="A738">
        <f t="shared" ca="1" si="84"/>
        <v>9483</v>
      </c>
      <c r="B738" t="str">
        <f ca="1">IF(C738=1,D738,IF(C738=2,_xlfn.CONCAT("",TABULATION,D738),IF(C738=3,_xlfn.CONCAT(TABULATION,TABULATION,D738),IF(C738=4,_xlfn.CONCAT(TABULATION,TABULATION,TABULATION,D738,E738,F738,G738,H738,I738,",")))))</f>
        <v xml:space="preserve">			"sens": 0,</v>
      </c>
      <c r="C738">
        <f t="shared" si="85"/>
        <v>4</v>
      </c>
      <c r="D738" t="str">
        <f t="shared" si="86"/>
        <v xml:space="preserve">"sens": </v>
      </c>
      <c r="E738" t="str">
        <f t="shared" ca="1" si="91"/>
        <v/>
      </c>
      <c r="F738" t="str">
        <f t="shared" ca="1" si="87"/>
        <v/>
      </c>
      <c r="G738" t="str">
        <f t="shared" ca="1" si="88"/>
        <v/>
      </c>
      <c r="H738" t="str">
        <f t="shared" ca="1" si="89"/>
        <v/>
      </c>
      <c r="I738">
        <f t="shared" ca="1" si="90"/>
        <v>0</v>
      </c>
    </row>
    <row r="739" spans="1:9" x14ac:dyDescent="0.25">
      <c r="A739">
        <f t="shared" ca="1" si="84"/>
        <v>9487</v>
      </c>
      <c r="B739" t="str">
        <f>IF(C739=1,D739,IF(C739=2,_xlfn.CONCAT("",TABULATION,D739),IF(C739=3,_xlfn.CONCAT(TABULATION,TABULATION,D739),IF(C739=4,_xlfn.CONCAT(TABULATION,TABULATION,TABULATION,D739,E739,F739,G739,H739,I739,",")))))</f>
        <v xml:space="preserve">		},</v>
      </c>
      <c r="C739">
        <f t="shared" si="85"/>
        <v>3</v>
      </c>
      <c r="D739" t="str">
        <f t="shared" si="86"/>
        <v>},</v>
      </c>
      <c r="E739" t="str">
        <f t="shared" ca="1" si="91"/>
        <v/>
      </c>
      <c r="F739" t="str">
        <f t="shared" ca="1" si="87"/>
        <v/>
      </c>
      <c r="G739" t="str">
        <f t="shared" ca="1" si="88"/>
        <v/>
      </c>
      <c r="H739" t="str">
        <f t="shared" ca="1" si="89"/>
        <v/>
      </c>
      <c r="I739" t="str">
        <f t="shared" ca="1" si="90"/>
        <v/>
      </c>
    </row>
    <row r="740" spans="1:9" x14ac:dyDescent="0.25">
      <c r="A740">
        <f t="shared" ca="1" si="84"/>
        <v>9490</v>
      </c>
      <c r="B740" t="str">
        <f>IF(C740=1,D740,IF(C740=2,_xlfn.CONCAT("",TABULATION,D740),IF(C740=3,_xlfn.CONCAT(TABULATION,TABULATION,D740),IF(C740=4,_xlfn.CONCAT(TABULATION,TABULATION,TABULATION,D740,E740,F740,G740,H740,I740,",")))))</f>
        <v xml:space="preserve">		{</v>
      </c>
      <c r="C740">
        <f t="shared" si="85"/>
        <v>3</v>
      </c>
      <c r="D740" t="str">
        <f t="shared" si="86"/>
        <v>{</v>
      </c>
      <c r="E740" t="str">
        <f t="shared" ca="1" si="91"/>
        <v/>
      </c>
      <c r="F740" t="str">
        <f t="shared" ca="1" si="87"/>
        <v/>
      </c>
      <c r="G740" t="str">
        <f t="shared" ca="1" si="88"/>
        <v/>
      </c>
      <c r="H740" t="str">
        <f t="shared" ca="1" si="89"/>
        <v/>
      </c>
      <c r="I740" t="str">
        <f t="shared" ca="1" si="90"/>
        <v/>
      </c>
    </row>
    <row r="741" spans="1:9" x14ac:dyDescent="0.25">
      <c r="A741">
        <f t="shared" ca="1" si="84"/>
        <v>9512</v>
      </c>
      <c r="B741" t="str">
        <f ca="1">IF(C741=1,D741,IF(C741=2,_xlfn.CONCAT("",TABULATION,D741),IF(C741=3,_xlfn.CONCAT(TABULATION,TABULATION,D741),IF(C741=4,_xlfn.CONCAT(TABULATION,TABULATION,TABULATION,D741,E741,F741,G741,H741,I741,",")))))</f>
        <v xml:space="preserve">			"timestamp": 48124,</v>
      </c>
      <c r="C741">
        <f t="shared" si="85"/>
        <v>4</v>
      </c>
      <c r="D741" t="str">
        <f t="shared" si="86"/>
        <v xml:space="preserve">"timestamp": </v>
      </c>
      <c r="E741">
        <f t="shared" ca="1" si="91"/>
        <v>48124</v>
      </c>
      <c r="F741" t="str">
        <f t="shared" ca="1" si="87"/>
        <v/>
      </c>
      <c r="G741" t="str">
        <f t="shared" ca="1" si="88"/>
        <v/>
      </c>
      <c r="H741" t="str">
        <f t="shared" ca="1" si="89"/>
        <v/>
      </c>
      <c r="I741" t="str">
        <f t="shared" ca="1" si="90"/>
        <v/>
      </c>
    </row>
    <row r="742" spans="1:9" x14ac:dyDescent="0.25">
      <c r="A742">
        <f t="shared" ca="1" si="84"/>
        <v>9530</v>
      </c>
      <c r="B742" t="str">
        <f ca="1">IF(C742=1,D742,IF(C742=2,_xlfn.CONCAT("",TABULATION,D742),IF(C742=3,_xlfn.CONCAT(TABULATION,TABULATION,D742),IF(C742=4,_xlfn.CONCAT(TABULATION,TABULATION,TABULATION,D742,E742,F742,G742,H742,I742,",")))))</f>
        <v xml:space="preserve">			"building": 12,</v>
      </c>
      <c r="C742">
        <f t="shared" si="85"/>
        <v>4</v>
      </c>
      <c r="D742" t="str">
        <f t="shared" si="86"/>
        <v xml:space="preserve">"building": </v>
      </c>
      <c r="E742" t="str">
        <f t="shared" ca="1" si="91"/>
        <v/>
      </c>
      <c r="F742">
        <f t="shared" ca="1" si="87"/>
        <v>12</v>
      </c>
      <c r="G742" t="str">
        <f t="shared" ca="1" si="88"/>
        <v/>
      </c>
      <c r="H742" t="str">
        <f t="shared" ca="1" si="89"/>
        <v/>
      </c>
      <c r="I742" t="str">
        <f t="shared" ca="1" si="90"/>
        <v/>
      </c>
    </row>
    <row r="743" spans="1:9" x14ac:dyDescent="0.25">
      <c r="A743">
        <f t="shared" ca="1" si="84"/>
        <v>9544</v>
      </c>
      <c r="B743" t="str">
        <f ca="1">IF(C743=1,D743,IF(C743=2,_xlfn.CONCAT("",TABULATION,D743),IF(C743=3,_xlfn.CONCAT(TABULATION,TABULATION,D743),IF(C743=4,_xlfn.CONCAT(TABULATION,TABULATION,TABULATION,D743,E743,F743,G743,H743,I743,",")))))</f>
        <v xml:space="preserve">			"group": 3,</v>
      </c>
      <c r="C743">
        <f t="shared" si="85"/>
        <v>4</v>
      </c>
      <c r="D743" t="str">
        <f t="shared" si="86"/>
        <v xml:space="preserve">"group": </v>
      </c>
      <c r="E743" t="str">
        <f t="shared" ca="1" si="91"/>
        <v/>
      </c>
      <c r="F743" t="str">
        <f t="shared" ca="1" si="87"/>
        <v/>
      </c>
      <c r="G743">
        <f t="shared" ca="1" si="88"/>
        <v>3</v>
      </c>
      <c r="H743" t="str">
        <f t="shared" ca="1" si="89"/>
        <v/>
      </c>
      <c r="I743" t="str">
        <f t="shared" ca="1" si="90"/>
        <v/>
      </c>
    </row>
    <row r="744" spans="1:9" x14ac:dyDescent="0.25">
      <c r="A744">
        <f t="shared" ca="1" si="84"/>
        <v>9561</v>
      </c>
      <c r="B744" t="str">
        <f ca="1">IF(C744=1,D744,IF(C744=2,_xlfn.CONCAT("",TABULATION,D744),IF(C744=3,_xlfn.CONCAT(TABULATION,TABULATION,D744),IF(C744=4,_xlfn.CONCAT(TABULATION,TABULATION,TABULATION,D744,E744,F744,G744,H744,I744,",")))))</f>
        <v xml:space="preserve">			"elevator": 1,</v>
      </c>
      <c r="C744">
        <f t="shared" si="85"/>
        <v>4</v>
      </c>
      <c r="D744" t="str">
        <f t="shared" si="86"/>
        <v xml:space="preserve">"elevator": </v>
      </c>
      <c r="E744" t="str">
        <f t="shared" ca="1" si="91"/>
        <v/>
      </c>
      <c r="F744" t="str">
        <f t="shared" ca="1" si="87"/>
        <v/>
      </c>
      <c r="G744" t="str">
        <f t="shared" ca="1" si="88"/>
        <v/>
      </c>
      <c r="H744">
        <f t="shared" ca="1" si="89"/>
        <v>1</v>
      </c>
      <c r="I744" t="str">
        <f t="shared" ca="1" si="90"/>
        <v/>
      </c>
    </row>
    <row r="745" spans="1:9" x14ac:dyDescent="0.25">
      <c r="A745">
        <f t="shared" ca="1" si="84"/>
        <v>9574</v>
      </c>
      <c r="B745" t="str">
        <f ca="1">IF(C745=1,D745,IF(C745=2,_xlfn.CONCAT("",TABULATION,D745),IF(C745=3,_xlfn.CONCAT(TABULATION,TABULATION,D745),IF(C745=4,_xlfn.CONCAT(TABULATION,TABULATION,TABULATION,D745,E745,F745,G745,H745,I745,",")))))</f>
        <v xml:space="preserve">			"sens": 2,</v>
      </c>
      <c r="C745">
        <f t="shared" si="85"/>
        <v>4</v>
      </c>
      <c r="D745" t="str">
        <f t="shared" si="86"/>
        <v xml:space="preserve">"sens": </v>
      </c>
      <c r="E745" t="str">
        <f t="shared" ca="1" si="91"/>
        <v/>
      </c>
      <c r="F745" t="str">
        <f t="shared" ca="1" si="87"/>
        <v/>
      </c>
      <c r="G745" t="str">
        <f t="shared" ca="1" si="88"/>
        <v/>
      </c>
      <c r="H745" t="str">
        <f t="shared" ca="1" si="89"/>
        <v/>
      </c>
      <c r="I745">
        <f t="shared" ca="1" si="90"/>
        <v>2</v>
      </c>
    </row>
    <row r="746" spans="1:9" x14ac:dyDescent="0.25">
      <c r="A746">
        <f t="shared" ca="1" si="84"/>
        <v>9578</v>
      </c>
      <c r="B746" t="str">
        <f>IF(C746=1,D746,IF(C746=2,_xlfn.CONCAT("",TABULATION,D746),IF(C746=3,_xlfn.CONCAT(TABULATION,TABULATION,D746),IF(C746=4,_xlfn.CONCAT(TABULATION,TABULATION,TABULATION,D746,E746,F746,G746,H746,I746,",")))))</f>
        <v xml:space="preserve">		},</v>
      </c>
      <c r="C746">
        <f t="shared" si="85"/>
        <v>3</v>
      </c>
      <c r="D746" t="str">
        <f t="shared" si="86"/>
        <v>},</v>
      </c>
      <c r="E746" t="str">
        <f t="shared" ca="1" si="91"/>
        <v/>
      </c>
      <c r="F746" t="str">
        <f t="shared" ca="1" si="87"/>
        <v/>
      </c>
      <c r="G746" t="str">
        <f t="shared" ca="1" si="88"/>
        <v/>
      </c>
      <c r="H746" t="str">
        <f t="shared" ca="1" si="89"/>
        <v/>
      </c>
      <c r="I746" t="str">
        <f t="shared" ca="1" si="90"/>
        <v/>
      </c>
    </row>
    <row r="747" spans="1:9" x14ac:dyDescent="0.25">
      <c r="A747">
        <f t="shared" ca="1" si="84"/>
        <v>9581</v>
      </c>
      <c r="B747" t="str">
        <f>IF(C747=1,D747,IF(C747=2,_xlfn.CONCAT("",TABULATION,D747),IF(C747=3,_xlfn.CONCAT(TABULATION,TABULATION,D747),IF(C747=4,_xlfn.CONCAT(TABULATION,TABULATION,TABULATION,D747,E747,F747,G747,H747,I747,",")))))</f>
        <v xml:space="preserve">		{</v>
      </c>
      <c r="C747">
        <f t="shared" si="85"/>
        <v>3</v>
      </c>
      <c r="D747" t="str">
        <f t="shared" si="86"/>
        <v>{</v>
      </c>
      <c r="E747" t="str">
        <f t="shared" ca="1" si="91"/>
        <v/>
      </c>
      <c r="F747" t="str">
        <f t="shared" ca="1" si="87"/>
        <v/>
      </c>
      <c r="G747" t="str">
        <f t="shared" ca="1" si="88"/>
        <v/>
      </c>
      <c r="H747" t="str">
        <f t="shared" ca="1" si="89"/>
        <v/>
      </c>
      <c r="I747" t="str">
        <f t="shared" ca="1" si="90"/>
        <v/>
      </c>
    </row>
    <row r="748" spans="1:9" x14ac:dyDescent="0.25">
      <c r="A748">
        <f t="shared" ca="1" si="84"/>
        <v>9603</v>
      </c>
      <c r="B748" t="str">
        <f ca="1">IF(C748=1,D748,IF(C748=2,_xlfn.CONCAT("",TABULATION,D748),IF(C748=3,_xlfn.CONCAT(TABULATION,TABULATION,D748),IF(C748=4,_xlfn.CONCAT(TABULATION,TABULATION,TABULATION,D748,E748,F748,G748,H748,I748,",")))))</f>
        <v xml:space="preserve">			"timestamp": 48237,</v>
      </c>
      <c r="C748">
        <f t="shared" si="85"/>
        <v>4</v>
      </c>
      <c r="D748" t="str">
        <f t="shared" si="86"/>
        <v xml:space="preserve">"timestamp": </v>
      </c>
      <c r="E748">
        <f t="shared" ca="1" si="91"/>
        <v>48237</v>
      </c>
      <c r="F748" t="str">
        <f t="shared" ca="1" si="87"/>
        <v/>
      </c>
      <c r="G748" t="str">
        <f t="shared" ca="1" si="88"/>
        <v/>
      </c>
      <c r="H748" t="str">
        <f t="shared" ca="1" si="89"/>
        <v/>
      </c>
      <c r="I748" t="str">
        <f t="shared" ca="1" si="90"/>
        <v/>
      </c>
    </row>
    <row r="749" spans="1:9" x14ac:dyDescent="0.25">
      <c r="A749">
        <f t="shared" ca="1" si="84"/>
        <v>9620</v>
      </c>
      <c r="B749" t="str">
        <f ca="1">IF(C749=1,D749,IF(C749=2,_xlfn.CONCAT("",TABULATION,D749),IF(C749=3,_xlfn.CONCAT(TABULATION,TABULATION,D749),IF(C749=4,_xlfn.CONCAT(TABULATION,TABULATION,TABULATION,D749,E749,F749,G749,H749,I749,",")))))</f>
        <v xml:space="preserve">			"building": 4,</v>
      </c>
      <c r="C749">
        <f t="shared" si="85"/>
        <v>4</v>
      </c>
      <c r="D749" t="str">
        <f t="shared" si="86"/>
        <v xml:space="preserve">"building": </v>
      </c>
      <c r="E749" t="str">
        <f t="shared" ca="1" si="91"/>
        <v/>
      </c>
      <c r="F749">
        <f t="shared" ca="1" si="87"/>
        <v>4</v>
      </c>
      <c r="G749" t="str">
        <f t="shared" ca="1" si="88"/>
        <v/>
      </c>
      <c r="H749" t="str">
        <f t="shared" ca="1" si="89"/>
        <v/>
      </c>
      <c r="I749" t="str">
        <f t="shared" ca="1" si="90"/>
        <v/>
      </c>
    </row>
    <row r="750" spans="1:9" x14ac:dyDescent="0.25">
      <c r="A750">
        <f t="shared" ca="1" si="84"/>
        <v>9634</v>
      </c>
      <c r="B750" t="str">
        <f ca="1">IF(C750=1,D750,IF(C750=2,_xlfn.CONCAT("",TABULATION,D750),IF(C750=3,_xlfn.CONCAT(TABULATION,TABULATION,D750),IF(C750=4,_xlfn.CONCAT(TABULATION,TABULATION,TABULATION,D750,E750,F750,G750,H750,I750,",")))))</f>
        <v xml:space="preserve">			"group": 1,</v>
      </c>
      <c r="C750">
        <f t="shared" si="85"/>
        <v>4</v>
      </c>
      <c r="D750" t="str">
        <f t="shared" si="86"/>
        <v xml:space="preserve">"group": </v>
      </c>
      <c r="E750" t="str">
        <f t="shared" ca="1" si="91"/>
        <v/>
      </c>
      <c r="F750" t="str">
        <f t="shared" ca="1" si="87"/>
        <v/>
      </c>
      <c r="G750">
        <f t="shared" ca="1" si="88"/>
        <v>1</v>
      </c>
      <c r="H750" t="str">
        <f t="shared" ca="1" si="89"/>
        <v/>
      </c>
      <c r="I750" t="str">
        <f t="shared" ca="1" si="90"/>
        <v/>
      </c>
    </row>
    <row r="751" spans="1:9" x14ac:dyDescent="0.25">
      <c r="A751">
        <f t="shared" ca="1" si="84"/>
        <v>9651</v>
      </c>
      <c r="B751" t="str">
        <f ca="1">IF(C751=1,D751,IF(C751=2,_xlfn.CONCAT("",TABULATION,D751),IF(C751=3,_xlfn.CONCAT(TABULATION,TABULATION,D751),IF(C751=4,_xlfn.CONCAT(TABULATION,TABULATION,TABULATION,D751,E751,F751,G751,H751,I751,",")))))</f>
        <v xml:space="preserve">			"elevator": 1,</v>
      </c>
      <c r="C751">
        <f t="shared" si="85"/>
        <v>4</v>
      </c>
      <c r="D751" t="str">
        <f t="shared" si="86"/>
        <v xml:space="preserve">"elevator": </v>
      </c>
      <c r="E751" t="str">
        <f t="shared" ca="1" si="91"/>
        <v/>
      </c>
      <c r="F751" t="str">
        <f t="shared" ca="1" si="87"/>
        <v/>
      </c>
      <c r="G751" t="str">
        <f t="shared" ca="1" si="88"/>
        <v/>
      </c>
      <c r="H751">
        <f t="shared" ca="1" si="89"/>
        <v>1</v>
      </c>
      <c r="I751" t="str">
        <f t="shared" ca="1" si="90"/>
        <v/>
      </c>
    </row>
    <row r="752" spans="1:9" x14ac:dyDescent="0.25">
      <c r="A752">
        <f t="shared" ca="1" si="84"/>
        <v>9664</v>
      </c>
      <c r="B752" t="str">
        <f ca="1">IF(C752=1,D752,IF(C752=2,_xlfn.CONCAT("",TABULATION,D752),IF(C752=3,_xlfn.CONCAT(TABULATION,TABULATION,D752),IF(C752=4,_xlfn.CONCAT(TABULATION,TABULATION,TABULATION,D752,E752,F752,G752,H752,I752,",")))))</f>
        <v xml:space="preserve">			"sens": 2,</v>
      </c>
      <c r="C752">
        <f t="shared" si="85"/>
        <v>4</v>
      </c>
      <c r="D752" t="str">
        <f t="shared" si="86"/>
        <v xml:space="preserve">"sens": </v>
      </c>
      <c r="E752" t="str">
        <f t="shared" ca="1" si="91"/>
        <v/>
      </c>
      <c r="F752" t="str">
        <f t="shared" ca="1" si="87"/>
        <v/>
      </c>
      <c r="G752" t="str">
        <f t="shared" ca="1" si="88"/>
        <v/>
      </c>
      <c r="H752" t="str">
        <f t="shared" ca="1" si="89"/>
        <v/>
      </c>
      <c r="I752">
        <f t="shared" ca="1" si="90"/>
        <v>2</v>
      </c>
    </row>
    <row r="753" spans="1:9" x14ac:dyDescent="0.25">
      <c r="A753">
        <f t="shared" ca="1" si="84"/>
        <v>9668</v>
      </c>
      <c r="B753" t="str">
        <f>IF(C753=1,D753,IF(C753=2,_xlfn.CONCAT("",TABULATION,D753),IF(C753=3,_xlfn.CONCAT(TABULATION,TABULATION,D753),IF(C753=4,_xlfn.CONCAT(TABULATION,TABULATION,TABULATION,D753,E753,F753,G753,H753,I753,",")))))</f>
        <v xml:space="preserve">		},</v>
      </c>
      <c r="C753">
        <f t="shared" si="85"/>
        <v>3</v>
      </c>
      <c r="D753" t="str">
        <f t="shared" si="86"/>
        <v>},</v>
      </c>
      <c r="E753" t="str">
        <f t="shared" ca="1" si="91"/>
        <v/>
      </c>
      <c r="F753" t="str">
        <f t="shared" ca="1" si="87"/>
        <v/>
      </c>
      <c r="G753" t="str">
        <f t="shared" ca="1" si="88"/>
        <v/>
      </c>
      <c r="H753" t="str">
        <f t="shared" ca="1" si="89"/>
        <v/>
      </c>
      <c r="I753" t="str">
        <f t="shared" ca="1" si="90"/>
        <v/>
      </c>
    </row>
    <row r="754" spans="1:9" x14ac:dyDescent="0.25">
      <c r="A754">
        <f t="shared" ca="1" si="84"/>
        <v>9671</v>
      </c>
      <c r="B754" t="str">
        <f>IF(C754=1,D754,IF(C754=2,_xlfn.CONCAT("",TABULATION,D754),IF(C754=3,_xlfn.CONCAT(TABULATION,TABULATION,D754),IF(C754=4,_xlfn.CONCAT(TABULATION,TABULATION,TABULATION,D754,E754,F754,G754,H754,I754,",")))))</f>
        <v xml:space="preserve">		{</v>
      </c>
      <c r="C754">
        <f t="shared" si="85"/>
        <v>3</v>
      </c>
      <c r="D754" t="str">
        <f t="shared" si="86"/>
        <v>{</v>
      </c>
      <c r="E754" t="str">
        <f t="shared" ca="1" si="91"/>
        <v/>
      </c>
      <c r="F754" t="str">
        <f t="shared" ca="1" si="87"/>
        <v/>
      </c>
      <c r="G754" t="str">
        <f t="shared" ca="1" si="88"/>
        <v/>
      </c>
      <c r="H754" t="str">
        <f t="shared" ca="1" si="89"/>
        <v/>
      </c>
      <c r="I754" t="str">
        <f t="shared" ca="1" si="90"/>
        <v/>
      </c>
    </row>
    <row r="755" spans="1:9" x14ac:dyDescent="0.25">
      <c r="A755">
        <f t="shared" ca="1" si="84"/>
        <v>9693</v>
      </c>
      <c r="B755" t="str">
        <f ca="1">IF(C755=1,D755,IF(C755=2,_xlfn.CONCAT("",TABULATION,D755),IF(C755=3,_xlfn.CONCAT(TABULATION,TABULATION,D755),IF(C755=4,_xlfn.CONCAT(TABULATION,TABULATION,TABULATION,D755,E755,F755,G755,H755,I755,",")))))</f>
        <v xml:space="preserve">			"timestamp": 48466,</v>
      </c>
      <c r="C755">
        <f t="shared" si="85"/>
        <v>4</v>
      </c>
      <c r="D755" t="str">
        <f t="shared" si="86"/>
        <v xml:space="preserve">"timestamp": </v>
      </c>
      <c r="E755">
        <f t="shared" ca="1" si="91"/>
        <v>48466</v>
      </c>
      <c r="F755" t="str">
        <f t="shared" ca="1" si="87"/>
        <v/>
      </c>
      <c r="G755" t="str">
        <f t="shared" ca="1" si="88"/>
        <v/>
      </c>
      <c r="H755" t="str">
        <f t="shared" ca="1" si="89"/>
        <v/>
      </c>
      <c r="I755" t="str">
        <f t="shared" ca="1" si="90"/>
        <v/>
      </c>
    </row>
    <row r="756" spans="1:9" x14ac:dyDescent="0.25">
      <c r="A756">
        <f t="shared" ca="1" si="84"/>
        <v>9710</v>
      </c>
      <c r="B756" t="str">
        <f ca="1">IF(C756=1,D756,IF(C756=2,_xlfn.CONCAT("",TABULATION,D756),IF(C756=3,_xlfn.CONCAT(TABULATION,TABULATION,D756),IF(C756=4,_xlfn.CONCAT(TABULATION,TABULATION,TABULATION,D756,E756,F756,G756,H756,I756,",")))))</f>
        <v xml:space="preserve">			"building": 3,</v>
      </c>
      <c r="C756">
        <f t="shared" si="85"/>
        <v>4</v>
      </c>
      <c r="D756" t="str">
        <f t="shared" si="86"/>
        <v xml:space="preserve">"building": </v>
      </c>
      <c r="E756" t="str">
        <f t="shared" ca="1" si="91"/>
        <v/>
      </c>
      <c r="F756">
        <f t="shared" ca="1" si="87"/>
        <v>3</v>
      </c>
      <c r="G756" t="str">
        <f t="shared" ca="1" si="88"/>
        <v/>
      </c>
      <c r="H756" t="str">
        <f t="shared" ca="1" si="89"/>
        <v/>
      </c>
      <c r="I756" t="str">
        <f t="shared" ca="1" si="90"/>
        <v/>
      </c>
    </row>
    <row r="757" spans="1:9" x14ac:dyDescent="0.25">
      <c r="A757">
        <f t="shared" ca="1" si="84"/>
        <v>9724</v>
      </c>
      <c r="B757" t="str">
        <f ca="1">IF(C757=1,D757,IF(C757=2,_xlfn.CONCAT("",TABULATION,D757),IF(C757=3,_xlfn.CONCAT(TABULATION,TABULATION,D757),IF(C757=4,_xlfn.CONCAT(TABULATION,TABULATION,TABULATION,D757,E757,F757,G757,H757,I757,",")))))</f>
        <v xml:space="preserve">			"group": 3,</v>
      </c>
      <c r="C757">
        <f t="shared" si="85"/>
        <v>4</v>
      </c>
      <c r="D757" t="str">
        <f t="shared" si="86"/>
        <v xml:space="preserve">"group": </v>
      </c>
      <c r="E757" t="str">
        <f t="shared" ca="1" si="91"/>
        <v/>
      </c>
      <c r="F757" t="str">
        <f t="shared" ca="1" si="87"/>
        <v/>
      </c>
      <c r="G757">
        <f t="shared" ca="1" si="88"/>
        <v>3</v>
      </c>
      <c r="H757" t="str">
        <f t="shared" ca="1" si="89"/>
        <v/>
      </c>
      <c r="I757" t="str">
        <f t="shared" ca="1" si="90"/>
        <v/>
      </c>
    </row>
    <row r="758" spans="1:9" x14ac:dyDescent="0.25">
      <c r="A758">
        <f t="shared" ca="1" si="84"/>
        <v>9741</v>
      </c>
      <c r="B758" t="str">
        <f ca="1">IF(C758=1,D758,IF(C758=2,_xlfn.CONCAT("",TABULATION,D758),IF(C758=3,_xlfn.CONCAT(TABULATION,TABULATION,D758),IF(C758=4,_xlfn.CONCAT(TABULATION,TABULATION,TABULATION,D758,E758,F758,G758,H758,I758,",")))))</f>
        <v xml:space="preserve">			"elevator": 2,</v>
      </c>
      <c r="C758">
        <f t="shared" si="85"/>
        <v>4</v>
      </c>
      <c r="D758" t="str">
        <f t="shared" si="86"/>
        <v xml:space="preserve">"elevator": </v>
      </c>
      <c r="E758" t="str">
        <f t="shared" ca="1" si="91"/>
        <v/>
      </c>
      <c r="F758" t="str">
        <f t="shared" ca="1" si="87"/>
        <v/>
      </c>
      <c r="G758" t="str">
        <f t="shared" ca="1" si="88"/>
        <v/>
      </c>
      <c r="H758">
        <f t="shared" ca="1" si="89"/>
        <v>2</v>
      </c>
      <c r="I758" t="str">
        <f t="shared" ca="1" si="90"/>
        <v/>
      </c>
    </row>
    <row r="759" spans="1:9" x14ac:dyDescent="0.25">
      <c r="A759">
        <f t="shared" ca="1" si="84"/>
        <v>9754</v>
      </c>
      <c r="B759" t="str">
        <f ca="1">IF(C759=1,D759,IF(C759=2,_xlfn.CONCAT("",TABULATION,D759),IF(C759=3,_xlfn.CONCAT(TABULATION,TABULATION,D759),IF(C759=4,_xlfn.CONCAT(TABULATION,TABULATION,TABULATION,D759,E759,F759,G759,H759,I759,",")))))</f>
        <v xml:space="preserve">			"sens": 2,</v>
      </c>
      <c r="C759">
        <f t="shared" si="85"/>
        <v>4</v>
      </c>
      <c r="D759" t="str">
        <f t="shared" si="86"/>
        <v xml:space="preserve">"sens": </v>
      </c>
      <c r="E759" t="str">
        <f t="shared" ca="1" si="91"/>
        <v/>
      </c>
      <c r="F759" t="str">
        <f t="shared" ca="1" si="87"/>
        <v/>
      </c>
      <c r="G759" t="str">
        <f t="shared" ca="1" si="88"/>
        <v/>
      </c>
      <c r="H759" t="str">
        <f t="shared" ca="1" si="89"/>
        <v/>
      </c>
      <c r="I759">
        <f t="shared" ca="1" si="90"/>
        <v>2</v>
      </c>
    </row>
    <row r="760" spans="1:9" x14ac:dyDescent="0.25">
      <c r="A760">
        <f t="shared" ca="1" si="84"/>
        <v>9758</v>
      </c>
      <c r="B760" t="str">
        <f>IF(C760=1,D760,IF(C760=2,_xlfn.CONCAT("",TABULATION,D760),IF(C760=3,_xlfn.CONCAT(TABULATION,TABULATION,D760),IF(C760=4,_xlfn.CONCAT(TABULATION,TABULATION,TABULATION,D760,E760,F760,G760,H760,I760,",")))))</f>
        <v xml:space="preserve">		},</v>
      </c>
      <c r="C760">
        <f t="shared" si="85"/>
        <v>3</v>
      </c>
      <c r="D760" t="str">
        <f t="shared" si="86"/>
        <v>},</v>
      </c>
      <c r="E760" t="str">
        <f t="shared" ca="1" si="91"/>
        <v/>
      </c>
      <c r="F760" t="str">
        <f t="shared" ca="1" si="87"/>
        <v/>
      </c>
      <c r="G760" t="str">
        <f t="shared" ca="1" si="88"/>
        <v/>
      </c>
      <c r="H760" t="str">
        <f t="shared" ca="1" si="89"/>
        <v/>
      </c>
      <c r="I760" t="str">
        <f t="shared" ca="1" si="90"/>
        <v/>
      </c>
    </row>
    <row r="761" spans="1:9" x14ac:dyDescent="0.25">
      <c r="A761">
        <f t="shared" ca="1" si="84"/>
        <v>9761</v>
      </c>
      <c r="B761" t="str">
        <f>IF(C761=1,D761,IF(C761=2,_xlfn.CONCAT("",TABULATION,D761),IF(C761=3,_xlfn.CONCAT(TABULATION,TABULATION,D761),IF(C761=4,_xlfn.CONCAT(TABULATION,TABULATION,TABULATION,D761,E761,F761,G761,H761,I761,",")))))</f>
        <v xml:space="preserve">		{</v>
      </c>
      <c r="C761">
        <f t="shared" si="85"/>
        <v>3</v>
      </c>
      <c r="D761" t="str">
        <f t="shared" si="86"/>
        <v>{</v>
      </c>
      <c r="E761" t="str">
        <f t="shared" ca="1" si="91"/>
        <v/>
      </c>
      <c r="F761" t="str">
        <f t="shared" ca="1" si="87"/>
        <v/>
      </c>
      <c r="G761" t="str">
        <f t="shared" ca="1" si="88"/>
        <v/>
      </c>
      <c r="H761" t="str">
        <f t="shared" ca="1" si="89"/>
        <v/>
      </c>
      <c r="I761" t="str">
        <f t="shared" ca="1" si="90"/>
        <v/>
      </c>
    </row>
    <row r="762" spans="1:9" x14ac:dyDescent="0.25">
      <c r="A762">
        <f t="shared" ca="1" si="84"/>
        <v>9783</v>
      </c>
      <c r="B762" t="str">
        <f ca="1">IF(C762=1,D762,IF(C762=2,_xlfn.CONCAT("",TABULATION,D762),IF(C762=3,_xlfn.CONCAT(TABULATION,TABULATION,D762),IF(C762=4,_xlfn.CONCAT(TABULATION,TABULATION,TABULATION,D762,E762,F762,G762,H762,I762,",")))))</f>
        <v xml:space="preserve">			"timestamp": 48866,</v>
      </c>
      <c r="C762">
        <f t="shared" si="85"/>
        <v>4</v>
      </c>
      <c r="D762" t="str">
        <f t="shared" si="86"/>
        <v xml:space="preserve">"timestamp": </v>
      </c>
      <c r="E762">
        <f t="shared" ca="1" si="91"/>
        <v>48866</v>
      </c>
      <c r="F762" t="str">
        <f t="shared" ca="1" si="87"/>
        <v/>
      </c>
      <c r="G762" t="str">
        <f t="shared" ca="1" si="88"/>
        <v/>
      </c>
      <c r="H762" t="str">
        <f t="shared" ca="1" si="89"/>
        <v/>
      </c>
      <c r="I762" t="str">
        <f t="shared" ca="1" si="90"/>
        <v/>
      </c>
    </row>
    <row r="763" spans="1:9" x14ac:dyDescent="0.25">
      <c r="A763">
        <f t="shared" ca="1" si="84"/>
        <v>9800</v>
      </c>
      <c r="B763" t="str">
        <f ca="1">IF(C763=1,D763,IF(C763=2,_xlfn.CONCAT("",TABULATION,D763),IF(C763=3,_xlfn.CONCAT(TABULATION,TABULATION,D763),IF(C763=4,_xlfn.CONCAT(TABULATION,TABULATION,TABULATION,D763,E763,F763,G763,H763,I763,",")))))</f>
        <v xml:space="preserve">			"building": 2,</v>
      </c>
      <c r="C763">
        <f t="shared" si="85"/>
        <v>4</v>
      </c>
      <c r="D763" t="str">
        <f t="shared" si="86"/>
        <v xml:space="preserve">"building": </v>
      </c>
      <c r="E763" t="str">
        <f t="shared" ca="1" si="91"/>
        <v/>
      </c>
      <c r="F763">
        <f t="shared" ca="1" si="87"/>
        <v>2</v>
      </c>
      <c r="G763" t="str">
        <f t="shared" ca="1" si="88"/>
        <v/>
      </c>
      <c r="H763" t="str">
        <f t="shared" ca="1" si="89"/>
        <v/>
      </c>
      <c r="I763" t="str">
        <f t="shared" ca="1" si="90"/>
        <v/>
      </c>
    </row>
    <row r="764" spans="1:9" x14ac:dyDescent="0.25">
      <c r="A764">
        <f t="shared" ca="1" si="84"/>
        <v>9814</v>
      </c>
      <c r="B764" t="str">
        <f ca="1">IF(C764=1,D764,IF(C764=2,_xlfn.CONCAT("",TABULATION,D764),IF(C764=3,_xlfn.CONCAT(TABULATION,TABULATION,D764),IF(C764=4,_xlfn.CONCAT(TABULATION,TABULATION,TABULATION,D764,E764,F764,G764,H764,I764,",")))))</f>
        <v xml:space="preserve">			"group": 0,</v>
      </c>
      <c r="C764">
        <f t="shared" si="85"/>
        <v>4</v>
      </c>
      <c r="D764" t="str">
        <f t="shared" si="86"/>
        <v xml:space="preserve">"group": </v>
      </c>
      <c r="E764" t="str">
        <f t="shared" ca="1" si="91"/>
        <v/>
      </c>
      <c r="F764" t="str">
        <f t="shared" ca="1" si="87"/>
        <v/>
      </c>
      <c r="G764">
        <f t="shared" ca="1" si="88"/>
        <v>0</v>
      </c>
      <c r="H764" t="str">
        <f t="shared" ca="1" si="89"/>
        <v/>
      </c>
      <c r="I764" t="str">
        <f t="shared" ca="1" si="90"/>
        <v/>
      </c>
    </row>
    <row r="765" spans="1:9" x14ac:dyDescent="0.25">
      <c r="A765">
        <f t="shared" ca="1" si="84"/>
        <v>9831</v>
      </c>
      <c r="B765" t="str">
        <f ca="1">IF(C765=1,D765,IF(C765=2,_xlfn.CONCAT("",TABULATION,D765),IF(C765=3,_xlfn.CONCAT(TABULATION,TABULATION,D765),IF(C765=4,_xlfn.CONCAT(TABULATION,TABULATION,TABULATION,D765,E765,F765,G765,H765,I765,",")))))</f>
        <v xml:space="preserve">			"elevator": 2,</v>
      </c>
      <c r="C765">
        <f t="shared" si="85"/>
        <v>4</v>
      </c>
      <c r="D765" t="str">
        <f t="shared" si="86"/>
        <v xml:space="preserve">"elevator": </v>
      </c>
      <c r="E765" t="str">
        <f t="shared" ca="1" si="91"/>
        <v/>
      </c>
      <c r="F765" t="str">
        <f t="shared" ca="1" si="87"/>
        <v/>
      </c>
      <c r="G765" t="str">
        <f t="shared" ca="1" si="88"/>
        <v/>
      </c>
      <c r="H765">
        <f t="shared" ca="1" si="89"/>
        <v>2</v>
      </c>
      <c r="I765" t="str">
        <f t="shared" ca="1" si="90"/>
        <v/>
      </c>
    </row>
    <row r="766" spans="1:9" x14ac:dyDescent="0.25">
      <c r="A766">
        <f t="shared" ca="1" si="84"/>
        <v>9844</v>
      </c>
      <c r="B766" t="str">
        <f ca="1">IF(C766=1,D766,IF(C766=2,_xlfn.CONCAT("",TABULATION,D766),IF(C766=3,_xlfn.CONCAT(TABULATION,TABULATION,D766),IF(C766=4,_xlfn.CONCAT(TABULATION,TABULATION,TABULATION,D766,E766,F766,G766,H766,I766,",")))))</f>
        <v xml:space="preserve">			"sens": 0,</v>
      </c>
      <c r="C766">
        <f t="shared" si="85"/>
        <v>4</v>
      </c>
      <c r="D766" t="str">
        <f t="shared" si="86"/>
        <v xml:space="preserve">"sens": </v>
      </c>
      <c r="E766" t="str">
        <f t="shared" ca="1" si="91"/>
        <v/>
      </c>
      <c r="F766" t="str">
        <f t="shared" ca="1" si="87"/>
        <v/>
      </c>
      <c r="G766" t="str">
        <f t="shared" ca="1" si="88"/>
        <v/>
      </c>
      <c r="H766" t="str">
        <f t="shared" ca="1" si="89"/>
        <v/>
      </c>
      <c r="I766">
        <f t="shared" ca="1" si="90"/>
        <v>0</v>
      </c>
    </row>
    <row r="767" spans="1:9" x14ac:dyDescent="0.25">
      <c r="A767">
        <f t="shared" ca="1" si="84"/>
        <v>9848</v>
      </c>
      <c r="B767" t="str">
        <f>IF(C767=1,D767,IF(C767=2,_xlfn.CONCAT("",TABULATION,D767),IF(C767=3,_xlfn.CONCAT(TABULATION,TABULATION,D767),IF(C767=4,_xlfn.CONCAT(TABULATION,TABULATION,TABULATION,D767,E767,F767,G767,H767,I767,",")))))</f>
        <v xml:space="preserve">		},</v>
      </c>
      <c r="C767">
        <f t="shared" si="85"/>
        <v>3</v>
      </c>
      <c r="D767" t="str">
        <f t="shared" si="86"/>
        <v>},</v>
      </c>
      <c r="E767" t="str">
        <f t="shared" ca="1" si="91"/>
        <v/>
      </c>
      <c r="F767" t="str">
        <f t="shared" ca="1" si="87"/>
        <v/>
      </c>
      <c r="G767" t="str">
        <f t="shared" ca="1" si="88"/>
        <v/>
      </c>
      <c r="H767" t="str">
        <f t="shared" ca="1" si="89"/>
        <v/>
      </c>
      <c r="I767" t="str">
        <f t="shared" ca="1" si="90"/>
        <v/>
      </c>
    </row>
    <row r="768" spans="1:9" x14ac:dyDescent="0.25">
      <c r="A768">
        <f t="shared" ca="1" si="84"/>
        <v>9851</v>
      </c>
      <c r="B768" t="str">
        <f>IF(C768=1,D768,IF(C768=2,_xlfn.CONCAT("",TABULATION,D768),IF(C768=3,_xlfn.CONCAT(TABULATION,TABULATION,D768),IF(C768=4,_xlfn.CONCAT(TABULATION,TABULATION,TABULATION,D768,E768,F768,G768,H768,I768,",")))))</f>
        <v xml:space="preserve">		{</v>
      </c>
      <c r="C768">
        <f t="shared" si="85"/>
        <v>3</v>
      </c>
      <c r="D768" t="str">
        <f t="shared" si="86"/>
        <v>{</v>
      </c>
      <c r="E768" t="str">
        <f t="shared" ca="1" si="91"/>
        <v/>
      </c>
      <c r="F768" t="str">
        <f t="shared" ca="1" si="87"/>
        <v/>
      </c>
      <c r="G768" t="str">
        <f t="shared" ca="1" si="88"/>
        <v/>
      </c>
      <c r="H768" t="str">
        <f t="shared" ca="1" si="89"/>
        <v/>
      </c>
      <c r="I768" t="str">
        <f t="shared" ca="1" si="90"/>
        <v/>
      </c>
    </row>
    <row r="769" spans="1:9" x14ac:dyDescent="0.25">
      <c r="A769">
        <f t="shared" ca="1" si="84"/>
        <v>9873</v>
      </c>
      <c r="B769" t="str">
        <f ca="1">IF(C769=1,D769,IF(C769=2,_xlfn.CONCAT("",TABULATION,D769),IF(C769=3,_xlfn.CONCAT(TABULATION,TABULATION,D769),IF(C769=4,_xlfn.CONCAT(TABULATION,TABULATION,TABULATION,D769,E769,F769,G769,H769,I769,",")))))</f>
        <v xml:space="preserve">			"timestamp": 48892,</v>
      </c>
      <c r="C769">
        <f t="shared" si="85"/>
        <v>4</v>
      </c>
      <c r="D769" t="str">
        <f t="shared" si="86"/>
        <v xml:space="preserve">"timestamp": </v>
      </c>
      <c r="E769">
        <f t="shared" ca="1" si="91"/>
        <v>48892</v>
      </c>
      <c r="F769" t="str">
        <f t="shared" ca="1" si="87"/>
        <v/>
      </c>
      <c r="G769" t="str">
        <f t="shared" ca="1" si="88"/>
        <v/>
      </c>
      <c r="H769" t="str">
        <f t="shared" ca="1" si="89"/>
        <v/>
      </c>
      <c r="I769" t="str">
        <f t="shared" ca="1" si="90"/>
        <v/>
      </c>
    </row>
    <row r="770" spans="1:9" x14ac:dyDescent="0.25">
      <c r="A770">
        <f t="shared" ca="1" si="84"/>
        <v>9890</v>
      </c>
      <c r="B770" t="str">
        <f ca="1">IF(C770=1,D770,IF(C770=2,_xlfn.CONCAT("",TABULATION,D770),IF(C770=3,_xlfn.CONCAT(TABULATION,TABULATION,D770),IF(C770=4,_xlfn.CONCAT(TABULATION,TABULATION,TABULATION,D770,E770,F770,G770,H770,I770,",")))))</f>
        <v xml:space="preserve">			"building": 1,</v>
      </c>
      <c r="C770">
        <f t="shared" si="85"/>
        <v>4</v>
      </c>
      <c r="D770" t="str">
        <f t="shared" si="86"/>
        <v xml:space="preserve">"building": </v>
      </c>
      <c r="E770" t="str">
        <f t="shared" ca="1" si="91"/>
        <v/>
      </c>
      <c r="F770">
        <f t="shared" ca="1" si="87"/>
        <v>1</v>
      </c>
      <c r="G770" t="str">
        <f t="shared" ca="1" si="88"/>
        <v/>
      </c>
      <c r="H770" t="str">
        <f t="shared" ca="1" si="89"/>
        <v/>
      </c>
      <c r="I770" t="str">
        <f t="shared" ca="1" si="90"/>
        <v/>
      </c>
    </row>
    <row r="771" spans="1:9" x14ac:dyDescent="0.25">
      <c r="A771">
        <f t="shared" ca="1" si="84"/>
        <v>9904</v>
      </c>
      <c r="B771" t="str">
        <f ca="1">IF(C771=1,D771,IF(C771=2,_xlfn.CONCAT("",TABULATION,D771),IF(C771=3,_xlfn.CONCAT(TABULATION,TABULATION,D771),IF(C771=4,_xlfn.CONCAT(TABULATION,TABULATION,TABULATION,D771,E771,F771,G771,H771,I771,",")))))</f>
        <v xml:space="preserve">			"group": 4,</v>
      </c>
      <c r="C771">
        <f t="shared" si="85"/>
        <v>4</v>
      </c>
      <c r="D771" t="str">
        <f t="shared" si="86"/>
        <v xml:space="preserve">"group": </v>
      </c>
      <c r="E771" t="str">
        <f t="shared" ca="1" si="91"/>
        <v/>
      </c>
      <c r="F771" t="str">
        <f t="shared" ca="1" si="87"/>
        <v/>
      </c>
      <c r="G771">
        <f t="shared" ca="1" si="88"/>
        <v>4</v>
      </c>
      <c r="H771" t="str">
        <f t="shared" ca="1" si="89"/>
        <v/>
      </c>
      <c r="I771" t="str">
        <f t="shared" ca="1" si="90"/>
        <v/>
      </c>
    </row>
    <row r="772" spans="1:9" x14ac:dyDescent="0.25">
      <c r="A772">
        <f t="shared" ca="1" si="84"/>
        <v>9921</v>
      </c>
      <c r="B772" t="str">
        <f ca="1">IF(C772=1,D772,IF(C772=2,_xlfn.CONCAT("",TABULATION,D772),IF(C772=3,_xlfn.CONCAT(TABULATION,TABULATION,D772),IF(C772=4,_xlfn.CONCAT(TABULATION,TABULATION,TABULATION,D772,E772,F772,G772,H772,I772,",")))))</f>
        <v xml:space="preserve">			"elevator": 1,</v>
      </c>
      <c r="C772">
        <f t="shared" si="85"/>
        <v>4</v>
      </c>
      <c r="D772" t="str">
        <f t="shared" si="86"/>
        <v xml:space="preserve">"elevator": </v>
      </c>
      <c r="E772" t="str">
        <f t="shared" ca="1" si="91"/>
        <v/>
      </c>
      <c r="F772" t="str">
        <f t="shared" ca="1" si="87"/>
        <v/>
      </c>
      <c r="G772" t="str">
        <f t="shared" ca="1" si="88"/>
        <v/>
      </c>
      <c r="H772">
        <f t="shared" ca="1" si="89"/>
        <v>1</v>
      </c>
      <c r="I772" t="str">
        <f t="shared" ca="1" si="90"/>
        <v/>
      </c>
    </row>
    <row r="773" spans="1:9" x14ac:dyDescent="0.25">
      <c r="A773">
        <f t="shared" ref="A773:A836" ca="1" si="92">A772+LEN(B773)</f>
        <v>9934</v>
      </c>
      <c r="B773" t="str">
        <f ca="1">IF(C773=1,D773,IF(C773=2,_xlfn.CONCAT("",TABULATION,D773),IF(C773=3,_xlfn.CONCAT(TABULATION,TABULATION,D773),IF(C773=4,_xlfn.CONCAT(TABULATION,TABULATION,TABULATION,D773,E773,F773,G773,H773,I773,",")))))</f>
        <v xml:space="preserve">			"sens": 0,</v>
      </c>
      <c r="C773">
        <f t="shared" si="85"/>
        <v>4</v>
      </c>
      <c r="D773" t="str">
        <f t="shared" si="86"/>
        <v xml:space="preserve">"sens": </v>
      </c>
      <c r="E773" t="str">
        <f t="shared" ca="1" si="91"/>
        <v/>
      </c>
      <c r="F773" t="str">
        <f t="shared" ca="1" si="87"/>
        <v/>
      </c>
      <c r="G773" t="str">
        <f t="shared" ca="1" si="88"/>
        <v/>
      </c>
      <c r="H773" t="str">
        <f t="shared" ca="1" si="89"/>
        <v/>
      </c>
      <c r="I773">
        <f t="shared" ca="1" si="90"/>
        <v>0</v>
      </c>
    </row>
    <row r="774" spans="1:9" x14ac:dyDescent="0.25">
      <c r="A774">
        <f t="shared" ca="1" si="92"/>
        <v>9938</v>
      </c>
      <c r="B774" t="str">
        <f>IF(C774=1,D774,IF(C774=2,_xlfn.CONCAT("",TABULATION,D774),IF(C774=3,_xlfn.CONCAT(TABULATION,TABULATION,D774),IF(C774=4,_xlfn.CONCAT(TABULATION,TABULATION,TABULATION,D774,E774,F774,G774,H774,I774,",")))))</f>
        <v xml:space="preserve">		},</v>
      </c>
      <c r="C774">
        <f t="shared" si="85"/>
        <v>3</v>
      </c>
      <c r="D774" t="str">
        <f t="shared" si="86"/>
        <v>},</v>
      </c>
      <c r="E774" t="str">
        <f t="shared" ca="1" si="91"/>
        <v/>
      </c>
      <c r="F774" t="str">
        <f t="shared" ca="1" si="87"/>
        <v/>
      </c>
      <c r="G774" t="str">
        <f t="shared" ca="1" si="88"/>
        <v/>
      </c>
      <c r="H774" t="str">
        <f t="shared" ca="1" si="89"/>
        <v/>
      </c>
      <c r="I774" t="str">
        <f t="shared" ca="1" si="90"/>
        <v/>
      </c>
    </row>
    <row r="775" spans="1:9" x14ac:dyDescent="0.25">
      <c r="A775">
        <f t="shared" ca="1" si="92"/>
        <v>9941</v>
      </c>
      <c r="B775" t="str">
        <f>IF(C775=1,D775,IF(C775=2,_xlfn.CONCAT("",TABULATION,D775),IF(C775=3,_xlfn.CONCAT(TABULATION,TABULATION,D775),IF(C775=4,_xlfn.CONCAT(TABULATION,TABULATION,TABULATION,D775,E775,F775,G775,H775,I775,",")))))</f>
        <v xml:space="preserve">		{</v>
      </c>
      <c r="C775">
        <f t="shared" si="85"/>
        <v>3</v>
      </c>
      <c r="D775" t="str">
        <f t="shared" si="86"/>
        <v>{</v>
      </c>
      <c r="E775" t="str">
        <f t="shared" ca="1" si="91"/>
        <v/>
      </c>
      <c r="F775" t="str">
        <f t="shared" ca="1" si="87"/>
        <v/>
      </c>
      <c r="G775" t="str">
        <f t="shared" ca="1" si="88"/>
        <v/>
      </c>
      <c r="H775" t="str">
        <f t="shared" ca="1" si="89"/>
        <v/>
      </c>
      <c r="I775" t="str">
        <f t="shared" ca="1" si="90"/>
        <v/>
      </c>
    </row>
    <row r="776" spans="1:9" x14ac:dyDescent="0.25">
      <c r="A776">
        <f t="shared" ca="1" si="92"/>
        <v>9963</v>
      </c>
      <c r="B776" t="str">
        <f ca="1">IF(C776=1,D776,IF(C776=2,_xlfn.CONCAT("",TABULATION,D776),IF(C776=3,_xlfn.CONCAT(TABULATION,TABULATION,D776),IF(C776=4,_xlfn.CONCAT(TABULATION,TABULATION,TABULATION,D776,E776,F776,G776,H776,I776,",")))))</f>
        <v xml:space="preserve">			"timestamp": 49074,</v>
      </c>
      <c r="C776">
        <f t="shared" si="85"/>
        <v>4</v>
      </c>
      <c r="D776" t="str">
        <f t="shared" si="86"/>
        <v xml:space="preserve">"timestamp": </v>
      </c>
      <c r="E776">
        <f t="shared" ca="1" si="91"/>
        <v>49074</v>
      </c>
      <c r="F776" t="str">
        <f t="shared" ca="1" si="87"/>
        <v/>
      </c>
      <c r="G776" t="str">
        <f t="shared" ca="1" si="88"/>
        <v/>
      </c>
      <c r="H776" t="str">
        <f t="shared" ca="1" si="89"/>
        <v/>
      </c>
      <c r="I776" t="str">
        <f t="shared" ca="1" si="90"/>
        <v/>
      </c>
    </row>
    <row r="777" spans="1:9" x14ac:dyDescent="0.25">
      <c r="A777">
        <f t="shared" ca="1" si="92"/>
        <v>9981</v>
      </c>
      <c r="B777" t="str">
        <f ca="1">IF(C777=1,D777,IF(C777=2,_xlfn.CONCAT("",TABULATION,D777),IF(C777=3,_xlfn.CONCAT(TABULATION,TABULATION,D777),IF(C777=4,_xlfn.CONCAT(TABULATION,TABULATION,TABULATION,D777,E777,F777,G777,H777,I777,",")))))</f>
        <v xml:space="preserve">			"building": 13,</v>
      </c>
      <c r="C777">
        <f t="shared" si="85"/>
        <v>4</v>
      </c>
      <c r="D777" t="str">
        <f t="shared" si="86"/>
        <v xml:space="preserve">"building": </v>
      </c>
      <c r="E777" t="str">
        <f t="shared" ca="1" si="91"/>
        <v/>
      </c>
      <c r="F777">
        <f t="shared" ca="1" si="87"/>
        <v>13</v>
      </c>
      <c r="G777" t="str">
        <f t="shared" ca="1" si="88"/>
        <v/>
      </c>
      <c r="H777" t="str">
        <f t="shared" ca="1" si="89"/>
        <v/>
      </c>
      <c r="I777" t="str">
        <f t="shared" ca="1" si="90"/>
        <v/>
      </c>
    </row>
    <row r="778" spans="1:9" x14ac:dyDescent="0.25">
      <c r="A778">
        <f t="shared" ca="1" si="92"/>
        <v>9995</v>
      </c>
      <c r="B778" t="str">
        <f ca="1">IF(C778=1,D778,IF(C778=2,_xlfn.CONCAT("",TABULATION,D778),IF(C778=3,_xlfn.CONCAT(TABULATION,TABULATION,D778),IF(C778=4,_xlfn.CONCAT(TABULATION,TABULATION,TABULATION,D778,E778,F778,G778,H778,I778,",")))))</f>
        <v xml:space="preserve">			"group": 0,</v>
      </c>
      <c r="C778">
        <f t="shared" si="85"/>
        <v>4</v>
      </c>
      <c r="D778" t="str">
        <f t="shared" si="86"/>
        <v xml:space="preserve">"group": </v>
      </c>
      <c r="E778" t="str">
        <f t="shared" ca="1" si="91"/>
        <v/>
      </c>
      <c r="F778" t="str">
        <f t="shared" ca="1" si="87"/>
        <v/>
      </c>
      <c r="G778">
        <f t="shared" ca="1" si="88"/>
        <v>0</v>
      </c>
      <c r="H778" t="str">
        <f t="shared" ca="1" si="89"/>
        <v/>
      </c>
      <c r="I778" t="str">
        <f t="shared" ca="1" si="90"/>
        <v/>
      </c>
    </row>
    <row r="779" spans="1:9" x14ac:dyDescent="0.25">
      <c r="A779">
        <f t="shared" ca="1" si="92"/>
        <v>10012</v>
      </c>
      <c r="B779" t="str">
        <f ca="1">IF(C779=1,D779,IF(C779=2,_xlfn.CONCAT("",TABULATION,D779),IF(C779=3,_xlfn.CONCAT(TABULATION,TABULATION,D779),IF(C779=4,_xlfn.CONCAT(TABULATION,TABULATION,TABULATION,D779,E779,F779,G779,H779,I779,",")))))</f>
        <v xml:space="preserve">			"elevator": 1,</v>
      </c>
      <c r="C779">
        <f t="shared" si="85"/>
        <v>4</v>
      </c>
      <c r="D779" t="str">
        <f t="shared" si="86"/>
        <v xml:space="preserve">"elevator": </v>
      </c>
      <c r="E779" t="str">
        <f t="shared" ca="1" si="91"/>
        <v/>
      </c>
      <c r="F779" t="str">
        <f t="shared" ca="1" si="87"/>
        <v/>
      </c>
      <c r="G779" t="str">
        <f t="shared" ca="1" si="88"/>
        <v/>
      </c>
      <c r="H779">
        <f t="shared" ca="1" si="89"/>
        <v>1</v>
      </c>
      <c r="I779" t="str">
        <f t="shared" ca="1" si="90"/>
        <v/>
      </c>
    </row>
    <row r="780" spans="1:9" x14ac:dyDescent="0.25">
      <c r="A780">
        <f t="shared" ca="1" si="92"/>
        <v>10025</v>
      </c>
      <c r="B780" t="str">
        <f ca="1">IF(C780=1,D780,IF(C780=2,_xlfn.CONCAT("",TABULATION,D780),IF(C780=3,_xlfn.CONCAT(TABULATION,TABULATION,D780),IF(C780=4,_xlfn.CONCAT(TABULATION,TABULATION,TABULATION,D780,E780,F780,G780,H780,I780,",")))))</f>
        <v xml:space="preserve">			"sens": 2,</v>
      </c>
      <c r="C780">
        <f t="shared" si="85"/>
        <v>4</v>
      </c>
      <c r="D780" t="str">
        <f t="shared" si="86"/>
        <v xml:space="preserve">"sens": </v>
      </c>
      <c r="E780" t="str">
        <f t="shared" ca="1" si="91"/>
        <v/>
      </c>
      <c r="F780" t="str">
        <f t="shared" ca="1" si="87"/>
        <v/>
      </c>
      <c r="G780" t="str">
        <f t="shared" ca="1" si="88"/>
        <v/>
      </c>
      <c r="H780" t="str">
        <f t="shared" ca="1" si="89"/>
        <v/>
      </c>
      <c r="I780">
        <f t="shared" ca="1" si="90"/>
        <v>2</v>
      </c>
    </row>
    <row r="781" spans="1:9" x14ac:dyDescent="0.25">
      <c r="A781">
        <f t="shared" ca="1" si="92"/>
        <v>10029</v>
      </c>
      <c r="B781" t="str">
        <f>IF(C781=1,D781,IF(C781=2,_xlfn.CONCAT("",TABULATION,D781),IF(C781=3,_xlfn.CONCAT(TABULATION,TABULATION,D781),IF(C781=4,_xlfn.CONCAT(TABULATION,TABULATION,TABULATION,D781,E781,F781,G781,H781,I781,",")))))</f>
        <v xml:space="preserve">		},</v>
      </c>
      <c r="C781">
        <f t="shared" ref="C781:C844" si="93">C774</f>
        <v>3</v>
      </c>
      <c r="D781" t="str">
        <f t="shared" ref="D781:D844" si="94">D774</f>
        <v>},</v>
      </c>
      <c r="E781" t="str">
        <f t="shared" ca="1" si="91"/>
        <v/>
      </c>
      <c r="F781" t="str">
        <f t="shared" ca="1" si="87"/>
        <v/>
      </c>
      <c r="G781" t="str">
        <f t="shared" ca="1" si="88"/>
        <v/>
      </c>
      <c r="H781" t="str">
        <f t="shared" ca="1" si="89"/>
        <v/>
      </c>
      <c r="I781" t="str">
        <f t="shared" ca="1" si="90"/>
        <v/>
      </c>
    </row>
    <row r="782" spans="1:9" x14ac:dyDescent="0.25">
      <c r="A782">
        <f t="shared" ca="1" si="92"/>
        <v>10032</v>
      </c>
      <c r="B782" t="str">
        <f>IF(C782=1,D782,IF(C782=2,_xlfn.CONCAT("",TABULATION,D782),IF(C782=3,_xlfn.CONCAT(TABULATION,TABULATION,D782),IF(C782=4,_xlfn.CONCAT(TABULATION,TABULATION,TABULATION,D782,E782,F782,G782,H782,I782,",")))))</f>
        <v xml:space="preserve">		{</v>
      </c>
      <c r="C782">
        <f t="shared" si="93"/>
        <v>3</v>
      </c>
      <c r="D782" t="str">
        <f t="shared" si="94"/>
        <v>{</v>
      </c>
      <c r="E782" t="str">
        <f t="shared" ca="1" si="91"/>
        <v/>
      </c>
      <c r="F782" t="str">
        <f t="shared" ref="F782:F845" ca="1" si="95">IF($D782=$D$7,RANDBETWEEN(0,F$1),"")</f>
        <v/>
      </c>
      <c r="G782" t="str">
        <f t="shared" ref="G782:G845" ca="1" si="96">IF($D782=$D$8,RANDBETWEEN(0,G$1),"")</f>
        <v/>
      </c>
      <c r="H782" t="str">
        <f t="shared" ref="H782:H845" ca="1" si="97">IF($D782=$D$9,RANDBETWEEN(0,H$1),"")</f>
        <v/>
      </c>
      <c r="I782" t="str">
        <f t="shared" ref="I782:I845" ca="1" si="98">IF($D782=$D$10,RANDBETWEEN(0,I$1),"")</f>
        <v/>
      </c>
    </row>
    <row r="783" spans="1:9" x14ac:dyDescent="0.25">
      <c r="A783">
        <f t="shared" ca="1" si="92"/>
        <v>10054</v>
      </c>
      <c r="B783" t="str">
        <f ca="1">IF(C783=1,D783,IF(C783=2,_xlfn.CONCAT("",TABULATION,D783),IF(C783=3,_xlfn.CONCAT(TABULATION,TABULATION,D783),IF(C783=4,_xlfn.CONCAT(TABULATION,TABULATION,TABULATION,D783,E783,F783,G783,H783,I783,",")))))</f>
        <v xml:space="preserve">			"timestamp": 49833,</v>
      </c>
      <c r="C783">
        <f t="shared" si="93"/>
        <v>4</v>
      </c>
      <c r="D783" t="str">
        <f t="shared" si="94"/>
        <v xml:space="preserve">"timestamp": </v>
      </c>
      <c r="E783">
        <f t="shared" ca="1" si="91"/>
        <v>49833</v>
      </c>
      <c r="F783" t="str">
        <f t="shared" ca="1" si="95"/>
        <v/>
      </c>
      <c r="G783" t="str">
        <f t="shared" ca="1" si="96"/>
        <v/>
      </c>
      <c r="H783" t="str">
        <f t="shared" ca="1" si="97"/>
        <v/>
      </c>
      <c r="I783" t="str">
        <f t="shared" ca="1" si="98"/>
        <v/>
      </c>
    </row>
    <row r="784" spans="1:9" x14ac:dyDescent="0.25">
      <c r="A784">
        <f t="shared" ca="1" si="92"/>
        <v>10071</v>
      </c>
      <c r="B784" t="str">
        <f ca="1">IF(C784=1,D784,IF(C784=2,_xlfn.CONCAT("",TABULATION,D784),IF(C784=3,_xlfn.CONCAT(TABULATION,TABULATION,D784),IF(C784=4,_xlfn.CONCAT(TABULATION,TABULATION,TABULATION,D784,E784,F784,G784,H784,I784,",")))))</f>
        <v xml:space="preserve">			"building": 8,</v>
      </c>
      <c r="C784">
        <f t="shared" si="93"/>
        <v>4</v>
      </c>
      <c r="D784" t="str">
        <f t="shared" si="94"/>
        <v xml:space="preserve">"building": </v>
      </c>
      <c r="E784" t="str">
        <f t="shared" ca="1" si="91"/>
        <v/>
      </c>
      <c r="F784">
        <f t="shared" ca="1" si="95"/>
        <v>8</v>
      </c>
      <c r="G784" t="str">
        <f t="shared" ca="1" si="96"/>
        <v/>
      </c>
      <c r="H784" t="str">
        <f t="shared" ca="1" si="97"/>
        <v/>
      </c>
      <c r="I784" t="str">
        <f t="shared" ca="1" si="98"/>
        <v/>
      </c>
    </row>
    <row r="785" spans="1:9" x14ac:dyDescent="0.25">
      <c r="A785">
        <f t="shared" ca="1" si="92"/>
        <v>10085</v>
      </c>
      <c r="B785" t="str">
        <f ca="1">IF(C785=1,D785,IF(C785=2,_xlfn.CONCAT("",TABULATION,D785),IF(C785=3,_xlfn.CONCAT(TABULATION,TABULATION,D785),IF(C785=4,_xlfn.CONCAT(TABULATION,TABULATION,TABULATION,D785,E785,F785,G785,H785,I785,",")))))</f>
        <v xml:space="preserve">			"group": 5,</v>
      </c>
      <c r="C785">
        <f t="shared" si="93"/>
        <v>4</v>
      </c>
      <c r="D785" t="str">
        <f t="shared" si="94"/>
        <v xml:space="preserve">"group": </v>
      </c>
      <c r="E785" t="str">
        <f t="shared" ca="1" si="91"/>
        <v/>
      </c>
      <c r="F785" t="str">
        <f t="shared" ca="1" si="95"/>
        <v/>
      </c>
      <c r="G785">
        <f t="shared" ca="1" si="96"/>
        <v>5</v>
      </c>
      <c r="H785" t="str">
        <f t="shared" ca="1" si="97"/>
        <v/>
      </c>
      <c r="I785" t="str">
        <f t="shared" ca="1" si="98"/>
        <v/>
      </c>
    </row>
    <row r="786" spans="1:9" x14ac:dyDescent="0.25">
      <c r="A786">
        <f t="shared" ca="1" si="92"/>
        <v>10102</v>
      </c>
      <c r="B786" t="str">
        <f ca="1">IF(C786=1,D786,IF(C786=2,_xlfn.CONCAT("",TABULATION,D786),IF(C786=3,_xlfn.CONCAT(TABULATION,TABULATION,D786),IF(C786=4,_xlfn.CONCAT(TABULATION,TABULATION,TABULATION,D786,E786,F786,G786,H786,I786,",")))))</f>
        <v xml:space="preserve">			"elevator": 1,</v>
      </c>
      <c r="C786">
        <f t="shared" si="93"/>
        <v>4</v>
      </c>
      <c r="D786" t="str">
        <f t="shared" si="94"/>
        <v xml:space="preserve">"elevator": </v>
      </c>
      <c r="E786" t="str">
        <f t="shared" ca="1" si="91"/>
        <v/>
      </c>
      <c r="F786" t="str">
        <f t="shared" ca="1" si="95"/>
        <v/>
      </c>
      <c r="G786" t="str">
        <f t="shared" ca="1" si="96"/>
        <v/>
      </c>
      <c r="H786">
        <f t="shared" ca="1" si="97"/>
        <v>1</v>
      </c>
      <c r="I786" t="str">
        <f t="shared" ca="1" si="98"/>
        <v/>
      </c>
    </row>
    <row r="787" spans="1:9" x14ac:dyDescent="0.25">
      <c r="A787">
        <f t="shared" ca="1" si="92"/>
        <v>10115</v>
      </c>
      <c r="B787" t="str">
        <f ca="1">IF(C787=1,D787,IF(C787=2,_xlfn.CONCAT("",TABULATION,D787),IF(C787=3,_xlfn.CONCAT(TABULATION,TABULATION,D787),IF(C787=4,_xlfn.CONCAT(TABULATION,TABULATION,TABULATION,D787,E787,F787,G787,H787,I787,",")))))</f>
        <v xml:space="preserve">			"sens": 0,</v>
      </c>
      <c r="C787">
        <f t="shared" si="93"/>
        <v>4</v>
      </c>
      <c r="D787" t="str">
        <f t="shared" si="94"/>
        <v xml:space="preserve">"sens": </v>
      </c>
      <c r="E787" t="str">
        <f t="shared" ca="1" si="91"/>
        <v/>
      </c>
      <c r="F787" t="str">
        <f t="shared" ca="1" si="95"/>
        <v/>
      </c>
      <c r="G787" t="str">
        <f t="shared" ca="1" si="96"/>
        <v/>
      </c>
      <c r="H787" t="str">
        <f t="shared" ca="1" si="97"/>
        <v/>
      </c>
      <c r="I787">
        <f t="shared" ca="1" si="98"/>
        <v>0</v>
      </c>
    </row>
    <row r="788" spans="1:9" x14ac:dyDescent="0.25">
      <c r="A788">
        <f t="shared" ca="1" si="92"/>
        <v>10119</v>
      </c>
      <c r="B788" t="str">
        <f>IF(C788=1,D788,IF(C788=2,_xlfn.CONCAT("",TABULATION,D788),IF(C788=3,_xlfn.CONCAT(TABULATION,TABULATION,D788),IF(C788=4,_xlfn.CONCAT(TABULATION,TABULATION,TABULATION,D788,E788,F788,G788,H788,I788,",")))))</f>
        <v xml:space="preserve">		},</v>
      </c>
      <c r="C788">
        <f t="shared" si="93"/>
        <v>3</v>
      </c>
      <c r="D788" t="str">
        <f t="shared" si="94"/>
        <v>},</v>
      </c>
      <c r="E788" t="str">
        <f t="shared" ca="1" si="91"/>
        <v/>
      </c>
      <c r="F788" t="str">
        <f t="shared" ca="1" si="95"/>
        <v/>
      </c>
      <c r="G788" t="str">
        <f t="shared" ca="1" si="96"/>
        <v/>
      </c>
      <c r="H788" t="str">
        <f t="shared" ca="1" si="97"/>
        <v/>
      </c>
      <c r="I788" t="str">
        <f t="shared" ca="1" si="98"/>
        <v/>
      </c>
    </row>
    <row r="789" spans="1:9" x14ac:dyDescent="0.25">
      <c r="A789">
        <f t="shared" ca="1" si="92"/>
        <v>10122</v>
      </c>
      <c r="B789" t="str">
        <f>IF(C789=1,D789,IF(C789=2,_xlfn.CONCAT("",TABULATION,D789),IF(C789=3,_xlfn.CONCAT(TABULATION,TABULATION,D789),IF(C789=4,_xlfn.CONCAT(TABULATION,TABULATION,TABULATION,D789,E789,F789,G789,H789,I789,",")))))</f>
        <v xml:space="preserve">		{</v>
      </c>
      <c r="C789">
        <f t="shared" si="93"/>
        <v>3</v>
      </c>
      <c r="D789" t="str">
        <f t="shared" si="94"/>
        <v>{</v>
      </c>
      <c r="E789" t="str">
        <f t="shared" ref="E789:E852" ca="1" si="99">IF(D789=$D$6,INT(E782+RAND()*1000),"")</f>
        <v/>
      </c>
      <c r="F789" t="str">
        <f t="shared" ca="1" si="95"/>
        <v/>
      </c>
      <c r="G789" t="str">
        <f t="shared" ca="1" si="96"/>
        <v/>
      </c>
      <c r="H789" t="str">
        <f t="shared" ca="1" si="97"/>
        <v/>
      </c>
      <c r="I789" t="str">
        <f t="shared" ca="1" si="98"/>
        <v/>
      </c>
    </row>
    <row r="790" spans="1:9" x14ac:dyDescent="0.25">
      <c r="A790">
        <f t="shared" ca="1" si="92"/>
        <v>10144</v>
      </c>
      <c r="B790" t="str">
        <f ca="1">IF(C790=1,D790,IF(C790=2,_xlfn.CONCAT("",TABULATION,D790),IF(C790=3,_xlfn.CONCAT(TABULATION,TABULATION,D790),IF(C790=4,_xlfn.CONCAT(TABULATION,TABULATION,TABULATION,D790,E790,F790,G790,H790,I790,",")))))</f>
        <v xml:space="preserve">			"timestamp": 50490,</v>
      </c>
      <c r="C790">
        <f t="shared" si="93"/>
        <v>4</v>
      </c>
      <c r="D790" t="str">
        <f t="shared" si="94"/>
        <v xml:space="preserve">"timestamp": </v>
      </c>
      <c r="E790">
        <f t="shared" ca="1" si="99"/>
        <v>50490</v>
      </c>
      <c r="F790" t="str">
        <f t="shared" ca="1" si="95"/>
        <v/>
      </c>
      <c r="G790" t="str">
        <f t="shared" ca="1" si="96"/>
        <v/>
      </c>
      <c r="H790" t="str">
        <f t="shared" ca="1" si="97"/>
        <v/>
      </c>
      <c r="I790" t="str">
        <f t="shared" ca="1" si="98"/>
        <v/>
      </c>
    </row>
    <row r="791" spans="1:9" x14ac:dyDescent="0.25">
      <c r="A791">
        <f t="shared" ca="1" si="92"/>
        <v>10161</v>
      </c>
      <c r="B791" t="str">
        <f ca="1">IF(C791=1,D791,IF(C791=2,_xlfn.CONCAT("",TABULATION,D791),IF(C791=3,_xlfn.CONCAT(TABULATION,TABULATION,D791),IF(C791=4,_xlfn.CONCAT(TABULATION,TABULATION,TABULATION,D791,E791,F791,G791,H791,I791,",")))))</f>
        <v xml:space="preserve">			"building": 0,</v>
      </c>
      <c r="C791">
        <f t="shared" si="93"/>
        <v>4</v>
      </c>
      <c r="D791" t="str">
        <f t="shared" si="94"/>
        <v xml:space="preserve">"building": </v>
      </c>
      <c r="E791" t="str">
        <f t="shared" ca="1" si="99"/>
        <v/>
      </c>
      <c r="F791">
        <f t="shared" ca="1" si="95"/>
        <v>0</v>
      </c>
      <c r="G791" t="str">
        <f t="shared" ca="1" si="96"/>
        <v/>
      </c>
      <c r="H791" t="str">
        <f t="shared" ca="1" si="97"/>
        <v/>
      </c>
      <c r="I791" t="str">
        <f t="shared" ca="1" si="98"/>
        <v/>
      </c>
    </row>
    <row r="792" spans="1:9" x14ac:dyDescent="0.25">
      <c r="A792">
        <f t="shared" ca="1" si="92"/>
        <v>10175</v>
      </c>
      <c r="B792" t="str">
        <f ca="1">IF(C792=1,D792,IF(C792=2,_xlfn.CONCAT("",TABULATION,D792),IF(C792=3,_xlfn.CONCAT(TABULATION,TABULATION,D792),IF(C792=4,_xlfn.CONCAT(TABULATION,TABULATION,TABULATION,D792,E792,F792,G792,H792,I792,",")))))</f>
        <v xml:space="preserve">			"group": 5,</v>
      </c>
      <c r="C792">
        <f t="shared" si="93"/>
        <v>4</v>
      </c>
      <c r="D792" t="str">
        <f t="shared" si="94"/>
        <v xml:space="preserve">"group": </v>
      </c>
      <c r="E792" t="str">
        <f t="shared" ca="1" si="99"/>
        <v/>
      </c>
      <c r="F792" t="str">
        <f t="shared" ca="1" si="95"/>
        <v/>
      </c>
      <c r="G792">
        <f t="shared" ca="1" si="96"/>
        <v>5</v>
      </c>
      <c r="H792" t="str">
        <f t="shared" ca="1" si="97"/>
        <v/>
      </c>
      <c r="I792" t="str">
        <f t="shared" ca="1" si="98"/>
        <v/>
      </c>
    </row>
    <row r="793" spans="1:9" x14ac:dyDescent="0.25">
      <c r="A793">
        <f t="shared" ca="1" si="92"/>
        <v>10192</v>
      </c>
      <c r="B793" t="str">
        <f ca="1">IF(C793=1,D793,IF(C793=2,_xlfn.CONCAT("",TABULATION,D793),IF(C793=3,_xlfn.CONCAT(TABULATION,TABULATION,D793),IF(C793=4,_xlfn.CONCAT(TABULATION,TABULATION,TABULATION,D793,E793,F793,G793,H793,I793,",")))))</f>
        <v xml:space="preserve">			"elevator": 0,</v>
      </c>
      <c r="C793">
        <f t="shared" si="93"/>
        <v>4</v>
      </c>
      <c r="D793" t="str">
        <f t="shared" si="94"/>
        <v xml:space="preserve">"elevator": </v>
      </c>
      <c r="E793" t="str">
        <f t="shared" ca="1" si="99"/>
        <v/>
      </c>
      <c r="F793" t="str">
        <f t="shared" ca="1" si="95"/>
        <v/>
      </c>
      <c r="G793" t="str">
        <f t="shared" ca="1" si="96"/>
        <v/>
      </c>
      <c r="H793">
        <f t="shared" ca="1" si="97"/>
        <v>0</v>
      </c>
      <c r="I793" t="str">
        <f t="shared" ca="1" si="98"/>
        <v/>
      </c>
    </row>
    <row r="794" spans="1:9" x14ac:dyDescent="0.25">
      <c r="A794">
        <f t="shared" ca="1" si="92"/>
        <v>10205</v>
      </c>
      <c r="B794" t="str">
        <f ca="1">IF(C794=1,D794,IF(C794=2,_xlfn.CONCAT("",TABULATION,D794),IF(C794=3,_xlfn.CONCAT(TABULATION,TABULATION,D794),IF(C794=4,_xlfn.CONCAT(TABULATION,TABULATION,TABULATION,D794,E794,F794,G794,H794,I794,",")))))</f>
        <v xml:space="preserve">			"sens": 1,</v>
      </c>
      <c r="C794">
        <f t="shared" si="93"/>
        <v>4</v>
      </c>
      <c r="D794" t="str">
        <f t="shared" si="94"/>
        <v xml:space="preserve">"sens": </v>
      </c>
      <c r="E794" t="str">
        <f t="shared" ca="1" si="99"/>
        <v/>
      </c>
      <c r="F794" t="str">
        <f t="shared" ca="1" si="95"/>
        <v/>
      </c>
      <c r="G794" t="str">
        <f t="shared" ca="1" si="96"/>
        <v/>
      </c>
      <c r="H794" t="str">
        <f t="shared" ca="1" si="97"/>
        <v/>
      </c>
      <c r="I794">
        <f t="shared" ca="1" si="98"/>
        <v>1</v>
      </c>
    </row>
    <row r="795" spans="1:9" x14ac:dyDescent="0.25">
      <c r="A795">
        <f t="shared" ca="1" si="92"/>
        <v>10209</v>
      </c>
      <c r="B795" t="str">
        <f>IF(C795=1,D795,IF(C795=2,_xlfn.CONCAT("",TABULATION,D795),IF(C795=3,_xlfn.CONCAT(TABULATION,TABULATION,D795),IF(C795=4,_xlfn.CONCAT(TABULATION,TABULATION,TABULATION,D795,E795,F795,G795,H795,I795,",")))))</f>
        <v xml:space="preserve">		},</v>
      </c>
      <c r="C795">
        <f t="shared" si="93"/>
        <v>3</v>
      </c>
      <c r="D795" t="str">
        <f t="shared" si="94"/>
        <v>},</v>
      </c>
      <c r="E795" t="str">
        <f t="shared" ca="1" si="99"/>
        <v/>
      </c>
      <c r="F795" t="str">
        <f t="shared" ca="1" si="95"/>
        <v/>
      </c>
      <c r="G795" t="str">
        <f t="shared" ca="1" si="96"/>
        <v/>
      </c>
      <c r="H795" t="str">
        <f t="shared" ca="1" si="97"/>
        <v/>
      </c>
      <c r="I795" t="str">
        <f t="shared" ca="1" si="98"/>
        <v/>
      </c>
    </row>
    <row r="796" spans="1:9" x14ac:dyDescent="0.25">
      <c r="A796">
        <f t="shared" ca="1" si="92"/>
        <v>10212</v>
      </c>
      <c r="B796" t="str">
        <f>IF(C796=1,D796,IF(C796=2,_xlfn.CONCAT("",TABULATION,D796),IF(C796=3,_xlfn.CONCAT(TABULATION,TABULATION,D796),IF(C796=4,_xlfn.CONCAT(TABULATION,TABULATION,TABULATION,D796,E796,F796,G796,H796,I796,",")))))</f>
        <v xml:space="preserve">		{</v>
      </c>
      <c r="C796">
        <f t="shared" si="93"/>
        <v>3</v>
      </c>
      <c r="D796" t="str">
        <f t="shared" si="94"/>
        <v>{</v>
      </c>
      <c r="E796" t="str">
        <f t="shared" ca="1" si="99"/>
        <v/>
      </c>
      <c r="F796" t="str">
        <f t="shared" ca="1" si="95"/>
        <v/>
      </c>
      <c r="G796" t="str">
        <f t="shared" ca="1" si="96"/>
        <v/>
      </c>
      <c r="H796" t="str">
        <f t="shared" ca="1" si="97"/>
        <v/>
      </c>
      <c r="I796" t="str">
        <f t="shared" ca="1" si="98"/>
        <v/>
      </c>
    </row>
    <row r="797" spans="1:9" x14ac:dyDescent="0.25">
      <c r="A797">
        <f t="shared" ca="1" si="92"/>
        <v>10234</v>
      </c>
      <c r="B797" t="str">
        <f ca="1">IF(C797=1,D797,IF(C797=2,_xlfn.CONCAT("",TABULATION,D797),IF(C797=3,_xlfn.CONCAT(TABULATION,TABULATION,D797),IF(C797=4,_xlfn.CONCAT(TABULATION,TABULATION,TABULATION,D797,E797,F797,G797,H797,I797,",")))))</f>
        <v xml:space="preserve">			"timestamp": 51420,</v>
      </c>
      <c r="C797">
        <f t="shared" si="93"/>
        <v>4</v>
      </c>
      <c r="D797" t="str">
        <f t="shared" si="94"/>
        <v xml:space="preserve">"timestamp": </v>
      </c>
      <c r="E797">
        <f t="shared" ca="1" si="99"/>
        <v>51420</v>
      </c>
      <c r="F797" t="str">
        <f t="shared" ca="1" si="95"/>
        <v/>
      </c>
      <c r="G797" t="str">
        <f t="shared" ca="1" si="96"/>
        <v/>
      </c>
      <c r="H797" t="str">
        <f t="shared" ca="1" si="97"/>
        <v/>
      </c>
      <c r="I797" t="str">
        <f t="shared" ca="1" si="98"/>
        <v/>
      </c>
    </row>
    <row r="798" spans="1:9" x14ac:dyDescent="0.25">
      <c r="A798">
        <f t="shared" ca="1" si="92"/>
        <v>10252</v>
      </c>
      <c r="B798" t="str">
        <f ca="1">IF(C798=1,D798,IF(C798=2,_xlfn.CONCAT("",TABULATION,D798),IF(C798=3,_xlfn.CONCAT(TABULATION,TABULATION,D798),IF(C798=4,_xlfn.CONCAT(TABULATION,TABULATION,TABULATION,D798,E798,F798,G798,H798,I798,",")))))</f>
        <v xml:space="preserve">			"building": 16,</v>
      </c>
      <c r="C798">
        <f t="shared" si="93"/>
        <v>4</v>
      </c>
      <c r="D798" t="str">
        <f t="shared" si="94"/>
        <v xml:space="preserve">"building": </v>
      </c>
      <c r="E798" t="str">
        <f t="shared" ca="1" si="99"/>
        <v/>
      </c>
      <c r="F798">
        <f t="shared" ca="1" si="95"/>
        <v>16</v>
      </c>
      <c r="G798" t="str">
        <f t="shared" ca="1" si="96"/>
        <v/>
      </c>
      <c r="H798" t="str">
        <f t="shared" ca="1" si="97"/>
        <v/>
      </c>
      <c r="I798" t="str">
        <f t="shared" ca="1" si="98"/>
        <v/>
      </c>
    </row>
    <row r="799" spans="1:9" x14ac:dyDescent="0.25">
      <c r="A799">
        <f t="shared" ca="1" si="92"/>
        <v>10266</v>
      </c>
      <c r="B799" t="str">
        <f ca="1">IF(C799=1,D799,IF(C799=2,_xlfn.CONCAT("",TABULATION,D799),IF(C799=3,_xlfn.CONCAT(TABULATION,TABULATION,D799),IF(C799=4,_xlfn.CONCAT(TABULATION,TABULATION,TABULATION,D799,E799,F799,G799,H799,I799,",")))))</f>
        <v xml:space="preserve">			"group": 2,</v>
      </c>
      <c r="C799">
        <f t="shared" si="93"/>
        <v>4</v>
      </c>
      <c r="D799" t="str">
        <f t="shared" si="94"/>
        <v xml:space="preserve">"group": </v>
      </c>
      <c r="E799" t="str">
        <f t="shared" ca="1" si="99"/>
        <v/>
      </c>
      <c r="F799" t="str">
        <f t="shared" ca="1" si="95"/>
        <v/>
      </c>
      <c r="G799">
        <f t="shared" ca="1" si="96"/>
        <v>2</v>
      </c>
      <c r="H799" t="str">
        <f t="shared" ca="1" si="97"/>
        <v/>
      </c>
      <c r="I799" t="str">
        <f t="shared" ca="1" si="98"/>
        <v/>
      </c>
    </row>
    <row r="800" spans="1:9" x14ac:dyDescent="0.25">
      <c r="A800">
        <f t="shared" ca="1" si="92"/>
        <v>10283</v>
      </c>
      <c r="B800" t="str">
        <f ca="1">IF(C800=1,D800,IF(C800=2,_xlfn.CONCAT("",TABULATION,D800),IF(C800=3,_xlfn.CONCAT(TABULATION,TABULATION,D800),IF(C800=4,_xlfn.CONCAT(TABULATION,TABULATION,TABULATION,D800,E800,F800,G800,H800,I800,",")))))</f>
        <v xml:space="preserve">			"elevator": 0,</v>
      </c>
      <c r="C800">
        <f t="shared" si="93"/>
        <v>4</v>
      </c>
      <c r="D800" t="str">
        <f t="shared" si="94"/>
        <v xml:space="preserve">"elevator": </v>
      </c>
      <c r="E800" t="str">
        <f t="shared" ca="1" si="99"/>
        <v/>
      </c>
      <c r="F800" t="str">
        <f t="shared" ca="1" si="95"/>
        <v/>
      </c>
      <c r="G800" t="str">
        <f t="shared" ca="1" si="96"/>
        <v/>
      </c>
      <c r="H800">
        <f t="shared" ca="1" si="97"/>
        <v>0</v>
      </c>
      <c r="I800" t="str">
        <f t="shared" ca="1" si="98"/>
        <v/>
      </c>
    </row>
    <row r="801" spans="1:9" x14ac:dyDescent="0.25">
      <c r="A801">
        <f t="shared" ca="1" si="92"/>
        <v>10296</v>
      </c>
      <c r="B801" t="str">
        <f ca="1">IF(C801=1,D801,IF(C801=2,_xlfn.CONCAT("",TABULATION,D801),IF(C801=3,_xlfn.CONCAT(TABULATION,TABULATION,D801),IF(C801=4,_xlfn.CONCAT(TABULATION,TABULATION,TABULATION,D801,E801,F801,G801,H801,I801,",")))))</f>
        <v xml:space="preserve">			"sens": 1,</v>
      </c>
      <c r="C801">
        <f t="shared" si="93"/>
        <v>4</v>
      </c>
      <c r="D801" t="str">
        <f t="shared" si="94"/>
        <v xml:space="preserve">"sens": </v>
      </c>
      <c r="E801" t="str">
        <f t="shared" ca="1" si="99"/>
        <v/>
      </c>
      <c r="F801" t="str">
        <f t="shared" ca="1" si="95"/>
        <v/>
      </c>
      <c r="G801" t="str">
        <f t="shared" ca="1" si="96"/>
        <v/>
      </c>
      <c r="H801" t="str">
        <f t="shared" ca="1" si="97"/>
        <v/>
      </c>
      <c r="I801">
        <f t="shared" ca="1" si="98"/>
        <v>1</v>
      </c>
    </row>
    <row r="802" spans="1:9" x14ac:dyDescent="0.25">
      <c r="A802">
        <f t="shared" ca="1" si="92"/>
        <v>10300</v>
      </c>
      <c r="B802" t="str">
        <f>IF(C802=1,D802,IF(C802=2,_xlfn.CONCAT("",TABULATION,D802),IF(C802=3,_xlfn.CONCAT(TABULATION,TABULATION,D802),IF(C802=4,_xlfn.CONCAT(TABULATION,TABULATION,TABULATION,D802,E802,F802,G802,H802,I802,",")))))</f>
        <v xml:space="preserve">		},</v>
      </c>
      <c r="C802">
        <f t="shared" si="93"/>
        <v>3</v>
      </c>
      <c r="D802" t="str">
        <f t="shared" si="94"/>
        <v>},</v>
      </c>
      <c r="E802" t="str">
        <f t="shared" ca="1" si="99"/>
        <v/>
      </c>
      <c r="F802" t="str">
        <f t="shared" ca="1" si="95"/>
        <v/>
      </c>
      <c r="G802" t="str">
        <f t="shared" ca="1" si="96"/>
        <v/>
      </c>
      <c r="H802" t="str">
        <f t="shared" ca="1" si="97"/>
        <v/>
      </c>
      <c r="I802" t="str">
        <f t="shared" ca="1" si="98"/>
        <v/>
      </c>
    </row>
    <row r="803" spans="1:9" x14ac:dyDescent="0.25">
      <c r="A803">
        <f t="shared" ca="1" si="92"/>
        <v>10303</v>
      </c>
      <c r="B803" t="str">
        <f>IF(C803=1,D803,IF(C803=2,_xlfn.CONCAT("",TABULATION,D803),IF(C803=3,_xlfn.CONCAT(TABULATION,TABULATION,D803),IF(C803=4,_xlfn.CONCAT(TABULATION,TABULATION,TABULATION,D803,E803,F803,G803,H803,I803,",")))))</f>
        <v xml:space="preserve">		{</v>
      </c>
      <c r="C803">
        <f t="shared" si="93"/>
        <v>3</v>
      </c>
      <c r="D803" t="str">
        <f t="shared" si="94"/>
        <v>{</v>
      </c>
      <c r="E803" t="str">
        <f t="shared" ca="1" si="99"/>
        <v/>
      </c>
      <c r="F803" t="str">
        <f t="shared" ca="1" si="95"/>
        <v/>
      </c>
      <c r="G803" t="str">
        <f t="shared" ca="1" si="96"/>
        <v/>
      </c>
      <c r="H803" t="str">
        <f t="shared" ca="1" si="97"/>
        <v/>
      </c>
      <c r="I803" t="str">
        <f t="shared" ca="1" si="98"/>
        <v/>
      </c>
    </row>
    <row r="804" spans="1:9" x14ac:dyDescent="0.25">
      <c r="A804">
        <f t="shared" ca="1" si="92"/>
        <v>10325</v>
      </c>
      <c r="B804" t="str">
        <f ca="1">IF(C804=1,D804,IF(C804=2,_xlfn.CONCAT("",TABULATION,D804),IF(C804=3,_xlfn.CONCAT(TABULATION,TABULATION,D804),IF(C804=4,_xlfn.CONCAT(TABULATION,TABULATION,TABULATION,D804,E804,F804,G804,H804,I804,",")))))</f>
        <v xml:space="preserve">			"timestamp": 51536,</v>
      </c>
      <c r="C804">
        <f t="shared" si="93"/>
        <v>4</v>
      </c>
      <c r="D804" t="str">
        <f t="shared" si="94"/>
        <v xml:space="preserve">"timestamp": </v>
      </c>
      <c r="E804">
        <f t="shared" ca="1" si="99"/>
        <v>51536</v>
      </c>
      <c r="F804" t="str">
        <f t="shared" ca="1" si="95"/>
        <v/>
      </c>
      <c r="G804" t="str">
        <f t="shared" ca="1" si="96"/>
        <v/>
      </c>
      <c r="H804" t="str">
        <f t="shared" ca="1" si="97"/>
        <v/>
      </c>
      <c r="I804" t="str">
        <f t="shared" ca="1" si="98"/>
        <v/>
      </c>
    </row>
    <row r="805" spans="1:9" x14ac:dyDescent="0.25">
      <c r="A805">
        <f t="shared" ca="1" si="92"/>
        <v>10343</v>
      </c>
      <c r="B805" t="str">
        <f ca="1">IF(C805=1,D805,IF(C805=2,_xlfn.CONCAT("",TABULATION,D805),IF(C805=3,_xlfn.CONCAT(TABULATION,TABULATION,D805),IF(C805=4,_xlfn.CONCAT(TABULATION,TABULATION,TABULATION,D805,E805,F805,G805,H805,I805,",")))))</f>
        <v xml:space="preserve">			"building": 19,</v>
      </c>
      <c r="C805">
        <f t="shared" si="93"/>
        <v>4</v>
      </c>
      <c r="D805" t="str">
        <f t="shared" si="94"/>
        <v xml:space="preserve">"building": </v>
      </c>
      <c r="E805" t="str">
        <f t="shared" ca="1" si="99"/>
        <v/>
      </c>
      <c r="F805">
        <f t="shared" ca="1" si="95"/>
        <v>19</v>
      </c>
      <c r="G805" t="str">
        <f t="shared" ca="1" si="96"/>
        <v/>
      </c>
      <c r="H805" t="str">
        <f t="shared" ca="1" si="97"/>
        <v/>
      </c>
      <c r="I805" t="str">
        <f t="shared" ca="1" si="98"/>
        <v/>
      </c>
    </row>
    <row r="806" spans="1:9" x14ac:dyDescent="0.25">
      <c r="A806">
        <f t="shared" ca="1" si="92"/>
        <v>10357</v>
      </c>
      <c r="B806" t="str">
        <f ca="1">IF(C806=1,D806,IF(C806=2,_xlfn.CONCAT("",TABULATION,D806),IF(C806=3,_xlfn.CONCAT(TABULATION,TABULATION,D806),IF(C806=4,_xlfn.CONCAT(TABULATION,TABULATION,TABULATION,D806,E806,F806,G806,H806,I806,",")))))</f>
        <v xml:space="preserve">			"group": 2,</v>
      </c>
      <c r="C806">
        <f t="shared" si="93"/>
        <v>4</v>
      </c>
      <c r="D806" t="str">
        <f t="shared" si="94"/>
        <v xml:space="preserve">"group": </v>
      </c>
      <c r="E806" t="str">
        <f t="shared" ca="1" si="99"/>
        <v/>
      </c>
      <c r="F806" t="str">
        <f t="shared" ca="1" si="95"/>
        <v/>
      </c>
      <c r="G806">
        <f t="shared" ca="1" si="96"/>
        <v>2</v>
      </c>
      <c r="H806" t="str">
        <f t="shared" ca="1" si="97"/>
        <v/>
      </c>
      <c r="I806" t="str">
        <f t="shared" ca="1" si="98"/>
        <v/>
      </c>
    </row>
    <row r="807" spans="1:9" x14ac:dyDescent="0.25">
      <c r="A807">
        <f t="shared" ca="1" si="92"/>
        <v>10374</v>
      </c>
      <c r="B807" t="str">
        <f ca="1">IF(C807=1,D807,IF(C807=2,_xlfn.CONCAT("",TABULATION,D807),IF(C807=3,_xlfn.CONCAT(TABULATION,TABULATION,D807),IF(C807=4,_xlfn.CONCAT(TABULATION,TABULATION,TABULATION,D807,E807,F807,G807,H807,I807,",")))))</f>
        <v xml:space="preserve">			"elevator": 3,</v>
      </c>
      <c r="C807">
        <f t="shared" si="93"/>
        <v>4</v>
      </c>
      <c r="D807" t="str">
        <f t="shared" si="94"/>
        <v xml:space="preserve">"elevator": </v>
      </c>
      <c r="E807" t="str">
        <f t="shared" ca="1" si="99"/>
        <v/>
      </c>
      <c r="F807" t="str">
        <f t="shared" ca="1" si="95"/>
        <v/>
      </c>
      <c r="G807" t="str">
        <f t="shared" ca="1" si="96"/>
        <v/>
      </c>
      <c r="H807">
        <f t="shared" ca="1" si="97"/>
        <v>3</v>
      </c>
      <c r="I807" t="str">
        <f t="shared" ca="1" si="98"/>
        <v/>
      </c>
    </row>
    <row r="808" spans="1:9" x14ac:dyDescent="0.25">
      <c r="A808">
        <f t="shared" ca="1" si="92"/>
        <v>10387</v>
      </c>
      <c r="B808" t="str">
        <f ca="1">IF(C808=1,D808,IF(C808=2,_xlfn.CONCAT("",TABULATION,D808),IF(C808=3,_xlfn.CONCAT(TABULATION,TABULATION,D808),IF(C808=4,_xlfn.CONCAT(TABULATION,TABULATION,TABULATION,D808,E808,F808,G808,H808,I808,",")))))</f>
        <v xml:space="preserve">			"sens": 1,</v>
      </c>
      <c r="C808">
        <f t="shared" si="93"/>
        <v>4</v>
      </c>
      <c r="D808" t="str">
        <f t="shared" si="94"/>
        <v xml:space="preserve">"sens": </v>
      </c>
      <c r="E808" t="str">
        <f t="shared" ca="1" si="99"/>
        <v/>
      </c>
      <c r="F808" t="str">
        <f t="shared" ca="1" si="95"/>
        <v/>
      </c>
      <c r="G808" t="str">
        <f t="shared" ca="1" si="96"/>
        <v/>
      </c>
      <c r="H808" t="str">
        <f t="shared" ca="1" si="97"/>
        <v/>
      </c>
      <c r="I808">
        <f t="shared" ca="1" si="98"/>
        <v>1</v>
      </c>
    </row>
    <row r="809" spans="1:9" x14ac:dyDescent="0.25">
      <c r="A809">
        <f t="shared" ca="1" si="92"/>
        <v>10391</v>
      </c>
      <c r="B809" t="str">
        <f>IF(C809=1,D809,IF(C809=2,_xlfn.CONCAT("",TABULATION,D809),IF(C809=3,_xlfn.CONCAT(TABULATION,TABULATION,D809),IF(C809=4,_xlfn.CONCAT(TABULATION,TABULATION,TABULATION,D809,E809,F809,G809,H809,I809,",")))))</f>
        <v xml:space="preserve">		},</v>
      </c>
      <c r="C809">
        <f t="shared" si="93"/>
        <v>3</v>
      </c>
      <c r="D809" t="str">
        <f t="shared" si="94"/>
        <v>},</v>
      </c>
      <c r="E809" t="str">
        <f t="shared" ca="1" si="99"/>
        <v/>
      </c>
      <c r="F809" t="str">
        <f t="shared" ca="1" si="95"/>
        <v/>
      </c>
      <c r="G809" t="str">
        <f t="shared" ca="1" si="96"/>
        <v/>
      </c>
      <c r="H809" t="str">
        <f t="shared" ca="1" si="97"/>
        <v/>
      </c>
      <c r="I809" t="str">
        <f t="shared" ca="1" si="98"/>
        <v/>
      </c>
    </row>
    <row r="810" spans="1:9" x14ac:dyDescent="0.25">
      <c r="A810">
        <f t="shared" ca="1" si="92"/>
        <v>10394</v>
      </c>
      <c r="B810" t="str">
        <f>IF(C810=1,D810,IF(C810=2,_xlfn.CONCAT("",TABULATION,D810),IF(C810=3,_xlfn.CONCAT(TABULATION,TABULATION,D810),IF(C810=4,_xlfn.CONCAT(TABULATION,TABULATION,TABULATION,D810,E810,F810,G810,H810,I810,",")))))</f>
        <v xml:space="preserve">		{</v>
      </c>
      <c r="C810">
        <f t="shared" si="93"/>
        <v>3</v>
      </c>
      <c r="D810" t="str">
        <f t="shared" si="94"/>
        <v>{</v>
      </c>
      <c r="E810" t="str">
        <f t="shared" ca="1" si="99"/>
        <v/>
      </c>
      <c r="F810" t="str">
        <f t="shared" ca="1" si="95"/>
        <v/>
      </c>
      <c r="G810" t="str">
        <f t="shared" ca="1" si="96"/>
        <v/>
      </c>
      <c r="H810" t="str">
        <f t="shared" ca="1" si="97"/>
        <v/>
      </c>
      <c r="I810" t="str">
        <f t="shared" ca="1" si="98"/>
        <v/>
      </c>
    </row>
    <row r="811" spans="1:9" x14ac:dyDescent="0.25">
      <c r="A811">
        <f t="shared" ca="1" si="92"/>
        <v>10416</v>
      </c>
      <c r="B811" t="str">
        <f ca="1">IF(C811=1,D811,IF(C811=2,_xlfn.CONCAT("",TABULATION,D811),IF(C811=3,_xlfn.CONCAT(TABULATION,TABULATION,D811),IF(C811=4,_xlfn.CONCAT(TABULATION,TABULATION,TABULATION,D811,E811,F811,G811,H811,I811,",")))))</f>
        <v xml:space="preserve">			"timestamp": 52418,</v>
      </c>
      <c r="C811">
        <f t="shared" si="93"/>
        <v>4</v>
      </c>
      <c r="D811" t="str">
        <f t="shared" si="94"/>
        <v xml:space="preserve">"timestamp": </v>
      </c>
      <c r="E811">
        <f t="shared" ca="1" si="99"/>
        <v>52418</v>
      </c>
      <c r="F811" t="str">
        <f t="shared" ca="1" si="95"/>
        <v/>
      </c>
      <c r="G811" t="str">
        <f t="shared" ca="1" si="96"/>
        <v/>
      </c>
      <c r="H811" t="str">
        <f t="shared" ca="1" si="97"/>
        <v/>
      </c>
      <c r="I811" t="str">
        <f t="shared" ca="1" si="98"/>
        <v/>
      </c>
    </row>
    <row r="812" spans="1:9" x14ac:dyDescent="0.25">
      <c r="A812">
        <f t="shared" ca="1" si="92"/>
        <v>10434</v>
      </c>
      <c r="B812" t="str">
        <f ca="1">IF(C812=1,D812,IF(C812=2,_xlfn.CONCAT("",TABULATION,D812),IF(C812=3,_xlfn.CONCAT(TABULATION,TABULATION,D812),IF(C812=4,_xlfn.CONCAT(TABULATION,TABULATION,TABULATION,D812,E812,F812,G812,H812,I812,",")))))</f>
        <v xml:space="preserve">			"building": 17,</v>
      </c>
      <c r="C812">
        <f t="shared" si="93"/>
        <v>4</v>
      </c>
      <c r="D812" t="str">
        <f t="shared" si="94"/>
        <v xml:space="preserve">"building": </v>
      </c>
      <c r="E812" t="str">
        <f t="shared" ca="1" si="99"/>
        <v/>
      </c>
      <c r="F812">
        <f t="shared" ca="1" si="95"/>
        <v>17</v>
      </c>
      <c r="G812" t="str">
        <f t="shared" ca="1" si="96"/>
        <v/>
      </c>
      <c r="H812" t="str">
        <f t="shared" ca="1" si="97"/>
        <v/>
      </c>
      <c r="I812" t="str">
        <f t="shared" ca="1" si="98"/>
        <v/>
      </c>
    </row>
    <row r="813" spans="1:9" x14ac:dyDescent="0.25">
      <c r="A813">
        <f t="shared" ca="1" si="92"/>
        <v>10448</v>
      </c>
      <c r="B813" t="str">
        <f ca="1">IF(C813=1,D813,IF(C813=2,_xlfn.CONCAT("",TABULATION,D813),IF(C813=3,_xlfn.CONCAT(TABULATION,TABULATION,D813),IF(C813=4,_xlfn.CONCAT(TABULATION,TABULATION,TABULATION,D813,E813,F813,G813,H813,I813,",")))))</f>
        <v xml:space="preserve">			"group": 2,</v>
      </c>
      <c r="C813">
        <f t="shared" si="93"/>
        <v>4</v>
      </c>
      <c r="D813" t="str">
        <f t="shared" si="94"/>
        <v xml:space="preserve">"group": </v>
      </c>
      <c r="E813" t="str">
        <f t="shared" ca="1" si="99"/>
        <v/>
      </c>
      <c r="F813" t="str">
        <f t="shared" ca="1" si="95"/>
        <v/>
      </c>
      <c r="G813">
        <f t="shared" ca="1" si="96"/>
        <v>2</v>
      </c>
      <c r="H813" t="str">
        <f t="shared" ca="1" si="97"/>
        <v/>
      </c>
      <c r="I813" t="str">
        <f t="shared" ca="1" si="98"/>
        <v/>
      </c>
    </row>
    <row r="814" spans="1:9" x14ac:dyDescent="0.25">
      <c r="A814">
        <f t="shared" ca="1" si="92"/>
        <v>10465</v>
      </c>
      <c r="B814" t="str">
        <f ca="1">IF(C814=1,D814,IF(C814=2,_xlfn.CONCAT("",TABULATION,D814),IF(C814=3,_xlfn.CONCAT(TABULATION,TABULATION,D814),IF(C814=4,_xlfn.CONCAT(TABULATION,TABULATION,TABULATION,D814,E814,F814,G814,H814,I814,",")))))</f>
        <v xml:space="preserve">			"elevator": 1,</v>
      </c>
      <c r="C814">
        <f t="shared" si="93"/>
        <v>4</v>
      </c>
      <c r="D814" t="str">
        <f t="shared" si="94"/>
        <v xml:space="preserve">"elevator": </v>
      </c>
      <c r="E814" t="str">
        <f t="shared" ca="1" si="99"/>
        <v/>
      </c>
      <c r="F814" t="str">
        <f t="shared" ca="1" si="95"/>
        <v/>
      </c>
      <c r="G814" t="str">
        <f t="shared" ca="1" si="96"/>
        <v/>
      </c>
      <c r="H814">
        <f t="shared" ca="1" si="97"/>
        <v>1</v>
      </c>
      <c r="I814" t="str">
        <f t="shared" ca="1" si="98"/>
        <v/>
      </c>
    </row>
    <row r="815" spans="1:9" x14ac:dyDescent="0.25">
      <c r="A815">
        <f t="shared" ca="1" si="92"/>
        <v>10478</v>
      </c>
      <c r="B815" t="str">
        <f ca="1">IF(C815=1,D815,IF(C815=2,_xlfn.CONCAT("",TABULATION,D815),IF(C815=3,_xlfn.CONCAT(TABULATION,TABULATION,D815),IF(C815=4,_xlfn.CONCAT(TABULATION,TABULATION,TABULATION,D815,E815,F815,G815,H815,I815,",")))))</f>
        <v xml:space="preserve">			"sens": 2,</v>
      </c>
      <c r="C815">
        <f t="shared" si="93"/>
        <v>4</v>
      </c>
      <c r="D815" t="str">
        <f t="shared" si="94"/>
        <v xml:space="preserve">"sens": </v>
      </c>
      <c r="E815" t="str">
        <f t="shared" ca="1" si="99"/>
        <v/>
      </c>
      <c r="F815" t="str">
        <f t="shared" ca="1" si="95"/>
        <v/>
      </c>
      <c r="G815" t="str">
        <f t="shared" ca="1" si="96"/>
        <v/>
      </c>
      <c r="H815" t="str">
        <f t="shared" ca="1" si="97"/>
        <v/>
      </c>
      <c r="I815">
        <f t="shared" ca="1" si="98"/>
        <v>2</v>
      </c>
    </row>
    <row r="816" spans="1:9" x14ac:dyDescent="0.25">
      <c r="A816">
        <f t="shared" ca="1" si="92"/>
        <v>10482</v>
      </c>
      <c r="B816" t="str">
        <f>IF(C816=1,D816,IF(C816=2,_xlfn.CONCAT("",TABULATION,D816),IF(C816=3,_xlfn.CONCAT(TABULATION,TABULATION,D816),IF(C816=4,_xlfn.CONCAT(TABULATION,TABULATION,TABULATION,D816,E816,F816,G816,H816,I816,",")))))</f>
        <v xml:space="preserve">		},</v>
      </c>
      <c r="C816">
        <f t="shared" si="93"/>
        <v>3</v>
      </c>
      <c r="D816" t="str">
        <f t="shared" si="94"/>
        <v>},</v>
      </c>
      <c r="E816" t="str">
        <f t="shared" ca="1" si="99"/>
        <v/>
      </c>
      <c r="F816" t="str">
        <f t="shared" ca="1" si="95"/>
        <v/>
      </c>
      <c r="G816" t="str">
        <f t="shared" ca="1" si="96"/>
        <v/>
      </c>
      <c r="H816" t="str">
        <f t="shared" ca="1" si="97"/>
        <v/>
      </c>
      <c r="I816" t="str">
        <f t="shared" ca="1" si="98"/>
        <v/>
      </c>
    </row>
    <row r="817" spans="1:9" x14ac:dyDescent="0.25">
      <c r="A817">
        <f t="shared" ca="1" si="92"/>
        <v>10485</v>
      </c>
      <c r="B817" t="str">
        <f>IF(C817=1,D817,IF(C817=2,_xlfn.CONCAT("",TABULATION,D817),IF(C817=3,_xlfn.CONCAT(TABULATION,TABULATION,D817),IF(C817=4,_xlfn.CONCAT(TABULATION,TABULATION,TABULATION,D817,E817,F817,G817,H817,I817,",")))))</f>
        <v xml:space="preserve">		{</v>
      </c>
      <c r="C817">
        <f t="shared" si="93"/>
        <v>3</v>
      </c>
      <c r="D817" t="str">
        <f t="shared" si="94"/>
        <v>{</v>
      </c>
      <c r="E817" t="str">
        <f t="shared" ca="1" si="99"/>
        <v/>
      </c>
      <c r="F817" t="str">
        <f t="shared" ca="1" si="95"/>
        <v/>
      </c>
      <c r="G817" t="str">
        <f t="shared" ca="1" si="96"/>
        <v/>
      </c>
      <c r="H817" t="str">
        <f t="shared" ca="1" si="97"/>
        <v/>
      </c>
      <c r="I817" t="str">
        <f t="shared" ca="1" si="98"/>
        <v/>
      </c>
    </row>
    <row r="818" spans="1:9" x14ac:dyDescent="0.25">
      <c r="A818">
        <f t="shared" ca="1" si="92"/>
        <v>10507</v>
      </c>
      <c r="B818" t="str">
        <f ca="1">IF(C818=1,D818,IF(C818=2,_xlfn.CONCAT("",TABULATION,D818),IF(C818=3,_xlfn.CONCAT(TABULATION,TABULATION,D818),IF(C818=4,_xlfn.CONCAT(TABULATION,TABULATION,TABULATION,D818,E818,F818,G818,H818,I818,",")))))</f>
        <v xml:space="preserve">			"timestamp": 52558,</v>
      </c>
      <c r="C818">
        <f t="shared" si="93"/>
        <v>4</v>
      </c>
      <c r="D818" t="str">
        <f t="shared" si="94"/>
        <v xml:space="preserve">"timestamp": </v>
      </c>
      <c r="E818">
        <f t="shared" ca="1" si="99"/>
        <v>52558</v>
      </c>
      <c r="F818" t="str">
        <f t="shared" ca="1" si="95"/>
        <v/>
      </c>
      <c r="G818" t="str">
        <f t="shared" ca="1" si="96"/>
        <v/>
      </c>
      <c r="H818" t="str">
        <f t="shared" ca="1" si="97"/>
        <v/>
      </c>
      <c r="I818" t="str">
        <f t="shared" ca="1" si="98"/>
        <v/>
      </c>
    </row>
    <row r="819" spans="1:9" x14ac:dyDescent="0.25">
      <c r="A819">
        <f t="shared" ca="1" si="92"/>
        <v>10525</v>
      </c>
      <c r="B819" t="str">
        <f ca="1">IF(C819=1,D819,IF(C819=2,_xlfn.CONCAT("",TABULATION,D819),IF(C819=3,_xlfn.CONCAT(TABULATION,TABULATION,D819),IF(C819=4,_xlfn.CONCAT(TABULATION,TABULATION,TABULATION,D819,E819,F819,G819,H819,I819,",")))))</f>
        <v xml:space="preserve">			"building": 20,</v>
      </c>
      <c r="C819">
        <f t="shared" si="93"/>
        <v>4</v>
      </c>
      <c r="D819" t="str">
        <f t="shared" si="94"/>
        <v xml:space="preserve">"building": </v>
      </c>
      <c r="E819" t="str">
        <f t="shared" ca="1" si="99"/>
        <v/>
      </c>
      <c r="F819">
        <f t="shared" ca="1" si="95"/>
        <v>20</v>
      </c>
      <c r="G819" t="str">
        <f t="shared" ca="1" si="96"/>
        <v/>
      </c>
      <c r="H819" t="str">
        <f t="shared" ca="1" si="97"/>
        <v/>
      </c>
      <c r="I819" t="str">
        <f t="shared" ca="1" si="98"/>
        <v/>
      </c>
    </row>
    <row r="820" spans="1:9" x14ac:dyDescent="0.25">
      <c r="A820">
        <f t="shared" ca="1" si="92"/>
        <v>10539</v>
      </c>
      <c r="B820" t="str">
        <f ca="1">IF(C820=1,D820,IF(C820=2,_xlfn.CONCAT("",TABULATION,D820),IF(C820=3,_xlfn.CONCAT(TABULATION,TABULATION,D820),IF(C820=4,_xlfn.CONCAT(TABULATION,TABULATION,TABULATION,D820,E820,F820,G820,H820,I820,",")))))</f>
        <v xml:space="preserve">			"group": 0,</v>
      </c>
      <c r="C820">
        <f t="shared" si="93"/>
        <v>4</v>
      </c>
      <c r="D820" t="str">
        <f t="shared" si="94"/>
        <v xml:space="preserve">"group": </v>
      </c>
      <c r="E820" t="str">
        <f t="shared" ca="1" si="99"/>
        <v/>
      </c>
      <c r="F820" t="str">
        <f t="shared" ca="1" si="95"/>
        <v/>
      </c>
      <c r="G820">
        <f t="shared" ca="1" si="96"/>
        <v>0</v>
      </c>
      <c r="H820" t="str">
        <f t="shared" ca="1" si="97"/>
        <v/>
      </c>
      <c r="I820" t="str">
        <f t="shared" ca="1" si="98"/>
        <v/>
      </c>
    </row>
    <row r="821" spans="1:9" x14ac:dyDescent="0.25">
      <c r="A821">
        <f t="shared" ca="1" si="92"/>
        <v>10556</v>
      </c>
      <c r="B821" t="str">
        <f ca="1">IF(C821=1,D821,IF(C821=2,_xlfn.CONCAT("",TABULATION,D821),IF(C821=3,_xlfn.CONCAT(TABULATION,TABULATION,D821),IF(C821=4,_xlfn.CONCAT(TABULATION,TABULATION,TABULATION,D821,E821,F821,G821,H821,I821,",")))))</f>
        <v xml:space="preserve">			"elevator": 1,</v>
      </c>
      <c r="C821">
        <f t="shared" si="93"/>
        <v>4</v>
      </c>
      <c r="D821" t="str">
        <f t="shared" si="94"/>
        <v xml:space="preserve">"elevator": </v>
      </c>
      <c r="E821" t="str">
        <f t="shared" ca="1" si="99"/>
        <v/>
      </c>
      <c r="F821" t="str">
        <f t="shared" ca="1" si="95"/>
        <v/>
      </c>
      <c r="G821" t="str">
        <f t="shared" ca="1" si="96"/>
        <v/>
      </c>
      <c r="H821">
        <f t="shared" ca="1" si="97"/>
        <v>1</v>
      </c>
      <c r="I821" t="str">
        <f t="shared" ca="1" si="98"/>
        <v/>
      </c>
    </row>
    <row r="822" spans="1:9" x14ac:dyDescent="0.25">
      <c r="A822">
        <f t="shared" ca="1" si="92"/>
        <v>10569</v>
      </c>
      <c r="B822" t="str">
        <f ca="1">IF(C822=1,D822,IF(C822=2,_xlfn.CONCAT("",TABULATION,D822),IF(C822=3,_xlfn.CONCAT(TABULATION,TABULATION,D822),IF(C822=4,_xlfn.CONCAT(TABULATION,TABULATION,TABULATION,D822,E822,F822,G822,H822,I822,",")))))</f>
        <v xml:space="preserve">			"sens": 0,</v>
      </c>
      <c r="C822">
        <f t="shared" si="93"/>
        <v>4</v>
      </c>
      <c r="D822" t="str">
        <f t="shared" si="94"/>
        <v xml:space="preserve">"sens": </v>
      </c>
      <c r="E822" t="str">
        <f t="shared" ca="1" si="99"/>
        <v/>
      </c>
      <c r="F822" t="str">
        <f t="shared" ca="1" si="95"/>
        <v/>
      </c>
      <c r="G822" t="str">
        <f t="shared" ca="1" si="96"/>
        <v/>
      </c>
      <c r="H822" t="str">
        <f t="shared" ca="1" si="97"/>
        <v/>
      </c>
      <c r="I822">
        <f t="shared" ca="1" si="98"/>
        <v>0</v>
      </c>
    </row>
    <row r="823" spans="1:9" x14ac:dyDescent="0.25">
      <c r="A823">
        <f t="shared" ca="1" si="92"/>
        <v>10573</v>
      </c>
      <c r="B823" t="str">
        <f>IF(C823=1,D823,IF(C823=2,_xlfn.CONCAT("",TABULATION,D823),IF(C823=3,_xlfn.CONCAT(TABULATION,TABULATION,D823),IF(C823=4,_xlfn.CONCAT(TABULATION,TABULATION,TABULATION,D823,E823,F823,G823,H823,I823,",")))))</f>
        <v xml:space="preserve">		},</v>
      </c>
      <c r="C823">
        <f t="shared" si="93"/>
        <v>3</v>
      </c>
      <c r="D823" t="str">
        <f t="shared" si="94"/>
        <v>},</v>
      </c>
      <c r="E823" t="str">
        <f t="shared" ca="1" si="99"/>
        <v/>
      </c>
      <c r="F823" t="str">
        <f t="shared" ca="1" si="95"/>
        <v/>
      </c>
      <c r="G823" t="str">
        <f t="shared" ca="1" si="96"/>
        <v/>
      </c>
      <c r="H823" t="str">
        <f t="shared" ca="1" si="97"/>
        <v/>
      </c>
      <c r="I823" t="str">
        <f t="shared" ca="1" si="98"/>
        <v/>
      </c>
    </row>
    <row r="824" spans="1:9" x14ac:dyDescent="0.25">
      <c r="A824">
        <f t="shared" ca="1" si="92"/>
        <v>10576</v>
      </c>
      <c r="B824" t="str">
        <f>IF(C824=1,D824,IF(C824=2,_xlfn.CONCAT("",TABULATION,D824),IF(C824=3,_xlfn.CONCAT(TABULATION,TABULATION,D824),IF(C824=4,_xlfn.CONCAT(TABULATION,TABULATION,TABULATION,D824,E824,F824,G824,H824,I824,",")))))</f>
        <v xml:space="preserve">		{</v>
      </c>
      <c r="C824">
        <f t="shared" si="93"/>
        <v>3</v>
      </c>
      <c r="D824" t="str">
        <f t="shared" si="94"/>
        <v>{</v>
      </c>
      <c r="E824" t="str">
        <f t="shared" ca="1" si="99"/>
        <v/>
      </c>
      <c r="F824" t="str">
        <f t="shared" ca="1" si="95"/>
        <v/>
      </c>
      <c r="G824" t="str">
        <f t="shared" ca="1" si="96"/>
        <v/>
      </c>
      <c r="H824" t="str">
        <f t="shared" ca="1" si="97"/>
        <v/>
      </c>
      <c r="I824" t="str">
        <f t="shared" ca="1" si="98"/>
        <v/>
      </c>
    </row>
    <row r="825" spans="1:9" x14ac:dyDescent="0.25">
      <c r="A825">
        <f t="shared" ca="1" si="92"/>
        <v>10598</v>
      </c>
      <c r="B825" t="str">
        <f ca="1">IF(C825=1,D825,IF(C825=2,_xlfn.CONCAT("",TABULATION,D825),IF(C825=3,_xlfn.CONCAT(TABULATION,TABULATION,D825),IF(C825=4,_xlfn.CONCAT(TABULATION,TABULATION,TABULATION,D825,E825,F825,G825,H825,I825,",")))))</f>
        <v xml:space="preserve">			"timestamp": 53094,</v>
      </c>
      <c r="C825">
        <f t="shared" si="93"/>
        <v>4</v>
      </c>
      <c r="D825" t="str">
        <f t="shared" si="94"/>
        <v xml:space="preserve">"timestamp": </v>
      </c>
      <c r="E825">
        <f t="shared" ca="1" si="99"/>
        <v>53094</v>
      </c>
      <c r="F825" t="str">
        <f t="shared" ca="1" si="95"/>
        <v/>
      </c>
      <c r="G825" t="str">
        <f t="shared" ca="1" si="96"/>
        <v/>
      </c>
      <c r="H825" t="str">
        <f t="shared" ca="1" si="97"/>
        <v/>
      </c>
      <c r="I825" t="str">
        <f t="shared" ca="1" si="98"/>
        <v/>
      </c>
    </row>
    <row r="826" spans="1:9" x14ac:dyDescent="0.25">
      <c r="A826">
        <f t="shared" ca="1" si="92"/>
        <v>10615</v>
      </c>
      <c r="B826" t="str">
        <f ca="1">IF(C826=1,D826,IF(C826=2,_xlfn.CONCAT("",TABULATION,D826),IF(C826=3,_xlfn.CONCAT(TABULATION,TABULATION,D826),IF(C826=4,_xlfn.CONCAT(TABULATION,TABULATION,TABULATION,D826,E826,F826,G826,H826,I826,",")))))</f>
        <v xml:space="preserve">			"building": 2,</v>
      </c>
      <c r="C826">
        <f t="shared" si="93"/>
        <v>4</v>
      </c>
      <c r="D826" t="str">
        <f t="shared" si="94"/>
        <v xml:space="preserve">"building": </v>
      </c>
      <c r="E826" t="str">
        <f t="shared" ca="1" si="99"/>
        <v/>
      </c>
      <c r="F826">
        <f t="shared" ca="1" si="95"/>
        <v>2</v>
      </c>
      <c r="G826" t="str">
        <f t="shared" ca="1" si="96"/>
        <v/>
      </c>
      <c r="H826" t="str">
        <f t="shared" ca="1" si="97"/>
        <v/>
      </c>
      <c r="I826" t="str">
        <f t="shared" ca="1" si="98"/>
        <v/>
      </c>
    </row>
    <row r="827" spans="1:9" x14ac:dyDescent="0.25">
      <c r="A827">
        <f t="shared" ca="1" si="92"/>
        <v>10629</v>
      </c>
      <c r="B827" t="str">
        <f ca="1">IF(C827=1,D827,IF(C827=2,_xlfn.CONCAT("",TABULATION,D827),IF(C827=3,_xlfn.CONCAT(TABULATION,TABULATION,D827),IF(C827=4,_xlfn.CONCAT(TABULATION,TABULATION,TABULATION,D827,E827,F827,G827,H827,I827,",")))))</f>
        <v xml:space="preserve">			"group": 2,</v>
      </c>
      <c r="C827">
        <f t="shared" si="93"/>
        <v>4</v>
      </c>
      <c r="D827" t="str">
        <f t="shared" si="94"/>
        <v xml:space="preserve">"group": </v>
      </c>
      <c r="E827" t="str">
        <f t="shared" ca="1" si="99"/>
        <v/>
      </c>
      <c r="F827" t="str">
        <f t="shared" ca="1" si="95"/>
        <v/>
      </c>
      <c r="G827">
        <f t="shared" ca="1" si="96"/>
        <v>2</v>
      </c>
      <c r="H827" t="str">
        <f t="shared" ca="1" si="97"/>
        <v/>
      </c>
      <c r="I827" t="str">
        <f t="shared" ca="1" si="98"/>
        <v/>
      </c>
    </row>
    <row r="828" spans="1:9" x14ac:dyDescent="0.25">
      <c r="A828">
        <f t="shared" ca="1" si="92"/>
        <v>10646</v>
      </c>
      <c r="B828" t="str">
        <f ca="1">IF(C828=1,D828,IF(C828=2,_xlfn.CONCAT("",TABULATION,D828),IF(C828=3,_xlfn.CONCAT(TABULATION,TABULATION,D828),IF(C828=4,_xlfn.CONCAT(TABULATION,TABULATION,TABULATION,D828,E828,F828,G828,H828,I828,",")))))</f>
        <v xml:space="preserve">			"elevator": 3,</v>
      </c>
      <c r="C828">
        <f t="shared" si="93"/>
        <v>4</v>
      </c>
      <c r="D828" t="str">
        <f t="shared" si="94"/>
        <v xml:space="preserve">"elevator": </v>
      </c>
      <c r="E828" t="str">
        <f t="shared" ca="1" si="99"/>
        <v/>
      </c>
      <c r="F828" t="str">
        <f t="shared" ca="1" si="95"/>
        <v/>
      </c>
      <c r="G828" t="str">
        <f t="shared" ca="1" si="96"/>
        <v/>
      </c>
      <c r="H828">
        <f t="shared" ca="1" si="97"/>
        <v>3</v>
      </c>
      <c r="I828" t="str">
        <f t="shared" ca="1" si="98"/>
        <v/>
      </c>
    </row>
    <row r="829" spans="1:9" x14ac:dyDescent="0.25">
      <c r="A829">
        <f t="shared" ca="1" si="92"/>
        <v>10659</v>
      </c>
      <c r="B829" t="str">
        <f ca="1">IF(C829=1,D829,IF(C829=2,_xlfn.CONCAT("",TABULATION,D829),IF(C829=3,_xlfn.CONCAT(TABULATION,TABULATION,D829),IF(C829=4,_xlfn.CONCAT(TABULATION,TABULATION,TABULATION,D829,E829,F829,G829,H829,I829,",")))))</f>
        <v xml:space="preserve">			"sens": 0,</v>
      </c>
      <c r="C829">
        <f t="shared" si="93"/>
        <v>4</v>
      </c>
      <c r="D829" t="str">
        <f t="shared" si="94"/>
        <v xml:space="preserve">"sens": </v>
      </c>
      <c r="E829" t="str">
        <f t="shared" ca="1" si="99"/>
        <v/>
      </c>
      <c r="F829" t="str">
        <f t="shared" ca="1" si="95"/>
        <v/>
      </c>
      <c r="G829" t="str">
        <f t="shared" ca="1" si="96"/>
        <v/>
      </c>
      <c r="H829" t="str">
        <f t="shared" ca="1" si="97"/>
        <v/>
      </c>
      <c r="I829">
        <f t="shared" ca="1" si="98"/>
        <v>0</v>
      </c>
    </row>
    <row r="830" spans="1:9" x14ac:dyDescent="0.25">
      <c r="A830">
        <f t="shared" ca="1" si="92"/>
        <v>10663</v>
      </c>
      <c r="B830" t="str">
        <f>IF(C830=1,D830,IF(C830=2,_xlfn.CONCAT("",TABULATION,D830),IF(C830=3,_xlfn.CONCAT(TABULATION,TABULATION,D830),IF(C830=4,_xlfn.CONCAT(TABULATION,TABULATION,TABULATION,D830,E830,F830,G830,H830,I830,",")))))</f>
        <v xml:space="preserve">		},</v>
      </c>
      <c r="C830">
        <f t="shared" si="93"/>
        <v>3</v>
      </c>
      <c r="D830" t="str">
        <f t="shared" si="94"/>
        <v>},</v>
      </c>
      <c r="E830" t="str">
        <f t="shared" ca="1" si="99"/>
        <v/>
      </c>
      <c r="F830" t="str">
        <f t="shared" ca="1" si="95"/>
        <v/>
      </c>
      <c r="G830" t="str">
        <f t="shared" ca="1" si="96"/>
        <v/>
      </c>
      <c r="H830" t="str">
        <f t="shared" ca="1" si="97"/>
        <v/>
      </c>
      <c r="I830" t="str">
        <f t="shared" ca="1" si="98"/>
        <v/>
      </c>
    </row>
    <row r="831" spans="1:9" x14ac:dyDescent="0.25">
      <c r="A831">
        <f t="shared" ca="1" si="92"/>
        <v>10666</v>
      </c>
      <c r="B831" t="str">
        <f>IF(C831=1,D831,IF(C831=2,_xlfn.CONCAT("",TABULATION,D831),IF(C831=3,_xlfn.CONCAT(TABULATION,TABULATION,D831),IF(C831=4,_xlfn.CONCAT(TABULATION,TABULATION,TABULATION,D831,E831,F831,G831,H831,I831,",")))))</f>
        <v xml:space="preserve">		{</v>
      </c>
      <c r="C831">
        <f t="shared" si="93"/>
        <v>3</v>
      </c>
      <c r="D831" t="str">
        <f t="shared" si="94"/>
        <v>{</v>
      </c>
      <c r="E831" t="str">
        <f t="shared" ca="1" si="99"/>
        <v/>
      </c>
      <c r="F831" t="str">
        <f t="shared" ca="1" si="95"/>
        <v/>
      </c>
      <c r="G831" t="str">
        <f t="shared" ca="1" si="96"/>
        <v/>
      </c>
      <c r="H831" t="str">
        <f t="shared" ca="1" si="97"/>
        <v/>
      </c>
      <c r="I831" t="str">
        <f t="shared" ca="1" si="98"/>
        <v/>
      </c>
    </row>
    <row r="832" spans="1:9" x14ac:dyDescent="0.25">
      <c r="A832">
        <f t="shared" ca="1" si="92"/>
        <v>10688</v>
      </c>
      <c r="B832" t="str">
        <f ca="1">IF(C832=1,D832,IF(C832=2,_xlfn.CONCAT("",TABULATION,D832),IF(C832=3,_xlfn.CONCAT(TABULATION,TABULATION,D832),IF(C832=4,_xlfn.CONCAT(TABULATION,TABULATION,TABULATION,D832,E832,F832,G832,H832,I832,",")))))</f>
        <v xml:space="preserve">			"timestamp": 53229,</v>
      </c>
      <c r="C832">
        <f t="shared" si="93"/>
        <v>4</v>
      </c>
      <c r="D832" t="str">
        <f t="shared" si="94"/>
        <v xml:space="preserve">"timestamp": </v>
      </c>
      <c r="E832">
        <f t="shared" ca="1" si="99"/>
        <v>53229</v>
      </c>
      <c r="F832" t="str">
        <f t="shared" ca="1" si="95"/>
        <v/>
      </c>
      <c r="G832" t="str">
        <f t="shared" ca="1" si="96"/>
        <v/>
      </c>
      <c r="H832" t="str">
        <f t="shared" ca="1" si="97"/>
        <v/>
      </c>
      <c r="I832" t="str">
        <f t="shared" ca="1" si="98"/>
        <v/>
      </c>
    </row>
    <row r="833" spans="1:9" x14ac:dyDescent="0.25">
      <c r="A833">
        <f t="shared" ca="1" si="92"/>
        <v>10706</v>
      </c>
      <c r="B833" t="str">
        <f ca="1">IF(C833=1,D833,IF(C833=2,_xlfn.CONCAT("",TABULATION,D833),IF(C833=3,_xlfn.CONCAT(TABULATION,TABULATION,D833),IF(C833=4,_xlfn.CONCAT(TABULATION,TABULATION,TABULATION,D833,E833,F833,G833,H833,I833,",")))))</f>
        <v xml:space="preserve">			"building": 16,</v>
      </c>
      <c r="C833">
        <f t="shared" si="93"/>
        <v>4</v>
      </c>
      <c r="D833" t="str">
        <f t="shared" si="94"/>
        <v xml:space="preserve">"building": </v>
      </c>
      <c r="E833" t="str">
        <f t="shared" ca="1" si="99"/>
        <v/>
      </c>
      <c r="F833">
        <f t="shared" ca="1" si="95"/>
        <v>16</v>
      </c>
      <c r="G833" t="str">
        <f t="shared" ca="1" si="96"/>
        <v/>
      </c>
      <c r="H833" t="str">
        <f t="shared" ca="1" si="97"/>
        <v/>
      </c>
      <c r="I833" t="str">
        <f t="shared" ca="1" si="98"/>
        <v/>
      </c>
    </row>
    <row r="834" spans="1:9" x14ac:dyDescent="0.25">
      <c r="A834">
        <f t="shared" ca="1" si="92"/>
        <v>10720</v>
      </c>
      <c r="B834" t="str">
        <f ca="1">IF(C834=1,D834,IF(C834=2,_xlfn.CONCAT("",TABULATION,D834),IF(C834=3,_xlfn.CONCAT(TABULATION,TABULATION,D834),IF(C834=4,_xlfn.CONCAT(TABULATION,TABULATION,TABULATION,D834,E834,F834,G834,H834,I834,",")))))</f>
        <v xml:space="preserve">			"group": 0,</v>
      </c>
      <c r="C834">
        <f t="shared" si="93"/>
        <v>4</v>
      </c>
      <c r="D834" t="str">
        <f t="shared" si="94"/>
        <v xml:space="preserve">"group": </v>
      </c>
      <c r="E834" t="str">
        <f t="shared" ca="1" si="99"/>
        <v/>
      </c>
      <c r="F834" t="str">
        <f t="shared" ca="1" si="95"/>
        <v/>
      </c>
      <c r="G834">
        <f t="shared" ca="1" si="96"/>
        <v>0</v>
      </c>
      <c r="H834" t="str">
        <f t="shared" ca="1" si="97"/>
        <v/>
      </c>
      <c r="I834" t="str">
        <f t="shared" ca="1" si="98"/>
        <v/>
      </c>
    </row>
    <row r="835" spans="1:9" x14ac:dyDescent="0.25">
      <c r="A835">
        <f t="shared" ca="1" si="92"/>
        <v>10737</v>
      </c>
      <c r="B835" t="str">
        <f ca="1">IF(C835=1,D835,IF(C835=2,_xlfn.CONCAT("",TABULATION,D835),IF(C835=3,_xlfn.CONCAT(TABULATION,TABULATION,D835),IF(C835=4,_xlfn.CONCAT(TABULATION,TABULATION,TABULATION,D835,E835,F835,G835,H835,I835,",")))))</f>
        <v xml:space="preserve">			"elevator": 3,</v>
      </c>
      <c r="C835">
        <f t="shared" si="93"/>
        <v>4</v>
      </c>
      <c r="D835" t="str">
        <f t="shared" si="94"/>
        <v xml:space="preserve">"elevator": </v>
      </c>
      <c r="E835" t="str">
        <f t="shared" ca="1" si="99"/>
        <v/>
      </c>
      <c r="F835" t="str">
        <f t="shared" ca="1" si="95"/>
        <v/>
      </c>
      <c r="G835" t="str">
        <f t="shared" ca="1" si="96"/>
        <v/>
      </c>
      <c r="H835">
        <f t="shared" ca="1" si="97"/>
        <v>3</v>
      </c>
      <c r="I835" t="str">
        <f t="shared" ca="1" si="98"/>
        <v/>
      </c>
    </row>
    <row r="836" spans="1:9" x14ac:dyDescent="0.25">
      <c r="A836">
        <f t="shared" ca="1" si="92"/>
        <v>10750</v>
      </c>
      <c r="B836" t="str">
        <f ca="1">IF(C836=1,D836,IF(C836=2,_xlfn.CONCAT("",TABULATION,D836),IF(C836=3,_xlfn.CONCAT(TABULATION,TABULATION,D836),IF(C836=4,_xlfn.CONCAT(TABULATION,TABULATION,TABULATION,D836,E836,F836,G836,H836,I836,",")))))</f>
        <v xml:space="preserve">			"sens": 2,</v>
      </c>
      <c r="C836">
        <f t="shared" si="93"/>
        <v>4</v>
      </c>
      <c r="D836" t="str">
        <f t="shared" si="94"/>
        <v xml:space="preserve">"sens": </v>
      </c>
      <c r="E836" t="str">
        <f t="shared" ca="1" si="99"/>
        <v/>
      </c>
      <c r="F836" t="str">
        <f t="shared" ca="1" si="95"/>
        <v/>
      </c>
      <c r="G836" t="str">
        <f t="shared" ca="1" si="96"/>
        <v/>
      </c>
      <c r="H836" t="str">
        <f t="shared" ca="1" si="97"/>
        <v/>
      </c>
      <c r="I836">
        <f t="shared" ca="1" si="98"/>
        <v>2</v>
      </c>
    </row>
    <row r="837" spans="1:9" x14ac:dyDescent="0.25">
      <c r="A837">
        <f t="shared" ref="A837:A900" ca="1" si="100">A836+LEN(B837)</f>
        <v>10754</v>
      </c>
      <c r="B837" t="str">
        <f>IF(C837=1,D837,IF(C837=2,_xlfn.CONCAT("",TABULATION,D837),IF(C837=3,_xlfn.CONCAT(TABULATION,TABULATION,D837),IF(C837=4,_xlfn.CONCAT(TABULATION,TABULATION,TABULATION,D837,E837,F837,G837,H837,I837,",")))))</f>
        <v xml:space="preserve">		},</v>
      </c>
      <c r="C837">
        <f t="shared" si="93"/>
        <v>3</v>
      </c>
      <c r="D837" t="str">
        <f t="shared" si="94"/>
        <v>},</v>
      </c>
      <c r="E837" t="str">
        <f t="shared" ca="1" si="99"/>
        <v/>
      </c>
      <c r="F837" t="str">
        <f t="shared" ca="1" si="95"/>
        <v/>
      </c>
      <c r="G837" t="str">
        <f t="shared" ca="1" si="96"/>
        <v/>
      </c>
      <c r="H837" t="str">
        <f t="shared" ca="1" si="97"/>
        <v/>
      </c>
      <c r="I837" t="str">
        <f t="shared" ca="1" si="98"/>
        <v/>
      </c>
    </row>
    <row r="838" spans="1:9" x14ac:dyDescent="0.25">
      <c r="A838">
        <f t="shared" ca="1" si="100"/>
        <v>10757</v>
      </c>
      <c r="B838" t="str">
        <f>IF(C838=1,D838,IF(C838=2,_xlfn.CONCAT("",TABULATION,D838),IF(C838=3,_xlfn.CONCAT(TABULATION,TABULATION,D838),IF(C838=4,_xlfn.CONCAT(TABULATION,TABULATION,TABULATION,D838,E838,F838,G838,H838,I838,",")))))</f>
        <v xml:space="preserve">		{</v>
      </c>
      <c r="C838">
        <f t="shared" si="93"/>
        <v>3</v>
      </c>
      <c r="D838" t="str">
        <f t="shared" si="94"/>
        <v>{</v>
      </c>
      <c r="E838" t="str">
        <f t="shared" ca="1" si="99"/>
        <v/>
      </c>
      <c r="F838" t="str">
        <f t="shared" ca="1" si="95"/>
        <v/>
      </c>
      <c r="G838" t="str">
        <f t="shared" ca="1" si="96"/>
        <v/>
      </c>
      <c r="H838" t="str">
        <f t="shared" ca="1" si="97"/>
        <v/>
      </c>
      <c r="I838" t="str">
        <f t="shared" ca="1" si="98"/>
        <v/>
      </c>
    </row>
    <row r="839" spans="1:9" x14ac:dyDescent="0.25">
      <c r="A839">
        <f t="shared" ca="1" si="100"/>
        <v>10779</v>
      </c>
      <c r="B839" t="str">
        <f ca="1">IF(C839=1,D839,IF(C839=2,_xlfn.CONCAT("",TABULATION,D839),IF(C839=3,_xlfn.CONCAT(TABULATION,TABULATION,D839),IF(C839=4,_xlfn.CONCAT(TABULATION,TABULATION,TABULATION,D839,E839,F839,G839,H839,I839,",")))))</f>
        <v xml:space="preserve">			"timestamp": 53517,</v>
      </c>
      <c r="C839">
        <f t="shared" si="93"/>
        <v>4</v>
      </c>
      <c r="D839" t="str">
        <f t="shared" si="94"/>
        <v xml:space="preserve">"timestamp": </v>
      </c>
      <c r="E839">
        <f t="shared" ca="1" si="99"/>
        <v>53517</v>
      </c>
      <c r="F839" t="str">
        <f t="shared" ca="1" si="95"/>
        <v/>
      </c>
      <c r="G839" t="str">
        <f t="shared" ca="1" si="96"/>
        <v/>
      </c>
      <c r="H839" t="str">
        <f t="shared" ca="1" si="97"/>
        <v/>
      </c>
      <c r="I839" t="str">
        <f t="shared" ca="1" si="98"/>
        <v/>
      </c>
    </row>
    <row r="840" spans="1:9" x14ac:dyDescent="0.25">
      <c r="A840">
        <f t="shared" ca="1" si="100"/>
        <v>10797</v>
      </c>
      <c r="B840" t="str">
        <f ca="1">IF(C840=1,D840,IF(C840=2,_xlfn.CONCAT("",TABULATION,D840),IF(C840=3,_xlfn.CONCAT(TABULATION,TABULATION,D840),IF(C840=4,_xlfn.CONCAT(TABULATION,TABULATION,TABULATION,D840,E840,F840,G840,H840,I840,",")))))</f>
        <v xml:space="preserve">			"building": 11,</v>
      </c>
      <c r="C840">
        <f t="shared" si="93"/>
        <v>4</v>
      </c>
      <c r="D840" t="str">
        <f t="shared" si="94"/>
        <v xml:space="preserve">"building": </v>
      </c>
      <c r="E840" t="str">
        <f t="shared" ca="1" si="99"/>
        <v/>
      </c>
      <c r="F840">
        <f t="shared" ca="1" si="95"/>
        <v>11</v>
      </c>
      <c r="G840" t="str">
        <f t="shared" ca="1" si="96"/>
        <v/>
      </c>
      <c r="H840" t="str">
        <f t="shared" ca="1" si="97"/>
        <v/>
      </c>
      <c r="I840" t="str">
        <f t="shared" ca="1" si="98"/>
        <v/>
      </c>
    </row>
    <row r="841" spans="1:9" x14ac:dyDescent="0.25">
      <c r="A841">
        <f t="shared" ca="1" si="100"/>
        <v>10811</v>
      </c>
      <c r="B841" t="str">
        <f ca="1">IF(C841=1,D841,IF(C841=2,_xlfn.CONCAT("",TABULATION,D841),IF(C841=3,_xlfn.CONCAT(TABULATION,TABULATION,D841),IF(C841=4,_xlfn.CONCAT(TABULATION,TABULATION,TABULATION,D841,E841,F841,G841,H841,I841,",")))))</f>
        <v xml:space="preserve">			"group": 2,</v>
      </c>
      <c r="C841">
        <f t="shared" si="93"/>
        <v>4</v>
      </c>
      <c r="D841" t="str">
        <f t="shared" si="94"/>
        <v xml:space="preserve">"group": </v>
      </c>
      <c r="E841" t="str">
        <f t="shared" ca="1" si="99"/>
        <v/>
      </c>
      <c r="F841" t="str">
        <f t="shared" ca="1" si="95"/>
        <v/>
      </c>
      <c r="G841">
        <f t="shared" ca="1" si="96"/>
        <v>2</v>
      </c>
      <c r="H841" t="str">
        <f t="shared" ca="1" si="97"/>
        <v/>
      </c>
      <c r="I841" t="str">
        <f t="shared" ca="1" si="98"/>
        <v/>
      </c>
    </row>
    <row r="842" spans="1:9" x14ac:dyDescent="0.25">
      <c r="A842">
        <f t="shared" ca="1" si="100"/>
        <v>10828</v>
      </c>
      <c r="B842" t="str">
        <f ca="1">IF(C842=1,D842,IF(C842=2,_xlfn.CONCAT("",TABULATION,D842),IF(C842=3,_xlfn.CONCAT(TABULATION,TABULATION,D842),IF(C842=4,_xlfn.CONCAT(TABULATION,TABULATION,TABULATION,D842,E842,F842,G842,H842,I842,",")))))</f>
        <v xml:space="preserve">			"elevator": 2,</v>
      </c>
      <c r="C842">
        <f t="shared" si="93"/>
        <v>4</v>
      </c>
      <c r="D842" t="str">
        <f t="shared" si="94"/>
        <v xml:space="preserve">"elevator": </v>
      </c>
      <c r="E842" t="str">
        <f t="shared" ca="1" si="99"/>
        <v/>
      </c>
      <c r="F842" t="str">
        <f t="shared" ca="1" si="95"/>
        <v/>
      </c>
      <c r="G842" t="str">
        <f t="shared" ca="1" si="96"/>
        <v/>
      </c>
      <c r="H842">
        <f t="shared" ca="1" si="97"/>
        <v>2</v>
      </c>
      <c r="I842" t="str">
        <f t="shared" ca="1" si="98"/>
        <v/>
      </c>
    </row>
    <row r="843" spans="1:9" x14ac:dyDescent="0.25">
      <c r="A843">
        <f t="shared" ca="1" si="100"/>
        <v>10841</v>
      </c>
      <c r="B843" t="str">
        <f ca="1">IF(C843=1,D843,IF(C843=2,_xlfn.CONCAT("",TABULATION,D843),IF(C843=3,_xlfn.CONCAT(TABULATION,TABULATION,D843),IF(C843=4,_xlfn.CONCAT(TABULATION,TABULATION,TABULATION,D843,E843,F843,G843,H843,I843,",")))))</f>
        <v xml:space="preserve">			"sens": 2,</v>
      </c>
      <c r="C843">
        <f t="shared" si="93"/>
        <v>4</v>
      </c>
      <c r="D843" t="str">
        <f t="shared" si="94"/>
        <v xml:space="preserve">"sens": </v>
      </c>
      <c r="E843" t="str">
        <f t="shared" ca="1" si="99"/>
        <v/>
      </c>
      <c r="F843" t="str">
        <f t="shared" ca="1" si="95"/>
        <v/>
      </c>
      <c r="G843" t="str">
        <f t="shared" ca="1" si="96"/>
        <v/>
      </c>
      <c r="H843" t="str">
        <f t="shared" ca="1" si="97"/>
        <v/>
      </c>
      <c r="I843">
        <f t="shared" ca="1" si="98"/>
        <v>2</v>
      </c>
    </row>
    <row r="844" spans="1:9" x14ac:dyDescent="0.25">
      <c r="A844">
        <f t="shared" ca="1" si="100"/>
        <v>10845</v>
      </c>
      <c r="B844" t="str">
        <f>IF(C844=1,D844,IF(C844=2,_xlfn.CONCAT("",TABULATION,D844),IF(C844=3,_xlfn.CONCAT(TABULATION,TABULATION,D844),IF(C844=4,_xlfn.CONCAT(TABULATION,TABULATION,TABULATION,D844,E844,F844,G844,H844,I844,",")))))</f>
        <v xml:space="preserve">		},</v>
      </c>
      <c r="C844">
        <f t="shared" si="93"/>
        <v>3</v>
      </c>
      <c r="D844" t="str">
        <f t="shared" si="94"/>
        <v>},</v>
      </c>
      <c r="E844" t="str">
        <f t="shared" ca="1" si="99"/>
        <v/>
      </c>
      <c r="F844" t="str">
        <f t="shared" ca="1" si="95"/>
        <v/>
      </c>
      <c r="G844" t="str">
        <f t="shared" ca="1" si="96"/>
        <v/>
      </c>
      <c r="H844" t="str">
        <f t="shared" ca="1" si="97"/>
        <v/>
      </c>
      <c r="I844" t="str">
        <f t="shared" ca="1" si="98"/>
        <v/>
      </c>
    </row>
    <row r="845" spans="1:9" x14ac:dyDescent="0.25">
      <c r="A845">
        <f t="shared" ca="1" si="100"/>
        <v>10848</v>
      </c>
      <c r="B845" t="str">
        <f>IF(C845=1,D845,IF(C845=2,_xlfn.CONCAT("",TABULATION,D845),IF(C845=3,_xlfn.CONCAT(TABULATION,TABULATION,D845),IF(C845=4,_xlfn.CONCAT(TABULATION,TABULATION,TABULATION,D845,E845,F845,G845,H845,I845,",")))))</f>
        <v xml:space="preserve">		{</v>
      </c>
      <c r="C845">
        <f t="shared" ref="C845:C908" si="101">C838</f>
        <v>3</v>
      </c>
      <c r="D845" t="str">
        <f t="shared" ref="D845:D908" si="102">D838</f>
        <v>{</v>
      </c>
      <c r="E845" t="str">
        <f t="shared" ca="1" si="99"/>
        <v/>
      </c>
      <c r="F845" t="str">
        <f t="shared" ca="1" si="95"/>
        <v/>
      </c>
      <c r="G845" t="str">
        <f t="shared" ca="1" si="96"/>
        <v/>
      </c>
      <c r="H845" t="str">
        <f t="shared" ca="1" si="97"/>
        <v/>
      </c>
      <c r="I845" t="str">
        <f t="shared" ca="1" si="98"/>
        <v/>
      </c>
    </row>
    <row r="846" spans="1:9" x14ac:dyDescent="0.25">
      <c r="A846">
        <f t="shared" ca="1" si="100"/>
        <v>10870</v>
      </c>
      <c r="B846" t="str">
        <f ca="1">IF(C846=1,D846,IF(C846=2,_xlfn.CONCAT("",TABULATION,D846),IF(C846=3,_xlfn.CONCAT(TABULATION,TABULATION,D846),IF(C846=4,_xlfn.CONCAT(TABULATION,TABULATION,TABULATION,D846,E846,F846,G846,H846,I846,",")))))</f>
        <v xml:space="preserve">			"timestamp": 53908,</v>
      </c>
      <c r="C846">
        <f t="shared" si="101"/>
        <v>4</v>
      </c>
      <c r="D846" t="str">
        <f t="shared" si="102"/>
        <v xml:space="preserve">"timestamp": </v>
      </c>
      <c r="E846">
        <f t="shared" ca="1" si="99"/>
        <v>53908</v>
      </c>
      <c r="F846" t="str">
        <f t="shared" ref="F846:F909" ca="1" si="103">IF($D846=$D$7,RANDBETWEEN(0,F$1),"")</f>
        <v/>
      </c>
      <c r="G846" t="str">
        <f t="shared" ref="G846:G909" ca="1" si="104">IF($D846=$D$8,RANDBETWEEN(0,G$1),"")</f>
        <v/>
      </c>
      <c r="H846" t="str">
        <f t="shared" ref="H846:H909" ca="1" si="105">IF($D846=$D$9,RANDBETWEEN(0,H$1),"")</f>
        <v/>
      </c>
      <c r="I846" t="str">
        <f t="shared" ref="I846:I909" ca="1" si="106">IF($D846=$D$10,RANDBETWEEN(0,I$1),"")</f>
        <v/>
      </c>
    </row>
    <row r="847" spans="1:9" x14ac:dyDescent="0.25">
      <c r="A847">
        <f t="shared" ca="1" si="100"/>
        <v>10887</v>
      </c>
      <c r="B847" t="str">
        <f ca="1">IF(C847=1,D847,IF(C847=2,_xlfn.CONCAT("",TABULATION,D847),IF(C847=3,_xlfn.CONCAT(TABULATION,TABULATION,D847),IF(C847=4,_xlfn.CONCAT(TABULATION,TABULATION,TABULATION,D847,E847,F847,G847,H847,I847,",")))))</f>
        <v xml:space="preserve">			"building": 8,</v>
      </c>
      <c r="C847">
        <f t="shared" si="101"/>
        <v>4</v>
      </c>
      <c r="D847" t="str">
        <f t="shared" si="102"/>
        <v xml:space="preserve">"building": </v>
      </c>
      <c r="E847" t="str">
        <f t="shared" ca="1" si="99"/>
        <v/>
      </c>
      <c r="F847">
        <f t="shared" ca="1" si="103"/>
        <v>8</v>
      </c>
      <c r="G847" t="str">
        <f t="shared" ca="1" si="104"/>
        <v/>
      </c>
      <c r="H847" t="str">
        <f t="shared" ca="1" si="105"/>
        <v/>
      </c>
      <c r="I847" t="str">
        <f t="shared" ca="1" si="106"/>
        <v/>
      </c>
    </row>
    <row r="848" spans="1:9" x14ac:dyDescent="0.25">
      <c r="A848">
        <f t="shared" ca="1" si="100"/>
        <v>10901</v>
      </c>
      <c r="B848" t="str">
        <f ca="1">IF(C848=1,D848,IF(C848=2,_xlfn.CONCAT("",TABULATION,D848),IF(C848=3,_xlfn.CONCAT(TABULATION,TABULATION,D848),IF(C848=4,_xlfn.CONCAT(TABULATION,TABULATION,TABULATION,D848,E848,F848,G848,H848,I848,",")))))</f>
        <v xml:space="preserve">			"group": 1,</v>
      </c>
      <c r="C848">
        <f t="shared" si="101"/>
        <v>4</v>
      </c>
      <c r="D848" t="str">
        <f t="shared" si="102"/>
        <v xml:space="preserve">"group": </v>
      </c>
      <c r="E848" t="str">
        <f t="shared" ca="1" si="99"/>
        <v/>
      </c>
      <c r="F848" t="str">
        <f t="shared" ca="1" si="103"/>
        <v/>
      </c>
      <c r="G848">
        <f t="shared" ca="1" si="104"/>
        <v>1</v>
      </c>
      <c r="H848" t="str">
        <f t="shared" ca="1" si="105"/>
        <v/>
      </c>
      <c r="I848" t="str">
        <f t="shared" ca="1" si="106"/>
        <v/>
      </c>
    </row>
    <row r="849" spans="1:9" x14ac:dyDescent="0.25">
      <c r="A849">
        <f t="shared" ca="1" si="100"/>
        <v>10918</v>
      </c>
      <c r="B849" t="str">
        <f ca="1">IF(C849=1,D849,IF(C849=2,_xlfn.CONCAT("",TABULATION,D849),IF(C849=3,_xlfn.CONCAT(TABULATION,TABULATION,D849),IF(C849=4,_xlfn.CONCAT(TABULATION,TABULATION,TABULATION,D849,E849,F849,G849,H849,I849,",")))))</f>
        <v xml:space="preserve">			"elevator": 3,</v>
      </c>
      <c r="C849">
        <f t="shared" si="101"/>
        <v>4</v>
      </c>
      <c r="D849" t="str">
        <f t="shared" si="102"/>
        <v xml:space="preserve">"elevator": </v>
      </c>
      <c r="E849" t="str">
        <f t="shared" ca="1" si="99"/>
        <v/>
      </c>
      <c r="F849" t="str">
        <f t="shared" ca="1" si="103"/>
        <v/>
      </c>
      <c r="G849" t="str">
        <f t="shared" ca="1" si="104"/>
        <v/>
      </c>
      <c r="H849">
        <f t="shared" ca="1" si="105"/>
        <v>3</v>
      </c>
      <c r="I849" t="str">
        <f t="shared" ca="1" si="106"/>
        <v/>
      </c>
    </row>
    <row r="850" spans="1:9" x14ac:dyDescent="0.25">
      <c r="A850">
        <f t="shared" ca="1" si="100"/>
        <v>10931</v>
      </c>
      <c r="B850" t="str">
        <f ca="1">IF(C850=1,D850,IF(C850=2,_xlfn.CONCAT("",TABULATION,D850),IF(C850=3,_xlfn.CONCAT(TABULATION,TABULATION,D850),IF(C850=4,_xlfn.CONCAT(TABULATION,TABULATION,TABULATION,D850,E850,F850,G850,H850,I850,",")))))</f>
        <v xml:space="preserve">			"sens": 2,</v>
      </c>
      <c r="C850">
        <f t="shared" si="101"/>
        <v>4</v>
      </c>
      <c r="D850" t="str">
        <f t="shared" si="102"/>
        <v xml:space="preserve">"sens": </v>
      </c>
      <c r="E850" t="str">
        <f t="shared" ca="1" si="99"/>
        <v/>
      </c>
      <c r="F850" t="str">
        <f t="shared" ca="1" si="103"/>
        <v/>
      </c>
      <c r="G850" t="str">
        <f t="shared" ca="1" si="104"/>
        <v/>
      </c>
      <c r="H850" t="str">
        <f t="shared" ca="1" si="105"/>
        <v/>
      </c>
      <c r="I850">
        <f t="shared" ca="1" si="106"/>
        <v>2</v>
      </c>
    </row>
    <row r="851" spans="1:9" x14ac:dyDescent="0.25">
      <c r="A851">
        <f t="shared" ca="1" si="100"/>
        <v>10935</v>
      </c>
      <c r="B851" t="str">
        <f>IF(C851=1,D851,IF(C851=2,_xlfn.CONCAT("",TABULATION,D851),IF(C851=3,_xlfn.CONCAT(TABULATION,TABULATION,D851),IF(C851=4,_xlfn.CONCAT(TABULATION,TABULATION,TABULATION,D851,E851,F851,G851,H851,I851,",")))))</f>
        <v xml:space="preserve">		},</v>
      </c>
      <c r="C851">
        <f t="shared" si="101"/>
        <v>3</v>
      </c>
      <c r="D851" t="str">
        <f t="shared" si="102"/>
        <v>},</v>
      </c>
      <c r="E851" t="str">
        <f t="shared" ca="1" si="99"/>
        <v/>
      </c>
      <c r="F851" t="str">
        <f t="shared" ca="1" si="103"/>
        <v/>
      </c>
      <c r="G851" t="str">
        <f t="shared" ca="1" si="104"/>
        <v/>
      </c>
      <c r="H851" t="str">
        <f t="shared" ca="1" si="105"/>
        <v/>
      </c>
      <c r="I851" t="str">
        <f t="shared" ca="1" si="106"/>
        <v/>
      </c>
    </row>
    <row r="852" spans="1:9" x14ac:dyDescent="0.25">
      <c r="A852">
        <f t="shared" ca="1" si="100"/>
        <v>10938</v>
      </c>
      <c r="B852" t="str">
        <f>IF(C852=1,D852,IF(C852=2,_xlfn.CONCAT("",TABULATION,D852),IF(C852=3,_xlfn.CONCAT(TABULATION,TABULATION,D852),IF(C852=4,_xlfn.CONCAT(TABULATION,TABULATION,TABULATION,D852,E852,F852,G852,H852,I852,",")))))</f>
        <v xml:space="preserve">		{</v>
      </c>
      <c r="C852">
        <f t="shared" si="101"/>
        <v>3</v>
      </c>
      <c r="D852" t="str">
        <f t="shared" si="102"/>
        <v>{</v>
      </c>
      <c r="E852" t="str">
        <f t="shared" ca="1" si="99"/>
        <v/>
      </c>
      <c r="F852" t="str">
        <f t="shared" ca="1" si="103"/>
        <v/>
      </c>
      <c r="G852" t="str">
        <f t="shared" ca="1" si="104"/>
        <v/>
      </c>
      <c r="H852" t="str">
        <f t="shared" ca="1" si="105"/>
        <v/>
      </c>
      <c r="I852" t="str">
        <f t="shared" ca="1" si="106"/>
        <v/>
      </c>
    </row>
    <row r="853" spans="1:9" x14ac:dyDescent="0.25">
      <c r="A853">
        <f t="shared" ca="1" si="100"/>
        <v>10960</v>
      </c>
      <c r="B853" t="str">
        <f ca="1">IF(C853=1,D853,IF(C853=2,_xlfn.CONCAT("",TABULATION,D853),IF(C853=3,_xlfn.CONCAT(TABULATION,TABULATION,D853),IF(C853=4,_xlfn.CONCAT(TABULATION,TABULATION,TABULATION,D853,E853,F853,G853,H853,I853,",")))))</f>
        <v xml:space="preserve">			"timestamp": 54871,</v>
      </c>
      <c r="C853">
        <f t="shared" si="101"/>
        <v>4</v>
      </c>
      <c r="D853" t="str">
        <f t="shared" si="102"/>
        <v xml:space="preserve">"timestamp": </v>
      </c>
      <c r="E853">
        <f t="shared" ref="E853:E916" ca="1" si="107">IF(D853=$D$6,INT(E846+RAND()*1000),"")</f>
        <v>54871</v>
      </c>
      <c r="F853" t="str">
        <f t="shared" ca="1" si="103"/>
        <v/>
      </c>
      <c r="G853" t="str">
        <f t="shared" ca="1" si="104"/>
        <v/>
      </c>
      <c r="H853" t="str">
        <f t="shared" ca="1" si="105"/>
        <v/>
      </c>
      <c r="I853" t="str">
        <f t="shared" ca="1" si="106"/>
        <v/>
      </c>
    </row>
    <row r="854" spans="1:9" x14ac:dyDescent="0.25">
      <c r="A854">
        <f t="shared" ca="1" si="100"/>
        <v>10977</v>
      </c>
      <c r="B854" t="str">
        <f ca="1">IF(C854=1,D854,IF(C854=2,_xlfn.CONCAT("",TABULATION,D854),IF(C854=3,_xlfn.CONCAT(TABULATION,TABULATION,D854),IF(C854=4,_xlfn.CONCAT(TABULATION,TABULATION,TABULATION,D854,E854,F854,G854,H854,I854,",")))))</f>
        <v xml:space="preserve">			"building": 1,</v>
      </c>
      <c r="C854">
        <f t="shared" si="101"/>
        <v>4</v>
      </c>
      <c r="D854" t="str">
        <f t="shared" si="102"/>
        <v xml:space="preserve">"building": </v>
      </c>
      <c r="E854" t="str">
        <f t="shared" ca="1" si="107"/>
        <v/>
      </c>
      <c r="F854">
        <f t="shared" ca="1" si="103"/>
        <v>1</v>
      </c>
      <c r="G854" t="str">
        <f t="shared" ca="1" si="104"/>
        <v/>
      </c>
      <c r="H854" t="str">
        <f t="shared" ca="1" si="105"/>
        <v/>
      </c>
      <c r="I854" t="str">
        <f t="shared" ca="1" si="106"/>
        <v/>
      </c>
    </row>
    <row r="855" spans="1:9" x14ac:dyDescent="0.25">
      <c r="A855">
        <f t="shared" ca="1" si="100"/>
        <v>10991</v>
      </c>
      <c r="B855" t="str">
        <f ca="1">IF(C855=1,D855,IF(C855=2,_xlfn.CONCAT("",TABULATION,D855),IF(C855=3,_xlfn.CONCAT(TABULATION,TABULATION,D855),IF(C855=4,_xlfn.CONCAT(TABULATION,TABULATION,TABULATION,D855,E855,F855,G855,H855,I855,",")))))</f>
        <v xml:space="preserve">			"group": 3,</v>
      </c>
      <c r="C855">
        <f t="shared" si="101"/>
        <v>4</v>
      </c>
      <c r="D855" t="str">
        <f t="shared" si="102"/>
        <v xml:space="preserve">"group": </v>
      </c>
      <c r="E855" t="str">
        <f t="shared" ca="1" si="107"/>
        <v/>
      </c>
      <c r="F855" t="str">
        <f t="shared" ca="1" si="103"/>
        <v/>
      </c>
      <c r="G855">
        <f t="shared" ca="1" si="104"/>
        <v>3</v>
      </c>
      <c r="H855" t="str">
        <f t="shared" ca="1" si="105"/>
        <v/>
      </c>
      <c r="I855" t="str">
        <f t="shared" ca="1" si="106"/>
        <v/>
      </c>
    </row>
    <row r="856" spans="1:9" x14ac:dyDescent="0.25">
      <c r="A856">
        <f t="shared" ca="1" si="100"/>
        <v>11008</v>
      </c>
      <c r="B856" t="str">
        <f ca="1">IF(C856=1,D856,IF(C856=2,_xlfn.CONCAT("",TABULATION,D856),IF(C856=3,_xlfn.CONCAT(TABULATION,TABULATION,D856),IF(C856=4,_xlfn.CONCAT(TABULATION,TABULATION,TABULATION,D856,E856,F856,G856,H856,I856,",")))))</f>
        <v xml:space="preserve">			"elevator": 2,</v>
      </c>
      <c r="C856">
        <f t="shared" si="101"/>
        <v>4</v>
      </c>
      <c r="D856" t="str">
        <f t="shared" si="102"/>
        <v xml:space="preserve">"elevator": </v>
      </c>
      <c r="E856" t="str">
        <f t="shared" ca="1" si="107"/>
        <v/>
      </c>
      <c r="F856" t="str">
        <f t="shared" ca="1" si="103"/>
        <v/>
      </c>
      <c r="G856" t="str">
        <f t="shared" ca="1" si="104"/>
        <v/>
      </c>
      <c r="H856">
        <f t="shared" ca="1" si="105"/>
        <v>2</v>
      </c>
      <c r="I856" t="str">
        <f t="shared" ca="1" si="106"/>
        <v/>
      </c>
    </row>
    <row r="857" spans="1:9" x14ac:dyDescent="0.25">
      <c r="A857">
        <f t="shared" ca="1" si="100"/>
        <v>11021</v>
      </c>
      <c r="B857" t="str">
        <f ca="1">IF(C857=1,D857,IF(C857=2,_xlfn.CONCAT("",TABULATION,D857),IF(C857=3,_xlfn.CONCAT(TABULATION,TABULATION,D857),IF(C857=4,_xlfn.CONCAT(TABULATION,TABULATION,TABULATION,D857,E857,F857,G857,H857,I857,",")))))</f>
        <v xml:space="preserve">			"sens": 1,</v>
      </c>
      <c r="C857">
        <f t="shared" si="101"/>
        <v>4</v>
      </c>
      <c r="D857" t="str">
        <f t="shared" si="102"/>
        <v xml:space="preserve">"sens": </v>
      </c>
      <c r="E857" t="str">
        <f t="shared" ca="1" si="107"/>
        <v/>
      </c>
      <c r="F857" t="str">
        <f t="shared" ca="1" si="103"/>
        <v/>
      </c>
      <c r="G857" t="str">
        <f t="shared" ca="1" si="104"/>
        <v/>
      </c>
      <c r="H857" t="str">
        <f t="shared" ca="1" si="105"/>
        <v/>
      </c>
      <c r="I857">
        <f t="shared" ca="1" si="106"/>
        <v>1</v>
      </c>
    </row>
    <row r="858" spans="1:9" x14ac:dyDescent="0.25">
      <c r="A858">
        <f t="shared" ca="1" si="100"/>
        <v>11025</v>
      </c>
      <c r="B858" t="str">
        <f>IF(C858=1,D858,IF(C858=2,_xlfn.CONCAT("",TABULATION,D858),IF(C858=3,_xlfn.CONCAT(TABULATION,TABULATION,D858),IF(C858=4,_xlfn.CONCAT(TABULATION,TABULATION,TABULATION,D858,E858,F858,G858,H858,I858,",")))))</f>
        <v xml:space="preserve">		},</v>
      </c>
      <c r="C858">
        <f t="shared" si="101"/>
        <v>3</v>
      </c>
      <c r="D858" t="str">
        <f t="shared" si="102"/>
        <v>},</v>
      </c>
      <c r="E858" t="str">
        <f t="shared" ca="1" si="107"/>
        <v/>
      </c>
      <c r="F858" t="str">
        <f t="shared" ca="1" si="103"/>
        <v/>
      </c>
      <c r="G858" t="str">
        <f t="shared" ca="1" si="104"/>
        <v/>
      </c>
      <c r="H858" t="str">
        <f t="shared" ca="1" si="105"/>
        <v/>
      </c>
      <c r="I858" t="str">
        <f t="shared" ca="1" si="106"/>
        <v/>
      </c>
    </row>
    <row r="859" spans="1:9" x14ac:dyDescent="0.25">
      <c r="A859">
        <f t="shared" ca="1" si="100"/>
        <v>11028</v>
      </c>
      <c r="B859" t="str">
        <f>IF(C859=1,D859,IF(C859=2,_xlfn.CONCAT("",TABULATION,D859),IF(C859=3,_xlfn.CONCAT(TABULATION,TABULATION,D859),IF(C859=4,_xlfn.CONCAT(TABULATION,TABULATION,TABULATION,D859,E859,F859,G859,H859,I859,",")))))</f>
        <v xml:space="preserve">		{</v>
      </c>
      <c r="C859">
        <f t="shared" si="101"/>
        <v>3</v>
      </c>
      <c r="D859" t="str">
        <f t="shared" si="102"/>
        <v>{</v>
      </c>
      <c r="E859" t="str">
        <f t="shared" ca="1" si="107"/>
        <v/>
      </c>
      <c r="F859" t="str">
        <f t="shared" ca="1" si="103"/>
        <v/>
      </c>
      <c r="G859" t="str">
        <f t="shared" ca="1" si="104"/>
        <v/>
      </c>
      <c r="H859" t="str">
        <f t="shared" ca="1" si="105"/>
        <v/>
      </c>
      <c r="I859" t="str">
        <f t="shared" ca="1" si="106"/>
        <v/>
      </c>
    </row>
    <row r="860" spans="1:9" x14ac:dyDescent="0.25">
      <c r="A860">
        <f t="shared" ca="1" si="100"/>
        <v>11050</v>
      </c>
      <c r="B860" t="str">
        <f ca="1">IF(C860=1,D860,IF(C860=2,_xlfn.CONCAT("",TABULATION,D860),IF(C860=3,_xlfn.CONCAT(TABULATION,TABULATION,D860),IF(C860=4,_xlfn.CONCAT(TABULATION,TABULATION,TABULATION,D860,E860,F860,G860,H860,I860,",")))))</f>
        <v xml:space="preserve">			"timestamp": 55703,</v>
      </c>
      <c r="C860">
        <f t="shared" si="101"/>
        <v>4</v>
      </c>
      <c r="D860" t="str">
        <f t="shared" si="102"/>
        <v xml:space="preserve">"timestamp": </v>
      </c>
      <c r="E860">
        <f t="shared" ca="1" si="107"/>
        <v>55703</v>
      </c>
      <c r="F860" t="str">
        <f t="shared" ca="1" si="103"/>
        <v/>
      </c>
      <c r="G860" t="str">
        <f t="shared" ca="1" si="104"/>
        <v/>
      </c>
      <c r="H860" t="str">
        <f t="shared" ca="1" si="105"/>
        <v/>
      </c>
      <c r="I860" t="str">
        <f t="shared" ca="1" si="106"/>
        <v/>
      </c>
    </row>
    <row r="861" spans="1:9" x14ac:dyDescent="0.25">
      <c r="A861">
        <f t="shared" ca="1" si="100"/>
        <v>11068</v>
      </c>
      <c r="B861" t="str">
        <f ca="1">IF(C861=1,D861,IF(C861=2,_xlfn.CONCAT("",TABULATION,D861),IF(C861=3,_xlfn.CONCAT(TABULATION,TABULATION,D861),IF(C861=4,_xlfn.CONCAT(TABULATION,TABULATION,TABULATION,D861,E861,F861,G861,H861,I861,",")))))</f>
        <v xml:space="preserve">			"building": 13,</v>
      </c>
      <c r="C861">
        <f t="shared" si="101"/>
        <v>4</v>
      </c>
      <c r="D861" t="str">
        <f t="shared" si="102"/>
        <v xml:space="preserve">"building": </v>
      </c>
      <c r="E861" t="str">
        <f t="shared" ca="1" si="107"/>
        <v/>
      </c>
      <c r="F861">
        <f t="shared" ca="1" si="103"/>
        <v>13</v>
      </c>
      <c r="G861" t="str">
        <f t="shared" ca="1" si="104"/>
        <v/>
      </c>
      <c r="H861" t="str">
        <f t="shared" ca="1" si="105"/>
        <v/>
      </c>
      <c r="I861" t="str">
        <f t="shared" ca="1" si="106"/>
        <v/>
      </c>
    </row>
    <row r="862" spans="1:9" x14ac:dyDescent="0.25">
      <c r="A862">
        <f t="shared" ca="1" si="100"/>
        <v>11082</v>
      </c>
      <c r="B862" t="str">
        <f ca="1">IF(C862=1,D862,IF(C862=2,_xlfn.CONCAT("",TABULATION,D862),IF(C862=3,_xlfn.CONCAT(TABULATION,TABULATION,D862),IF(C862=4,_xlfn.CONCAT(TABULATION,TABULATION,TABULATION,D862,E862,F862,G862,H862,I862,",")))))</f>
        <v xml:space="preserve">			"group": 2,</v>
      </c>
      <c r="C862">
        <f t="shared" si="101"/>
        <v>4</v>
      </c>
      <c r="D862" t="str">
        <f t="shared" si="102"/>
        <v xml:space="preserve">"group": </v>
      </c>
      <c r="E862" t="str">
        <f t="shared" ca="1" si="107"/>
        <v/>
      </c>
      <c r="F862" t="str">
        <f t="shared" ca="1" si="103"/>
        <v/>
      </c>
      <c r="G862">
        <f t="shared" ca="1" si="104"/>
        <v>2</v>
      </c>
      <c r="H862" t="str">
        <f t="shared" ca="1" si="105"/>
        <v/>
      </c>
      <c r="I862" t="str">
        <f t="shared" ca="1" si="106"/>
        <v/>
      </c>
    </row>
    <row r="863" spans="1:9" x14ac:dyDescent="0.25">
      <c r="A863">
        <f t="shared" ca="1" si="100"/>
        <v>11099</v>
      </c>
      <c r="B863" t="str">
        <f ca="1">IF(C863=1,D863,IF(C863=2,_xlfn.CONCAT("",TABULATION,D863),IF(C863=3,_xlfn.CONCAT(TABULATION,TABULATION,D863),IF(C863=4,_xlfn.CONCAT(TABULATION,TABULATION,TABULATION,D863,E863,F863,G863,H863,I863,",")))))</f>
        <v xml:space="preserve">			"elevator": 2,</v>
      </c>
      <c r="C863">
        <f t="shared" si="101"/>
        <v>4</v>
      </c>
      <c r="D863" t="str">
        <f t="shared" si="102"/>
        <v xml:space="preserve">"elevator": </v>
      </c>
      <c r="E863" t="str">
        <f t="shared" ca="1" si="107"/>
        <v/>
      </c>
      <c r="F863" t="str">
        <f t="shared" ca="1" si="103"/>
        <v/>
      </c>
      <c r="G863" t="str">
        <f t="shared" ca="1" si="104"/>
        <v/>
      </c>
      <c r="H863">
        <f t="shared" ca="1" si="105"/>
        <v>2</v>
      </c>
      <c r="I863" t="str">
        <f t="shared" ca="1" si="106"/>
        <v/>
      </c>
    </row>
    <row r="864" spans="1:9" x14ac:dyDescent="0.25">
      <c r="A864">
        <f t="shared" ca="1" si="100"/>
        <v>11112</v>
      </c>
      <c r="B864" t="str">
        <f ca="1">IF(C864=1,D864,IF(C864=2,_xlfn.CONCAT("",TABULATION,D864),IF(C864=3,_xlfn.CONCAT(TABULATION,TABULATION,D864),IF(C864=4,_xlfn.CONCAT(TABULATION,TABULATION,TABULATION,D864,E864,F864,G864,H864,I864,",")))))</f>
        <v xml:space="preserve">			"sens": 0,</v>
      </c>
      <c r="C864">
        <f t="shared" si="101"/>
        <v>4</v>
      </c>
      <c r="D864" t="str">
        <f t="shared" si="102"/>
        <v xml:space="preserve">"sens": </v>
      </c>
      <c r="E864" t="str">
        <f t="shared" ca="1" si="107"/>
        <v/>
      </c>
      <c r="F864" t="str">
        <f t="shared" ca="1" si="103"/>
        <v/>
      </c>
      <c r="G864" t="str">
        <f t="shared" ca="1" si="104"/>
        <v/>
      </c>
      <c r="H864" t="str">
        <f t="shared" ca="1" si="105"/>
        <v/>
      </c>
      <c r="I864">
        <f t="shared" ca="1" si="106"/>
        <v>0</v>
      </c>
    </row>
    <row r="865" spans="1:9" x14ac:dyDescent="0.25">
      <c r="A865">
        <f t="shared" ca="1" si="100"/>
        <v>11116</v>
      </c>
      <c r="B865" t="str">
        <f>IF(C865=1,D865,IF(C865=2,_xlfn.CONCAT("",TABULATION,D865),IF(C865=3,_xlfn.CONCAT(TABULATION,TABULATION,D865),IF(C865=4,_xlfn.CONCAT(TABULATION,TABULATION,TABULATION,D865,E865,F865,G865,H865,I865,",")))))</f>
        <v xml:space="preserve">		},</v>
      </c>
      <c r="C865">
        <f t="shared" si="101"/>
        <v>3</v>
      </c>
      <c r="D865" t="str">
        <f t="shared" si="102"/>
        <v>},</v>
      </c>
      <c r="E865" t="str">
        <f t="shared" ca="1" si="107"/>
        <v/>
      </c>
      <c r="F865" t="str">
        <f t="shared" ca="1" si="103"/>
        <v/>
      </c>
      <c r="G865" t="str">
        <f t="shared" ca="1" si="104"/>
        <v/>
      </c>
      <c r="H865" t="str">
        <f t="shared" ca="1" si="105"/>
        <v/>
      </c>
      <c r="I865" t="str">
        <f t="shared" ca="1" si="106"/>
        <v/>
      </c>
    </row>
    <row r="866" spans="1:9" x14ac:dyDescent="0.25">
      <c r="A866">
        <f t="shared" ca="1" si="100"/>
        <v>11119</v>
      </c>
      <c r="B866" t="str">
        <f>IF(C866=1,D866,IF(C866=2,_xlfn.CONCAT("",TABULATION,D866),IF(C866=3,_xlfn.CONCAT(TABULATION,TABULATION,D866),IF(C866=4,_xlfn.CONCAT(TABULATION,TABULATION,TABULATION,D866,E866,F866,G866,H866,I866,",")))))</f>
        <v xml:space="preserve">		{</v>
      </c>
      <c r="C866">
        <f t="shared" si="101"/>
        <v>3</v>
      </c>
      <c r="D866" t="str">
        <f t="shared" si="102"/>
        <v>{</v>
      </c>
      <c r="E866" t="str">
        <f t="shared" ca="1" si="107"/>
        <v/>
      </c>
      <c r="F866" t="str">
        <f t="shared" ca="1" si="103"/>
        <v/>
      </c>
      <c r="G866" t="str">
        <f t="shared" ca="1" si="104"/>
        <v/>
      </c>
      <c r="H866" t="str">
        <f t="shared" ca="1" si="105"/>
        <v/>
      </c>
      <c r="I866" t="str">
        <f t="shared" ca="1" si="106"/>
        <v/>
      </c>
    </row>
    <row r="867" spans="1:9" x14ac:dyDescent="0.25">
      <c r="A867">
        <f t="shared" ca="1" si="100"/>
        <v>11141</v>
      </c>
      <c r="B867" t="str">
        <f ca="1">IF(C867=1,D867,IF(C867=2,_xlfn.CONCAT("",TABULATION,D867),IF(C867=3,_xlfn.CONCAT(TABULATION,TABULATION,D867),IF(C867=4,_xlfn.CONCAT(TABULATION,TABULATION,TABULATION,D867,E867,F867,G867,H867,I867,",")))))</f>
        <v xml:space="preserve">			"timestamp": 56669,</v>
      </c>
      <c r="C867">
        <f t="shared" si="101"/>
        <v>4</v>
      </c>
      <c r="D867" t="str">
        <f t="shared" si="102"/>
        <v xml:space="preserve">"timestamp": </v>
      </c>
      <c r="E867">
        <f t="shared" ca="1" si="107"/>
        <v>56669</v>
      </c>
      <c r="F867" t="str">
        <f t="shared" ca="1" si="103"/>
        <v/>
      </c>
      <c r="G867" t="str">
        <f t="shared" ca="1" si="104"/>
        <v/>
      </c>
      <c r="H867" t="str">
        <f t="shared" ca="1" si="105"/>
        <v/>
      </c>
      <c r="I867" t="str">
        <f t="shared" ca="1" si="106"/>
        <v/>
      </c>
    </row>
    <row r="868" spans="1:9" x14ac:dyDescent="0.25">
      <c r="A868">
        <f t="shared" ca="1" si="100"/>
        <v>11158</v>
      </c>
      <c r="B868" t="str">
        <f ca="1">IF(C868=1,D868,IF(C868=2,_xlfn.CONCAT("",TABULATION,D868),IF(C868=3,_xlfn.CONCAT(TABULATION,TABULATION,D868),IF(C868=4,_xlfn.CONCAT(TABULATION,TABULATION,TABULATION,D868,E868,F868,G868,H868,I868,",")))))</f>
        <v xml:space="preserve">			"building": 9,</v>
      </c>
      <c r="C868">
        <f t="shared" si="101"/>
        <v>4</v>
      </c>
      <c r="D868" t="str">
        <f t="shared" si="102"/>
        <v xml:space="preserve">"building": </v>
      </c>
      <c r="E868" t="str">
        <f t="shared" ca="1" si="107"/>
        <v/>
      </c>
      <c r="F868">
        <f t="shared" ca="1" si="103"/>
        <v>9</v>
      </c>
      <c r="G868" t="str">
        <f t="shared" ca="1" si="104"/>
        <v/>
      </c>
      <c r="H868" t="str">
        <f t="shared" ca="1" si="105"/>
        <v/>
      </c>
      <c r="I868" t="str">
        <f t="shared" ca="1" si="106"/>
        <v/>
      </c>
    </row>
    <row r="869" spans="1:9" x14ac:dyDescent="0.25">
      <c r="A869">
        <f t="shared" ca="1" si="100"/>
        <v>11172</v>
      </c>
      <c r="B869" t="str">
        <f ca="1">IF(C869=1,D869,IF(C869=2,_xlfn.CONCAT("",TABULATION,D869),IF(C869=3,_xlfn.CONCAT(TABULATION,TABULATION,D869),IF(C869=4,_xlfn.CONCAT(TABULATION,TABULATION,TABULATION,D869,E869,F869,G869,H869,I869,",")))))</f>
        <v xml:space="preserve">			"group": 1,</v>
      </c>
      <c r="C869">
        <f t="shared" si="101"/>
        <v>4</v>
      </c>
      <c r="D869" t="str">
        <f t="shared" si="102"/>
        <v xml:space="preserve">"group": </v>
      </c>
      <c r="E869" t="str">
        <f t="shared" ca="1" si="107"/>
        <v/>
      </c>
      <c r="F869" t="str">
        <f t="shared" ca="1" si="103"/>
        <v/>
      </c>
      <c r="G869">
        <f t="shared" ca="1" si="104"/>
        <v>1</v>
      </c>
      <c r="H869" t="str">
        <f t="shared" ca="1" si="105"/>
        <v/>
      </c>
      <c r="I869" t="str">
        <f t="shared" ca="1" si="106"/>
        <v/>
      </c>
    </row>
    <row r="870" spans="1:9" x14ac:dyDescent="0.25">
      <c r="A870">
        <f t="shared" ca="1" si="100"/>
        <v>11189</v>
      </c>
      <c r="B870" t="str">
        <f ca="1">IF(C870=1,D870,IF(C870=2,_xlfn.CONCAT("",TABULATION,D870),IF(C870=3,_xlfn.CONCAT(TABULATION,TABULATION,D870),IF(C870=4,_xlfn.CONCAT(TABULATION,TABULATION,TABULATION,D870,E870,F870,G870,H870,I870,",")))))</f>
        <v xml:space="preserve">			"elevator": 0,</v>
      </c>
      <c r="C870">
        <f t="shared" si="101"/>
        <v>4</v>
      </c>
      <c r="D870" t="str">
        <f t="shared" si="102"/>
        <v xml:space="preserve">"elevator": </v>
      </c>
      <c r="E870" t="str">
        <f t="shared" ca="1" si="107"/>
        <v/>
      </c>
      <c r="F870" t="str">
        <f t="shared" ca="1" si="103"/>
        <v/>
      </c>
      <c r="G870" t="str">
        <f t="shared" ca="1" si="104"/>
        <v/>
      </c>
      <c r="H870">
        <f t="shared" ca="1" si="105"/>
        <v>0</v>
      </c>
      <c r="I870" t="str">
        <f t="shared" ca="1" si="106"/>
        <v/>
      </c>
    </row>
    <row r="871" spans="1:9" x14ac:dyDescent="0.25">
      <c r="A871">
        <f t="shared" ca="1" si="100"/>
        <v>11202</v>
      </c>
      <c r="B871" t="str">
        <f ca="1">IF(C871=1,D871,IF(C871=2,_xlfn.CONCAT("",TABULATION,D871),IF(C871=3,_xlfn.CONCAT(TABULATION,TABULATION,D871),IF(C871=4,_xlfn.CONCAT(TABULATION,TABULATION,TABULATION,D871,E871,F871,G871,H871,I871,",")))))</f>
        <v xml:space="preserve">			"sens": 2,</v>
      </c>
      <c r="C871">
        <f t="shared" si="101"/>
        <v>4</v>
      </c>
      <c r="D871" t="str">
        <f t="shared" si="102"/>
        <v xml:space="preserve">"sens": </v>
      </c>
      <c r="E871" t="str">
        <f t="shared" ca="1" si="107"/>
        <v/>
      </c>
      <c r="F871" t="str">
        <f t="shared" ca="1" si="103"/>
        <v/>
      </c>
      <c r="G871" t="str">
        <f t="shared" ca="1" si="104"/>
        <v/>
      </c>
      <c r="H871" t="str">
        <f t="shared" ca="1" si="105"/>
        <v/>
      </c>
      <c r="I871">
        <f t="shared" ca="1" si="106"/>
        <v>2</v>
      </c>
    </row>
    <row r="872" spans="1:9" x14ac:dyDescent="0.25">
      <c r="A872">
        <f t="shared" ca="1" si="100"/>
        <v>11206</v>
      </c>
      <c r="B872" t="str">
        <f>IF(C872=1,D872,IF(C872=2,_xlfn.CONCAT("",TABULATION,D872),IF(C872=3,_xlfn.CONCAT(TABULATION,TABULATION,D872),IF(C872=4,_xlfn.CONCAT(TABULATION,TABULATION,TABULATION,D872,E872,F872,G872,H872,I872,",")))))</f>
        <v xml:space="preserve">		},</v>
      </c>
      <c r="C872">
        <f t="shared" si="101"/>
        <v>3</v>
      </c>
      <c r="D872" t="str">
        <f t="shared" si="102"/>
        <v>},</v>
      </c>
      <c r="E872" t="str">
        <f t="shared" ca="1" si="107"/>
        <v/>
      </c>
      <c r="F872" t="str">
        <f t="shared" ca="1" si="103"/>
        <v/>
      </c>
      <c r="G872" t="str">
        <f t="shared" ca="1" si="104"/>
        <v/>
      </c>
      <c r="H872" t="str">
        <f t="shared" ca="1" si="105"/>
        <v/>
      </c>
      <c r="I872" t="str">
        <f t="shared" ca="1" si="106"/>
        <v/>
      </c>
    </row>
    <row r="873" spans="1:9" x14ac:dyDescent="0.25">
      <c r="A873">
        <f t="shared" ca="1" si="100"/>
        <v>11209</v>
      </c>
      <c r="B873" t="str">
        <f>IF(C873=1,D873,IF(C873=2,_xlfn.CONCAT("",TABULATION,D873),IF(C873=3,_xlfn.CONCAT(TABULATION,TABULATION,D873),IF(C873=4,_xlfn.CONCAT(TABULATION,TABULATION,TABULATION,D873,E873,F873,G873,H873,I873,",")))))</f>
        <v xml:space="preserve">		{</v>
      </c>
      <c r="C873">
        <f t="shared" si="101"/>
        <v>3</v>
      </c>
      <c r="D873" t="str">
        <f t="shared" si="102"/>
        <v>{</v>
      </c>
      <c r="E873" t="str">
        <f t="shared" ca="1" si="107"/>
        <v/>
      </c>
      <c r="F873" t="str">
        <f t="shared" ca="1" si="103"/>
        <v/>
      </c>
      <c r="G873" t="str">
        <f t="shared" ca="1" si="104"/>
        <v/>
      </c>
      <c r="H873" t="str">
        <f t="shared" ca="1" si="105"/>
        <v/>
      </c>
      <c r="I873" t="str">
        <f t="shared" ca="1" si="106"/>
        <v/>
      </c>
    </row>
    <row r="874" spans="1:9" x14ac:dyDescent="0.25">
      <c r="A874">
        <f t="shared" ca="1" si="100"/>
        <v>11231</v>
      </c>
      <c r="B874" t="str">
        <f ca="1">IF(C874=1,D874,IF(C874=2,_xlfn.CONCAT("",TABULATION,D874),IF(C874=3,_xlfn.CONCAT(TABULATION,TABULATION,D874),IF(C874=4,_xlfn.CONCAT(TABULATION,TABULATION,TABULATION,D874,E874,F874,G874,H874,I874,",")))))</f>
        <v xml:space="preserve">			"timestamp": 57095,</v>
      </c>
      <c r="C874">
        <f t="shared" si="101"/>
        <v>4</v>
      </c>
      <c r="D874" t="str">
        <f t="shared" si="102"/>
        <v xml:space="preserve">"timestamp": </v>
      </c>
      <c r="E874">
        <f t="shared" ca="1" si="107"/>
        <v>57095</v>
      </c>
      <c r="F874" t="str">
        <f t="shared" ca="1" si="103"/>
        <v/>
      </c>
      <c r="G874" t="str">
        <f t="shared" ca="1" si="104"/>
        <v/>
      </c>
      <c r="H874" t="str">
        <f t="shared" ca="1" si="105"/>
        <v/>
      </c>
      <c r="I874" t="str">
        <f t="shared" ca="1" si="106"/>
        <v/>
      </c>
    </row>
    <row r="875" spans="1:9" x14ac:dyDescent="0.25">
      <c r="A875">
        <f t="shared" ca="1" si="100"/>
        <v>11248</v>
      </c>
      <c r="B875" t="str">
        <f ca="1">IF(C875=1,D875,IF(C875=2,_xlfn.CONCAT("",TABULATION,D875),IF(C875=3,_xlfn.CONCAT(TABULATION,TABULATION,D875),IF(C875=4,_xlfn.CONCAT(TABULATION,TABULATION,TABULATION,D875,E875,F875,G875,H875,I875,",")))))</f>
        <v xml:space="preserve">			"building": 0,</v>
      </c>
      <c r="C875">
        <f t="shared" si="101"/>
        <v>4</v>
      </c>
      <c r="D875" t="str">
        <f t="shared" si="102"/>
        <v xml:space="preserve">"building": </v>
      </c>
      <c r="E875" t="str">
        <f t="shared" ca="1" si="107"/>
        <v/>
      </c>
      <c r="F875">
        <f t="shared" ca="1" si="103"/>
        <v>0</v>
      </c>
      <c r="G875" t="str">
        <f t="shared" ca="1" si="104"/>
        <v/>
      </c>
      <c r="H875" t="str">
        <f t="shared" ca="1" si="105"/>
        <v/>
      </c>
      <c r="I875" t="str">
        <f t="shared" ca="1" si="106"/>
        <v/>
      </c>
    </row>
    <row r="876" spans="1:9" x14ac:dyDescent="0.25">
      <c r="A876">
        <f t="shared" ca="1" si="100"/>
        <v>11262</v>
      </c>
      <c r="B876" t="str">
        <f ca="1">IF(C876=1,D876,IF(C876=2,_xlfn.CONCAT("",TABULATION,D876),IF(C876=3,_xlfn.CONCAT(TABULATION,TABULATION,D876),IF(C876=4,_xlfn.CONCAT(TABULATION,TABULATION,TABULATION,D876,E876,F876,G876,H876,I876,",")))))</f>
        <v xml:space="preserve">			"group": 1,</v>
      </c>
      <c r="C876">
        <f t="shared" si="101"/>
        <v>4</v>
      </c>
      <c r="D876" t="str">
        <f t="shared" si="102"/>
        <v xml:space="preserve">"group": </v>
      </c>
      <c r="E876" t="str">
        <f t="shared" ca="1" si="107"/>
        <v/>
      </c>
      <c r="F876" t="str">
        <f t="shared" ca="1" si="103"/>
        <v/>
      </c>
      <c r="G876">
        <f t="shared" ca="1" si="104"/>
        <v>1</v>
      </c>
      <c r="H876" t="str">
        <f t="shared" ca="1" si="105"/>
        <v/>
      </c>
      <c r="I876" t="str">
        <f t="shared" ca="1" si="106"/>
        <v/>
      </c>
    </row>
    <row r="877" spans="1:9" x14ac:dyDescent="0.25">
      <c r="A877">
        <f t="shared" ca="1" si="100"/>
        <v>11279</v>
      </c>
      <c r="B877" t="str">
        <f ca="1">IF(C877=1,D877,IF(C877=2,_xlfn.CONCAT("",TABULATION,D877),IF(C877=3,_xlfn.CONCAT(TABULATION,TABULATION,D877),IF(C877=4,_xlfn.CONCAT(TABULATION,TABULATION,TABULATION,D877,E877,F877,G877,H877,I877,",")))))</f>
        <v xml:space="preserve">			"elevator": 1,</v>
      </c>
      <c r="C877">
        <f t="shared" si="101"/>
        <v>4</v>
      </c>
      <c r="D877" t="str">
        <f t="shared" si="102"/>
        <v xml:space="preserve">"elevator": </v>
      </c>
      <c r="E877" t="str">
        <f t="shared" ca="1" si="107"/>
        <v/>
      </c>
      <c r="F877" t="str">
        <f t="shared" ca="1" si="103"/>
        <v/>
      </c>
      <c r="G877" t="str">
        <f t="shared" ca="1" si="104"/>
        <v/>
      </c>
      <c r="H877">
        <f t="shared" ca="1" si="105"/>
        <v>1</v>
      </c>
      <c r="I877" t="str">
        <f t="shared" ca="1" si="106"/>
        <v/>
      </c>
    </row>
    <row r="878" spans="1:9" x14ac:dyDescent="0.25">
      <c r="A878">
        <f t="shared" ca="1" si="100"/>
        <v>11292</v>
      </c>
      <c r="B878" t="str">
        <f ca="1">IF(C878=1,D878,IF(C878=2,_xlfn.CONCAT("",TABULATION,D878),IF(C878=3,_xlfn.CONCAT(TABULATION,TABULATION,D878),IF(C878=4,_xlfn.CONCAT(TABULATION,TABULATION,TABULATION,D878,E878,F878,G878,H878,I878,",")))))</f>
        <v xml:space="preserve">			"sens": 1,</v>
      </c>
      <c r="C878">
        <f t="shared" si="101"/>
        <v>4</v>
      </c>
      <c r="D878" t="str">
        <f t="shared" si="102"/>
        <v xml:space="preserve">"sens": </v>
      </c>
      <c r="E878" t="str">
        <f t="shared" ca="1" si="107"/>
        <v/>
      </c>
      <c r="F878" t="str">
        <f t="shared" ca="1" si="103"/>
        <v/>
      </c>
      <c r="G878" t="str">
        <f t="shared" ca="1" si="104"/>
        <v/>
      </c>
      <c r="H878" t="str">
        <f t="shared" ca="1" si="105"/>
        <v/>
      </c>
      <c r="I878">
        <f t="shared" ca="1" si="106"/>
        <v>1</v>
      </c>
    </row>
    <row r="879" spans="1:9" x14ac:dyDescent="0.25">
      <c r="A879">
        <f t="shared" ca="1" si="100"/>
        <v>11296</v>
      </c>
      <c r="B879" t="str">
        <f>IF(C879=1,D879,IF(C879=2,_xlfn.CONCAT("",TABULATION,D879),IF(C879=3,_xlfn.CONCAT(TABULATION,TABULATION,D879),IF(C879=4,_xlfn.CONCAT(TABULATION,TABULATION,TABULATION,D879,E879,F879,G879,H879,I879,",")))))</f>
        <v xml:space="preserve">		},</v>
      </c>
      <c r="C879">
        <f t="shared" si="101"/>
        <v>3</v>
      </c>
      <c r="D879" t="str">
        <f t="shared" si="102"/>
        <v>},</v>
      </c>
      <c r="E879" t="str">
        <f t="shared" ca="1" si="107"/>
        <v/>
      </c>
      <c r="F879" t="str">
        <f t="shared" ca="1" si="103"/>
        <v/>
      </c>
      <c r="G879" t="str">
        <f t="shared" ca="1" si="104"/>
        <v/>
      </c>
      <c r="H879" t="str">
        <f t="shared" ca="1" si="105"/>
        <v/>
      </c>
      <c r="I879" t="str">
        <f t="shared" ca="1" si="106"/>
        <v/>
      </c>
    </row>
    <row r="880" spans="1:9" x14ac:dyDescent="0.25">
      <c r="A880">
        <f t="shared" ca="1" si="100"/>
        <v>11299</v>
      </c>
      <c r="B880" t="str">
        <f>IF(C880=1,D880,IF(C880=2,_xlfn.CONCAT("",TABULATION,D880),IF(C880=3,_xlfn.CONCAT(TABULATION,TABULATION,D880),IF(C880=4,_xlfn.CONCAT(TABULATION,TABULATION,TABULATION,D880,E880,F880,G880,H880,I880,",")))))</f>
        <v xml:space="preserve">		{</v>
      </c>
      <c r="C880">
        <f t="shared" si="101"/>
        <v>3</v>
      </c>
      <c r="D880" t="str">
        <f t="shared" si="102"/>
        <v>{</v>
      </c>
      <c r="E880" t="str">
        <f t="shared" ca="1" si="107"/>
        <v/>
      </c>
      <c r="F880" t="str">
        <f t="shared" ca="1" si="103"/>
        <v/>
      </c>
      <c r="G880" t="str">
        <f t="shared" ca="1" si="104"/>
        <v/>
      </c>
      <c r="H880" t="str">
        <f t="shared" ca="1" si="105"/>
        <v/>
      </c>
      <c r="I880" t="str">
        <f t="shared" ca="1" si="106"/>
        <v/>
      </c>
    </row>
    <row r="881" spans="1:9" x14ac:dyDescent="0.25">
      <c r="A881">
        <f t="shared" ca="1" si="100"/>
        <v>11321</v>
      </c>
      <c r="B881" t="str">
        <f ca="1">IF(C881=1,D881,IF(C881=2,_xlfn.CONCAT("",TABULATION,D881),IF(C881=3,_xlfn.CONCAT(TABULATION,TABULATION,D881),IF(C881=4,_xlfn.CONCAT(TABULATION,TABULATION,TABULATION,D881,E881,F881,G881,H881,I881,",")))))</f>
        <v xml:space="preserve">			"timestamp": 58022,</v>
      </c>
      <c r="C881">
        <f t="shared" si="101"/>
        <v>4</v>
      </c>
      <c r="D881" t="str">
        <f t="shared" si="102"/>
        <v xml:space="preserve">"timestamp": </v>
      </c>
      <c r="E881">
        <f t="shared" ca="1" si="107"/>
        <v>58022</v>
      </c>
      <c r="F881" t="str">
        <f t="shared" ca="1" si="103"/>
        <v/>
      </c>
      <c r="G881" t="str">
        <f t="shared" ca="1" si="104"/>
        <v/>
      </c>
      <c r="H881" t="str">
        <f t="shared" ca="1" si="105"/>
        <v/>
      </c>
      <c r="I881" t="str">
        <f t="shared" ca="1" si="106"/>
        <v/>
      </c>
    </row>
    <row r="882" spans="1:9" x14ac:dyDescent="0.25">
      <c r="A882">
        <f t="shared" ca="1" si="100"/>
        <v>11339</v>
      </c>
      <c r="B882" t="str">
        <f ca="1">IF(C882=1,D882,IF(C882=2,_xlfn.CONCAT("",TABULATION,D882),IF(C882=3,_xlfn.CONCAT(TABULATION,TABULATION,D882),IF(C882=4,_xlfn.CONCAT(TABULATION,TABULATION,TABULATION,D882,E882,F882,G882,H882,I882,",")))))</f>
        <v xml:space="preserve">			"building": 12,</v>
      </c>
      <c r="C882">
        <f t="shared" si="101"/>
        <v>4</v>
      </c>
      <c r="D882" t="str">
        <f t="shared" si="102"/>
        <v xml:space="preserve">"building": </v>
      </c>
      <c r="E882" t="str">
        <f t="shared" ca="1" si="107"/>
        <v/>
      </c>
      <c r="F882">
        <f t="shared" ca="1" si="103"/>
        <v>12</v>
      </c>
      <c r="G882" t="str">
        <f t="shared" ca="1" si="104"/>
        <v/>
      </c>
      <c r="H882" t="str">
        <f t="shared" ca="1" si="105"/>
        <v/>
      </c>
      <c r="I882" t="str">
        <f t="shared" ca="1" si="106"/>
        <v/>
      </c>
    </row>
    <row r="883" spans="1:9" x14ac:dyDescent="0.25">
      <c r="A883">
        <f t="shared" ca="1" si="100"/>
        <v>11353</v>
      </c>
      <c r="B883" t="str">
        <f ca="1">IF(C883=1,D883,IF(C883=2,_xlfn.CONCAT("",TABULATION,D883),IF(C883=3,_xlfn.CONCAT(TABULATION,TABULATION,D883),IF(C883=4,_xlfn.CONCAT(TABULATION,TABULATION,TABULATION,D883,E883,F883,G883,H883,I883,",")))))</f>
        <v xml:space="preserve">			"group": 4,</v>
      </c>
      <c r="C883">
        <f t="shared" si="101"/>
        <v>4</v>
      </c>
      <c r="D883" t="str">
        <f t="shared" si="102"/>
        <v xml:space="preserve">"group": </v>
      </c>
      <c r="E883" t="str">
        <f t="shared" ca="1" si="107"/>
        <v/>
      </c>
      <c r="F883" t="str">
        <f t="shared" ca="1" si="103"/>
        <v/>
      </c>
      <c r="G883">
        <f t="shared" ca="1" si="104"/>
        <v>4</v>
      </c>
      <c r="H883" t="str">
        <f t="shared" ca="1" si="105"/>
        <v/>
      </c>
      <c r="I883" t="str">
        <f t="shared" ca="1" si="106"/>
        <v/>
      </c>
    </row>
    <row r="884" spans="1:9" x14ac:dyDescent="0.25">
      <c r="A884">
        <f t="shared" ca="1" si="100"/>
        <v>11370</v>
      </c>
      <c r="B884" t="str">
        <f ca="1">IF(C884=1,D884,IF(C884=2,_xlfn.CONCAT("",TABULATION,D884),IF(C884=3,_xlfn.CONCAT(TABULATION,TABULATION,D884),IF(C884=4,_xlfn.CONCAT(TABULATION,TABULATION,TABULATION,D884,E884,F884,G884,H884,I884,",")))))</f>
        <v xml:space="preserve">			"elevator": 0,</v>
      </c>
      <c r="C884">
        <f t="shared" si="101"/>
        <v>4</v>
      </c>
      <c r="D884" t="str">
        <f t="shared" si="102"/>
        <v xml:space="preserve">"elevator": </v>
      </c>
      <c r="E884" t="str">
        <f t="shared" ca="1" si="107"/>
        <v/>
      </c>
      <c r="F884" t="str">
        <f t="shared" ca="1" si="103"/>
        <v/>
      </c>
      <c r="G884" t="str">
        <f t="shared" ca="1" si="104"/>
        <v/>
      </c>
      <c r="H884">
        <f t="shared" ca="1" si="105"/>
        <v>0</v>
      </c>
      <c r="I884" t="str">
        <f t="shared" ca="1" si="106"/>
        <v/>
      </c>
    </row>
    <row r="885" spans="1:9" x14ac:dyDescent="0.25">
      <c r="A885">
        <f t="shared" ca="1" si="100"/>
        <v>11383</v>
      </c>
      <c r="B885" t="str">
        <f ca="1">IF(C885=1,D885,IF(C885=2,_xlfn.CONCAT("",TABULATION,D885),IF(C885=3,_xlfn.CONCAT(TABULATION,TABULATION,D885),IF(C885=4,_xlfn.CONCAT(TABULATION,TABULATION,TABULATION,D885,E885,F885,G885,H885,I885,",")))))</f>
        <v xml:space="preserve">			"sens": 0,</v>
      </c>
      <c r="C885">
        <f t="shared" si="101"/>
        <v>4</v>
      </c>
      <c r="D885" t="str">
        <f t="shared" si="102"/>
        <v xml:space="preserve">"sens": </v>
      </c>
      <c r="E885" t="str">
        <f t="shared" ca="1" si="107"/>
        <v/>
      </c>
      <c r="F885" t="str">
        <f t="shared" ca="1" si="103"/>
        <v/>
      </c>
      <c r="G885" t="str">
        <f t="shared" ca="1" si="104"/>
        <v/>
      </c>
      <c r="H885" t="str">
        <f t="shared" ca="1" si="105"/>
        <v/>
      </c>
      <c r="I885">
        <f t="shared" ca="1" si="106"/>
        <v>0</v>
      </c>
    </row>
    <row r="886" spans="1:9" x14ac:dyDescent="0.25">
      <c r="A886">
        <f t="shared" ca="1" si="100"/>
        <v>11387</v>
      </c>
      <c r="B886" t="str">
        <f>IF(C886=1,D886,IF(C886=2,_xlfn.CONCAT("",TABULATION,D886),IF(C886=3,_xlfn.CONCAT(TABULATION,TABULATION,D886),IF(C886=4,_xlfn.CONCAT(TABULATION,TABULATION,TABULATION,D886,E886,F886,G886,H886,I886,",")))))</f>
        <v xml:space="preserve">		},</v>
      </c>
      <c r="C886">
        <f t="shared" si="101"/>
        <v>3</v>
      </c>
      <c r="D886" t="str">
        <f t="shared" si="102"/>
        <v>},</v>
      </c>
      <c r="E886" t="str">
        <f t="shared" ca="1" si="107"/>
        <v/>
      </c>
      <c r="F886" t="str">
        <f t="shared" ca="1" si="103"/>
        <v/>
      </c>
      <c r="G886" t="str">
        <f t="shared" ca="1" si="104"/>
        <v/>
      </c>
      <c r="H886" t="str">
        <f t="shared" ca="1" si="105"/>
        <v/>
      </c>
      <c r="I886" t="str">
        <f t="shared" ca="1" si="106"/>
        <v/>
      </c>
    </row>
    <row r="887" spans="1:9" x14ac:dyDescent="0.25">
      <c r="A887">
        <f t="shared" ca="1" si="100"/>
        <v>11390</v>
      </c>
      <c r="B887" t="str">
        <f>IF(C887=1,D887,IF(C887=2,_xlfn.CONCAT("",TABULATION,D887),IF(C887=3,_xlfn.CONCAT(TABULATION,TABULATION,D887),IF(C887=4,_xlfn.CONCAT(TABULATION,TABULATION,TABULATION,D887,E887,F887,G887,H887,I887,",")))))</f>
        <v xml:space="preserve">		{</v>
      </c>
      <c r="C887">
        <f t="shared" si="101"/>
        <v>3</v>
      </c>
      <c r="D887" t="str">
        <f t="shared" si="102"/>
        <v>{</v>
      </c>
      <c r="E887" t="str">
        <f t="shared" ca="1" si="107"/>
        <v/>
      </c>
      <c r="F887" t="str">
        <f t="shared" ca="1" si="103"/>
        <v/>
      </c>
      <c r="G887" t="str">
        <f t="shared" ca="1" si="104"/>
        <v/>
      </c>
      <c r="H887" t="str">
        <f t="shared" ca="1" si="105"/>
        <v/>
      </c>
      <c r="I887" t="str">
        <f t="shared" ca="1" si="106"/>
        <v/>
      </c>
    </row>
    <row r="888" spans="1:9" x14ac:dyDescent="0.25">
      <c r="A888">
        <f t="shared" ca="1" si="100"/>
        <v>11412</v>
      </c>
      <c r="B888" t="str">
        <f ca="1">IF(C888=1,D888,IF(C888=2,_xlfn.CONCAT("",TABULATION,D888),IF(C888=3,_xlfn.CONCAT(TABULATION,TABULATION,D888),IF(C888=4,_xlfn.CONCAT(TABULATION,TABULATION,TABULATION,D888,E888,F888,G888,H888,I888,",")))))</f>
        <v xml:space="preserve">			"timestamp": 58678,</v>
      </c>
      <c r="C888">
        <f t="shared" si="101"/>
        <v>4</v>
      </c>
      <c r="D888" t="str">
        <f t="shared" si="102"/>
        <v xml:space="preserve">"timestamp": </v>
      </c>
      <c r="E888">
        <f t="shared" ca="1" si="107"/>
        <v>58678</v>
      </c>
      <c r="F888" t="str">
        <f t="shared" ca="1" si="103"/>
        <v/>
      </c>
      <c r="G888" t="str">
        <f t="shared" ca="1" si="104"/>
        <v/>
      </c>
      <c r="H888" t="str">
        <f t="shared" ca="1" si="105"/>
        <v/>
      </c>
      <c r="I888" t="str">
        <f t="shared" ca="1" si="106"/>
        <v/>
      </c>
    </row>
    <row r="889" spans="1:9" x14ac:dyDescent="0.25">
      <c r="A889">
        <f t="shared" ca="1" si="100"/>
        <v>11430</v>
      </c>
      <c r="B889" t="str">
        <f ca="1">IF(C889=1,D889,IF(C889=2,_xlfn.CONCAT("",TABULATION,D889),IF(C889=3,_xlfn.CONCAT(TABULATION,TABULATION,D889),IF(C889=4,_xlfn.CONCAT(TABULATION,TABULATION,TABULATION,D889,E889,F889,G889,H889,I889,",")))))</f>
        <v xml:space="preserve">			"building": 11,</v>
      </c>
      <c r="C889">
        <f t="shared" si="101"/>
        <v>4</v>
      </c>
      <c r="D889" t="str">
        <f t="shared" si="102"/>
        <v xml:space="preserve">"building": </v>
      </c>
      <c r="E889" t="str">
        <f t="shared" ca="1" si="107"/>
        <v/>
      </c>
      <c r="F889">
        <f t="shared" ca="1" si="103"/>
        <v>11</v>
      </c>
      <c r="G889" t="str">
        <f t="shared" ca="1" si="104"/>
        <v/>
      </c>
      <c r="H889" t="str">
        <f t="shared" ca="1" si="105"/>
        <v/>
      </c>
      <c r="I889" t="str">
        <f t="shared" ca="1" si="106"/>
        <v/>
      </c>
    </row>
    <row r="890" spans="1:9" x14ac:dyDescent="0.25">
      <c r="A890">
        <f t="shared" ca="1" si="100"/>
        <v>11444</v>
      </c>
      <c r="B890" t="str">
        <f ca="1">IF(C890=1,D890,IF(C890=2,_xlfn.CONCAT("",TABULATION,D890),IF(C890=3,_xlfn.CONCAT(TABULATION,TABULATION,D890),IF(C890=4,_xlfn.CONCAT(TABULATION,TABULATION,TABULATION,D890,E890,F890,G890,H890,I890,",")))))</f>
        <v xml:space="preserve">			"group": 0,</v>
      </c>
      <c r="C890">
        <f t="shared" si="101"/>
        <v>4</v>
      </c>
      <c r="D890" t="str">
        <f t="shared" si="102"/>
        <v xml:space="preserve">"group": </v>
      </c>
      <c r="E890" t="str">
        <f t="shared" ca="1" si="107"/>
        <v/>
      </c>
      <c r="F890" t="str">
        <f t="shared" ca="1" si="103"/>
        <v/>
      </c>
      <c r="G890">
        <f t="shared" ca="1" si="104"/>
        <v>0</v>
      </c>
      <c r="H890" t="str">
        <f t="shared" ca="1" si="105"/>
        <v/>
      </c>
      <c r="I890" t="str">
        <f t="shared" ca="1" si="106"/>
        <v/>
      </c>
    </row>
    <row r="891" spans="1:9" x14ac:dyDescent="0.25">
      <c r="A891">
        <f t="shared" ca="1" si="100"/>
        <v>11461</v>
      </c>
      <c r="B891" t="str">
        <f ca="1">IF(C891=1,D891,IF(C891=2,_xlfn.CONCAT("",TABULATION,D891),IF(C891=3,_xlfn.CONCAT(TABULATION,TABULATION,D891),IF(C891=4,_xlfn.CONCAT(TABULATION,TABULATION,TABULATION,D891,E891,F891,G891,H891,I891,",")))))</f>
        <v xml:space="preserve">			"elevator": 0,</v>
      </c>
      <c r="C891">
        <f t="shared" si="101"/>
        <v>4</v>
      </c>
      <c r="D891" t="str">
        <f t="shared" si="102"/>
        <v xml:space="preserve">"elevator": </v>
      </c>
      <c r="E891" t="str">
        <f t="shared" ca="1" si="107"/>
        <v/>
      </c>
      <c r="F891" t="str">
        <f t="shared" ca="1" si="103"/>
        <v/>
      </c>
      <c r="G891" t="str">
        <f t="shared" ca="1" si="104"/>
        <v/>
      </c>
      <c r="H891">
        <f t="shared" ca="1" si="105"/>
        <v>0</v>
      </c>
      <c r="I891" t="str">
        <f t="shared" ca="1" si="106"/>
        <v/>
      </c>
    </row>
    <row r="892" spans="1:9" x14ac:dyDescent="0.25">
      <c r="A892">
        <f t="shared" ca="1" si="100"/>
        <v>11474</v>
      </c>
      <c r="B892" t="str">
        <f ca="1">IF(C892=1,D892,IF(C892=2,_xlfn.CONCAT("",TABULATION,D892),IF(C892=3,_xlfn.CONCAT(TABULATION,TABULATION,D892),IF(C892=4,_xlfn.CONCAT(TABULATION,TABULATION,TABULATION,D892,E892,F892,G892,H892,I892,",")))))</f>
        <v xml:space="preserve">			"sens": 2,</v>
      </c>
      <c r="C892">
        <f t="shared" si="101"/>
        <v>4</v>
      </c>
      <c r="D892" t="str">
        <f t="shared" si="102"/>
        <v xml:space="preserve">"sens": </v>
      </c>
      <c r="E892" t="str">
        <f t="shared" ca="1" si="107"/>
        <v/>
      </c>
      <c r="F892" t="str">
        <f t="shared" ca="1" si="103"/>
        <v/>
      </c>
      <c r="G892" t="str">
        <f t="shared" ca="1" si="104"/>
        <v/>
      </c>
      <c r="H892" t="str">
        <f t="shared" ca="1" si="105"/>
        <v/>
      </c>
      <c r="I892">
        <f t="shared" ca="1" si="106"/>
        <v>2</v>
      </c>
    </row>
    <row r="893" spans="1:9" x14ac:dyDescent="0.25">
      <c r="A893">
        <f t="shared" ca="1" si="100"/>
        <v>11478</v>
      </c>
      <c r="B893" t="str">
        <f>IF(C893=1,D893,IF(C893=2,_xlfn.CONCAT("",TABULATION,D893),IF(C893=3,_xlfn.CONCAT(TABULATION,TABULATION,D893),IF(C893=4,_xlfn.CONCAT(TABULATION,TABULATION,TABULATION,D893,E893,F893,G893,H893,I893,",")))))</f>
        <v xml:space="preserve">		},</v>
      </c>
      <c r="C893">
        <f t="shared" si="101"/>
        <v>3</v>
      </c>
      <c r="D893" t="str">
        <f t="shared" si="102"/>
        <v>},</v>
      </c>
      <c r="E893" t="str">
        <f t="shared" ca="1" si="107"/>
        <v/>
      </c>
      <c r="F893" t="str">
        <f t="shared" ca="1" si="103"/>
        <v/>
      </c>
      <c r="G893" t="str">
        <f t="shared" ca="1" si="104"/>
        <v/>
      </c>
      <c r="H893" t="str">
        <f t="shared" ca="1" si="105"/>
        <v/>
      </c>
      <c r="I893" t="str">
        <f t="shared" ca="1" si="106"/>
        <v/>
      </c>
    </row>
    <row r="894" spans="1:9" x14ac:dyDescent="0.25">
      <c r="A894">
        <f t="shared" ca="1" si="100"/>
        <v>11481</v>
      </c>
      <c r="B894" t="str">
        <f>IF(C894=1,D894,IF(C894=2,_xlfn.CONCAT("",TABULATION,D894),IF(C894=3,_xlfn.CONCAT(TABULATION,TABULATION,D894),IF(C894=4,_xlfn.CONCAT(TABULATION,TABULATION,TABULATION,D894,E894,F894,G894,H894,I894,",")))))</f>
        <v xml:space="preserve">		{</v>
      </c>
      <c r="C894">
        <f t="shared" si="101"/>
        <v>3</v>
      </c>
      <c r="D894" t="str">
        <f t="shared" si="102"/>
        <v>{</v>
      </c>
      <c r="E894" t="str">
        <f t="shared" ca="1" si="107"/>
        <v/>
      </c>
      <c r="F894" t="str">
        <f t="shared" ca="1" si="103"/>
        <v/>
      </c>
      <c r="G894" t="str">
        <f t="shared" ca="1" si="104"/>
        <v/>
      </c>
      <c r="H894" t="str">
        <f t="shared" ca="1" si="105"/>
        <v/>
      </c>
      <c r="I894" t="str">
        <f t="shared" ca="1" si="106"/>
        <v/>
      </c>
    </row>
    <row r="895" spans="1:9" x14ac:dyDescent="0.25">
      <c r="A895">
        <f t="shared" ca="1" si="100"/>
        <v>11503</v>
      </c>
      <c r="B895" t="str">
        <f ca="1">IF(C895=1,D895,IF(C895=2,_xlfn.CONCAT("",TABULATION,D895),IF(C895=3,_xlfn.CONCAT(TABULATION,TABULATION,D895),IF(C895=4,_xlfn.CONCAT(TABULATION,TABULATION,TABULATION,D895,E895,F895,G895,H895,I895,",")))))</f>
        <v xml:space="preserve">			"timestamp": 59619,</v>
      </c>
      <c r="C895">
        <f t="shared" si="101"/>
        <v>4</v>
      </c>
      <c r="D895" t="str">
        <f t="shared" si="102"/>
        <v xml:space="preserve">"timestamp": </v>
      </c>
      <c r="E895">
        <f t="shared" ca="1" si="107"/>
        <v>59619</v>
      </c>
      <c r="F895" t="str">
        <f t="shared" ca="1" si="103"/>
        <v/>
      </c>
      <c r="G895" t="str">
        <f t="shared" ca="1" si="104"/>
        <v/>
      </c>
      <c r="H895" t="str">
        <f t="shared" ca="1" si="105"/>
        <v/>
      </c>
      <c r="I895" t="str">
        <f t="shared" ca="1" si="106"/>
        <v/>
      </c>
    </row>
    <row r="896" spans="1:9" x14ac:dyDescent="0.25">
      <c r="A896">
        <f t="shared" ca="1" si="100"/>
        <v>11521</v>
      </c>
      <c r="B896" t="str">
        <f ca="1">IF(C896=1,D896,IF(C896=2,_xlfn.CONCAT("",TABULATION,D896),IF(C896=3,_xlfn.CONCAT(TABULATION,TABULATION,D896),IF(C896=4,_xlfn.CONCAT(TABULATION,TABULATION,TABULATION,D896,E896,F896,G896,H896,I896,",")))))</f>
        <v xml:space="preserve">			"building": 18,</v>
      </c>
      <c r="C896">
        <f t="shared" si="101"/>
        <v>4</v>
      </c>
      <c r="D896" t="str">
        <f t="shared" si="102"/>
        <v xml:space="preserve">"building": </v>
      </c>
      <c r="E896" t="str">
        <f t="shared" ca="1" si="107"/>
        <v/>
      </c>
      <c r="F896">
        <f t="shared" ca="1" si="103"/>
        <v>18</v>
      </c>
      <c r="G896" t="str">
        <f t="shared" ca="1" si="104"/>
        <v/>
      </c>
      <c r="H896" t="str">
        <f t="shared" ca="1" si="105"/>
        <v/>
      </c>
      <c r="I896" t="str">
        <f t="shared" ca="1" si="106"/>
        <v/>
      </c>
    </row>
    <row r="897" spans="1:9" x14ac:dyDescent="0.25">
      <c r="A897">
        <f t="shared" ca="1" si="100"/>
        <v>11535</v>
      </c>
      <c r="B897" t="str">
        <f ca="1">IF(C897=1,D897,IF(C897=2,_xlfn.CONCAT("",TABULATION,D897),IF(C897=3,_xlfn.CONCAT(TABULATION,TABULATION,D897),IF(C897=4,_xlfn.CONCAT(TABULATION,TABULATION,TABULATION,D897,E897,F897,G897,H897,I897,",")))))</f>
        <v xml:space="preserve">			"group": 0,</v>
      </c>
      <c r="C897">
        <f t="shared" si="101"/>
        <v>4</v>
      </c>
      <c r="D897" t="str">
        <f t="shared" si="102"/>
        <v xml:space="preserve">"group": </v>
      </c>
      <c r="E897" t="str">
        <f t="shared" ca="1" si="107"/>
        <v/>
      </c>
      <c r="F897" t="str">
        <f t="shared" ca="1" si="103"/>
        <v/>
      </c>
      <c r="G897">
        <f t="shared" ca="1" si="104"/>
        <v>0</v>
      </c>
      <c r="H897" t="str">
        <f t="shared" ca="1" si="105"/>
        <v/>
      </c>
      <c r="I897" t="str">
        <f t="shared" ca="1" si="106"/>
        <v/>
      </c>
    </row>
    <row r="898" spans="1:9" x14ac:dyDescent="0.25">
      <c r="A898">
        <f t="shared" ca="1" si="100"/>
        <v>11552</v>
      </c>
      <c r="B898" t="str">
        <f ca="1">IF(C898=1,D898,IF(C898=2,_xlfn.CONCAT("",TABULATION,D898),IF(C898=3,_xlfn.CONCAT(TABULATION,TABULATION,D898),IF(C898=4,_xlfn.CONCAT(TABULATION,TABULATION,TABULATION,D898,E898,F898,G898,H898,I898,",")))))</f>
        <v xml:space="preserve">			"elevator": 2,</v>
      </c>
      <c r="C898">
        <f t="shared" si="101"/>
        <v>4</v>
      </c>
      <c r="D898" t="str">
        <f t="shared" si="102"/>
        <v xml:space="preserve">"elevator": </v>
      </c>
      <c r="E898" t="str">
        <f t="shared" ca="1" si="107"/>
        <v/>
      </c>
      <c r="F898" t="str">
        <f t="shared" ca="1" si="103"/>
        <v/>
      </c>
      <c r="G898" t="str">
        <f t="shared" ca="1" si="104"/>
        <v/>
      </c>
      <c r="H898">
        <f t="shared" ca="1" si="105"/>
        <v>2</v>
      </c>
      <c r="I898" t="str">
        <f t="shared" ca="1" si="106"/>
        <v/>
      </c>
    </row>
    <row r="899" spans="1:9" x14ac:dyDescent="0.25">
      <c r="A899">
        <f t="shared" ca="1" si="100"/>
        <v>11565</v>
      </c>
      <c r="B899" t="str">
        <f ca="1">IF(C899=1,D899,IF(C899=2,_xlfn.CONCAT("",TABULATION,D899),IF(C899=3,_xlfn.CONCAT(TABULATION,TABULATION,D899),IF(C899=4,_xlfn.CONCAT(TABULATION,TABULATION,TABULATION,D899,E899,F899,G899,H899,I899,",")))))</f>
        <v xml:space="preserve">			"sens": 2,</v>
      </c>
      <c r="C899">
        <f t="shared" si="101"/>
        <v>4</v>
      </c>
      <c r="D899" t="str">
        <f t="shared" si="102"/>
        <v xml:space="preserve">"sens": </v>
      </c>
      <c r="E899" t="str">
        <f t="shared" ca="1" si="107"/>
        <v/>
      </c>
      <c r="F899" t="str">
        <f t="shared" ca="1" si="103"/>
        <v/>
      </c>
      <c r="G899" t="str">
        <f t="shared" ca="1" si="104"/>
        <v/>
      </c>
      <c r="H899" t="str">
        <f t="shared" ca="1" si="105"/>
        <v/>
      </c>
      <c r="I899">
        <f t="shared" ca="1" si="106"/>
        <v>2</v>
      </c>
    </row>
    <row r="900" spans="1:9" x14ac:dyDescent="0.25">
      <c r="A900">
        <f t="shared" ca="1" si="100"/>
        <v>11569</v>
      </c>
      <c r="B900" t="str">
        <f>IF(C900=1,D900,IF(C900=2,_xlfn.CONCAT("",TABULATION,D900),IF(C900=3,_xlfn.CONCAT(TABULATION,TABULATION,D900),IF(C900=4,_xlfn.CONCAT(TABULATION,TABULATION,TABULATION,D900,E900,F900,G900,H900,I900,",")))))</f>
        <v xml:space="preserve">		},</v>
      </c>
      <c r="C900">
        <f t="shared" si="101"/>
        <v>3</v>
      </c>
      <c r="D900" t="str">
        <f t="shared" si="102"/>
        <v>},</v>
      </c>
      <c r="E900" t="str">
        <f t="shared" ca="1" si="107"/>
        <v/>
      </c>
      <c r="F900" t="str">
        <f t="shared" ca="1" si="103"/>
        <v/>
      </c>
      <c r="G900" t="str">
        <f t="shared" ca="1" si="104"/>
        <v/>
      </c>
      <c r="H900" t="str">
        <f t="shared" ca="1" si="105"/>
        <v/>
      </c>
      <c r="I900" t="str">
        <f t="shared" ca="1" si="106"/>
        <v/>
      </c>
    </row>
    <row r="901" spans="1:9" x14ac:dyDescent="0.25">
      <c r="A901">
        <f t="shared" ref="A901:A964" ca="1" si="108">A900+LEN(B901)</f>
        <v>11572</v>
      </c>
      <c r="B901" t="str">
        <f>IF(C901=1,D901,IF(C901=2,_xlfn.CONCAT("",TABULATION,D901),IF(C901=3,_xlfn.CONCAT(TABULATION,TABULATION,D901),IF(C901=4,_xlfn.CONCAT(TABULATION,TABULATION,TABULATION,D901,E901,F901,G901,H901,I901,",")))))</f>
        <v xml:space="preserve">		{</v>
      </c>
      <c r="C901">
        <f t="shared" si="101"/>
        <v>3</v>
      </c>
      <c r="D901" t="str">
        <f t="shared" si="102"/>
        <v>{</v>
      </c>
      <c r="E901" t="str">
        <f t="shared" ca="1" si="107"/>
        <v/>
      </c>
      <c r="F901" t="str">
        <f t="shared" ca="1" si="103"/>
        <v/>
      </c>
      <c r="G901" t="str">
        <f t="shared" ca="1" si="104"/>
        <v/>
      </c>
      <c r="H901" t="str">
        <f t="shared" ca="1" si="105"/>
        <v/>
      </c>
      <c r="I901" t="str">
        <f t="shared" ca="1" si="106"/>
        <v/>
      </c>
    </row>
    <row r="902" spans="1:9" x14ac:dyDescent="0.25">
      <c r="A902">
        <f t="shared" ca="1" si="108"/>
        <v>11594</v>
      </c>
      <c r="B902" t="str">
        <f ca="1">IF(C902=1,D902,IF(C902=2,_xlfn.CONCAT("",TABULATION,D902),IF(C902=3,_xlfn.CONCAT(TABULATION,TABULATION,D902),IF(C902=4,_xlfn.CONCAT(TABULATION,TABULATION,TABULATION,D902,E902,F902,G902,H902,I902,",")))))</f>
        <v xml:space="preserve">			"timestamp": 60250,</v>
      </c>
      <c r="C902">
        <f t="shared" si="101"/>
        <v>4</v>
      </c>
      <c r="D902" t="str">
        <f t="shared" si="102"/>
        <v xml:space="preserve">"timestamp": </v>
      </c>
      <c r="E902">
        <f t="shared" ca="1" si="107"/>
        <v>60250</v>
      </c>
      <c r="F902" t="str">
        <f t="shared" ca="1" si="103"/>
        <v/>
      </c>
      <c r="G902" t="str">
        <f t="shared" ca="1" si="104"/>
        <v/>
      </c>
      <c r="H902" t="str">
        <f t="shared" ca="1" si="105"/>
        <v/>
      </c>
      <c r="I902" t="str">
        <f t="shared" ca="1" si="106"/>
        <v/>
      </c>
    </row>
    <row r="903" spans="1:9" x14ac:dyDescent="0.25">
      <c r="A903">
        <f t="shared" ca="1" si="108"/>
        <v>11611</v>
      </c>
      <c r="B903" t="str">
        <f ca="1">IF(C903=1,D903,IF(C903=2,_xlfn.CONCAT("",TABULATION,D903),IF(C903=3,_xlfn.CONCAT(TABULATION,TABULATION,D903),IF(C903=4,_xlfn.CONCAT(TABULATION,TABULATION,TABULATION,D903,E903,F903,G903,H903,I903,",")))))</f>
        <v xml:space="preserve">			"building": 7,</v>
      </c>
      <c r="C903">
        <f t="shared" si="101"/>
        <v>4</v>
      </c>
      <c r="D903" t="str">
        <f t="shared" si="102"/>
        <v xml:space="preserve">"building": </v>
      </c>
      <c r="E903" t="str">
        <f t="shared" ca="1" si="107"/>
        <v/>
      </c>
      <c r="F903">
        <f t="shared" ca="1" si="103"/>
        <v>7</v>
      </c>
      <c r="G903" t="str">
        <f t="shared" ca="1" si="104"/>
        <v/>
      </c>
      <c r="H903" t="str">
        <f t="shared" ca="1" si="105"/>
        <v/>
      </c>
      <c r="I903" t="str">
        <f t="shared" ca="1" si="106"/>
        <v/>
      </c>
    </row>
    <row r="904" spans="1:9" x14ac:dyDescent="0.25">
      <c r="A904">
        <f t="shared" ca="1" si="108"/>
        <v>11625</v>
      </c>
      <c r="B904" t="str">
        <f ca="1">IF(C904=1,D904,IF(C904=2,_xlfn.CONCAT("",TABULATION,D904),IF(C904=3,_xlfn.CONCAT(TABULATION,TABULATION,D904),IF(C904=4,_xlfn.CONCAT(TABULATION,TABULATION,TABULATION,D904,E904,F904,G904,H904,I904,",")))))</f>
        <v xml:space="preserve">			"group": 5,</v>
      </c>
      <c r="C904">
        <f t="shared" si="101"/>
        <v>4</v>
      </c>
      <c r="D904" t="str">
        <f t="shared" si="102"/>
        <v xml:space="preserve">"group": </v>
      </c>
      <c r="E904" t="str">
        <f t="shared" ca="1" si="107"/>
        <v/>
      </c>
      <c r="F904" t="str">
        <f t="shared" ca="1" si="103"/>
        <v/>
      </c>
      <c r="G904">
        <f t="shared" ca="1" si="104"/>
        <v>5</v>
      </c>
      <c r="H904" t="str">
        <f t="shared" ca="1" si="105"/>
        <v/>
      </c>
      <c r="I904" t="str">
        <f t="shared" ca="1" si="106"/>
        <v/>
      </c>
    </row>
    <row r="905" spans="1:9" x14ac:dyDescent="0.25">
      <c r="A905">
        <f t="shared" ca="1" si="108"/>
        <v>11642</v>
      </c>
      <c r="B905" t="str">
        <f ca="1">IF(C905=1,D905,IF(C905=2,_xlfn.CONCAT("",TABULATION,D905),IF(C905=3,_xlfn.CONCAT(TABULATION,TABULATION,D905),IF(C905=4,_xlfn.CONCAT(TABULATION,TABULATION,TABULATION,D905,E905,F905,G905,H905,I905,",")))))</f>
        <v xml:space="preserve">			"elevator": 2,</v>
      </c>
      <c r="C905">
        <f t="shared" si="101"/>
        <v>4</v>
      </c>
      <c r="D905" t="str">
        <f t="shared" si="102"/>
        <v xml:space="preserve">"elevator": </v>
      </c>
      <c r="E905" t="str">
        <f t="shared" ca="1" si="107"/>
        <v/>
      </c>
      <c r="F905" t="str">
        <f t="shared" ca="1" si="103"/>
        <v/>
      </c>
      <c r="G905" t="str">
        <f t="shared" ca="1" si="104"/>
        <v/>
      </c>
      <c r="H905">
        <f t="shared" ca="1" si="105"/>
        <v>2</v>
      </c>
      <c r="I905" t="str">
        <f t="shared" ca="1" si="106"/>
        <v/>
      </c>
    </row>
    <row r="906" spans="1:9" x14ac:dyDescent="0.25">
      <c r="A906">
        <f t="shared" ca="1" si="108"/>
        <v>11655</v>
      </c>
      <c r="B906" t="str">
        <f ca="1">IF(C906=1,D906,IF(C906=2,_xlfn.CONCAT("",TABULATION,D906),IF(C906=3,_xlfn.CONCAT(TABULATION,TABULATION,D906),IF(C906=4,_xlfn.CONCAT(TABULATION,TABULATION,TABULATION,D906,E906,F906,G906,H906,I906,",")))))</f>
        <v xml:space="preserve">			"sens": 2,</v>
      </c>
      <c r="C906">
        <f t="shared" si="101"/>
        <v>4</v>
      </c>
      <c r="D906" t="str">
        <f t="shared" si="102"/>
        <v xml:space="preserve">"sens": </v>
      </c>
      <c r="E906" t="str">
        <f t="shared" ca="1" si="107"/>
        <v/>
      </c>
      <c r="F906" t="str">
        <f t="shared" ca="1" si="103"/>
        <v/>
      </c>
      <c r="G906" t="str">
        <f t="shared" ca="1" si="104"/>
        <v/>
      </c>
      <c r="H906" t="str">
        <f t="shared" ca="1" si="105"/>
        <v/>
      </c>
      <c r="I906">
        <f t="shared" ca="1" si="106"/>
        <v>2</v>
      </c>
    </row>
    <row r="907" spans="1:9" x14ac:dyDescent="0.25">
      <c r="A907">
        <f t="shared" ca="1" si="108"/>
        <v>11659</v>
      </c>
      <c r="B907" t="str">
        <f>IF(C907=1,D907,IF(C907=2,_xlfn.CONCAT("",TABULATION,D907),IF(C907=3,_xlfn.CONCAT(TABULATION,TABULATION,D907),IF(C907=4,_xlfn.CONCAT(TABULATION,TABULATION,TABULATION,D907,E907,F907,G907,H907,I907,",")))))</f>
        <v xml:space="preserve">		},</v>
      </c>
      <c r="C907">
        <f t="shared" si="101"/>
        <v>3</v>
      </c>
      <c r="D907" t="str">
        <f t="shared" si="102"/>
        <v>},</v>
      </c>
      <c r="E907" t="str">
        <f t="shared" ca="1" si="107"/>
        <v/>
      </c>
      <c r="F907" t="str">
        <f t="shared" ca="1" si="103"/>
        <v/>
      </c>
      <c r="G907" t="str">
        <f t="shared" ca="1" si="104"/>
        <v/>
      </c>
      <c r="H907" t="str">
        <f t="shared" ca="1" si="105"/>
        <v/>
      </c>
      <c r="I907" t="str">
        <f t="shared" ca="1" si="106"/>
        <v/>
      </c>
    </row>
    <row r="908" spans="1:9" x14ac:dyDescent="0.25">
      <c r="A908">
        <f t="shared" ca="1" si="108"/>
        <v>11662</v>
      </c>
      <c r="B908" t="str">
        <f>IF(C908=1,D908,IF(C908=2,_xlfn.CONCAT("",TABULATION,D908),IF(C908=3,_xlfn.CONCAT(TABULATION,TABULATION,D908),IF(C908=4,_xlfn.CONCAT(TABULATION,TABULATION,TABULATION,D908,E908,F908,G908,H908,I908,",")))))</f>
        <v xml:space="preserve">		{</v>
      </c>
      <c r="C908">
        <f t="shared" si="101"/>
        <v>3</v>
      </c>
      <c r="D908" t="str">
        <f t="shared" si="102"/>
        <v>{</v>
      </c>
      <c r="E908" t="str">
        <f t="shared" ca="1" si="107"/>
        <v/>
      </c>
      <c r="F908" t="str">
        <f t="shared" ca="1" si="103"/>
        <v/>
      </c>
      <c r="G908" t="str">
        <f t="shared" ca="1" si="104"/>
        <v/>
      </c>
      <c r="H908" t="str">
        <f t="shared" ca="1" si="105"/>
        <v/>
      </c>
      <c r="I908" t="str">
        <f t="shared" ca="1" si="106"/>
        <v/>
      </c>
    </row>
    <row r="909" spans="1:9" x14ac:dyDescent="0.25">
      <c r="A909">
        <f t="shared" ca="1" si="108"/>
        <v>11684</v>
      </c>
      <c r="B909" t="str">
        <f ca="1">IF(C909=1,D909,IF(C909=2,_xlfn.CONCAT("",TABULATION,D909),IF(C909=3,_xlfn.CONCAT(TABULATION,TABULATION,D909),IF(C909=4,_xlfn.CONCAT(TABULATION,TABULATION,TABULATION,D909,E909,F909,G909,H909,I909,",")))))</f>
        <v xml:space="preserve">			"timestamp": 61232,</v>
      </c>
      <c r="C909">
        <f t="shared" ref="C909:C972" si="109">C902</f>
        <v>4</v>
      </c>
      <c r="D909" t="str">
        <f t="shared" ref="D909:D972" si="110">D902</f>
        <v xml:space="preserve">"timestamp": </v>
      </c>
      <c r="E909">
        <f t="shared" ca="1" si="107"/>
        <v>61232</v>
      </c>
      <c r="F909" t="str">
        <f t="shared" ca="1" si="103"/>
        <v/>
      </c>
      <c r="G909" t="str">
        <f t="shared" ca="1" si="104"/>
        <v/>
      </c>
      <c r="H909" t="str">
        <f t="shared" ca="1" si="105"/>
        <v/>
      </c>
      <c r="I909" t="str">
        <f t="shared" ca="1" si="106"/>
        <v/>
      </c>
    </row>
    <row r="910" spans="1:9" x14ac:dyDescent="0.25">
      <c r="A910">
        <f t="shared" ca="1" si="108"/>
        <v>11701</v>
      </c>
      <c r="B910" t="str">
        <f ca="1">IF(C910=1,D910,IF(C910=2,_xlfn.CONCAT("",TABULATION,D910),IF(C910=3,_xlfn.CONCAT(TABULATION,TABULATION,D910),IF(C910=4,_xlfn.CONCAT(TABULATION,TABULATION,TABULATION,D910,E910,F910,G910,H910,I910,",")))))</f>
        <v xml:space="preserve">			"building": 1,</v>
      </c>
      <c r="C910">
        <f t="shared" si="109"/>
        <v>4</v>
      </c>
      <c r="D910" t="str">
        <f t="shared" si="110"/>
        <v xml:space="preserve">"building": </v>
      </c>
      <c r="E910" t="str">
        <f t="shared" ca="1" si="107"/>
        <v/>
      </c>
      <c r="F910">
        <f t="shared" ref="F910:F973" ca="1" si="111">IF($D910=$D$7,RANDBETWEEN(0,F$1),"")</f>
        <v>1</v>
      </c>
      <c r="G910" t="str">
        <f t="shared" ref="G910:G973" ca="1" si="112">IF($D910=$D$8,RANDBETWEEN(0,G$1),"")</f>
        <v/>
      </c>
      <c r="H910" t="str">
        <f t="shared" ref="H910:H973" ca="1" si="113">IF($D910=$D$9,RANDBETWEEN(0,H$1),"")</f>
        <v/>
      </c>
      <c r="I910" t="str">
        <f t="shared" ref="I910:I973" ca="1" si="114">IF($D910=$D$10,RANDBETWEEN(0,I$1),"")</f>
        <v/>
      </c>
    </row>
    <row r="911" spans="1:9" x14ac:dyDescent="0.25">
      <c r="A911">
        <f t="shared" ca="1" si="108"/>
        <v>11715</v>
      </c>
      <c r="B911" t="str">
        <f ca="1">IF(C911=1,D911,IF(C911=2,_xlfn.CONCAT("",TABULATION,D911),IF(C911=3,_xlfn.CONCAT(TABULATION,TABULATION,D911),IF(C911=4,_xlfn.CONCAT(TABULATION,TABULATION,TABULATION,D911,E911,F911,G911,H911,I911,",")))))</f>
        <v xml:space="preserve">			"group": 5,</v>
      </c>
      <c r="C911">
        <f t="shared" si="109"/>
        <v>4</v>
      </c>
      <c r="D911" t="str">
        <f t="shared" si="110"/>
        <v xml:space="preserve">"group": </v>
      </c>
      <c r="E911" t="str">
        <f t="shared" ca="1" si="107"/>
        <v/>
      </c>
      <c r="F911" t="str">
        <f t="shared" ca="1" si="111"/>
        <v/>
      </c>
      <c r="G911">
        <f t="shared" ca="1" si="112"/>
        <v>5</v>
      </c>
      <c r="H911" t="str">
        <f t="shared" ca="1" si="113"/>
        <v/>
      </c>
      <c r="I911" t="str">
        <f t="shared" ca="1" si="114"/>
        <v/>
      </c>
    </row>
    <row r="912" spans="1:9" x14ac:dyDescent="0.25">
      <c r="A912">
        <f t="shared" ca="1" si="108"/>
        <v>11732</v>
      </c>
      <c r="B912" t="str">
        <f ca="1">IF(C912=1,D912,IF(C912=2,_xlfn.CONCAT("",TABULATION,D912),IF(C912=3,_xlfn.CONCAT(TABULATION,TABULATION,D912),IF(C912=4,_xlfn.CONCAT(TABULATION,TABULATION,TABULATION,D912,E912,F912,G912,H912,I912,",")))))</f>
        <v xml:space="preserve">			"elevator": 1,</v>
      </c>
      <c r="C912">
        <f t="shared" si="109"/>
        <v>4</v>
      </c>
      <c r="D912" t="str">
        <f t="shared" si="110"/>
        <v xml:space="preserve">"elevator": </v>
      </c>
      <c r="E912" t="str">
        <f t="shared" ca="1" si="107"/>
        <v/>
      </c>
      <c r="F912" t="str">
        <f t="shared" ca="1" si="111"/>
        <v/>
      </c>
      <c r="G912" t="str">
        <f t="shared" ca="1" si="112"/>
        <v/>
      </c>
      <c r="H912">
        <f t="shared" ca="1" si="113"/>
        <v>1</v>
      </c>
      <c r="I912" t="str">
        <f t="shared" ca="1" si="114"/>
        <v/>
      </c>
    </row>
    <row r="913" spans="1:9" x14ac:dyDescent="0.25">
      <c r="A913">
        <f t="shared" ca="1" si="108"/>
        <v>11745</v>
      </c>
      <c r="B913" t="str">
        <f ca="1">IF(C913=1,D913,IF(C913=2,_xlfn.CONCAT("",TABULATION,D913),IF(C913=3,_xlfn.CONCAT(TABULATION,TABULATION,D913),IF(C913=4,_xlfn.CONCAT(TABULATION,TABULATION,TABULATION,D913,E913,F913,G913,H913,I913,",")))))</f>
        <v xml:space="preserve">			"sens": 2,</v>
      </c>
      <c r="C913">
        <f t="shared" si="109"/>
        <v>4</v>
      </c>
      <c r="D913" t="str">
        <f t="shared" si="110"/>
        <v xml:space="preserve">"sens": </v>
      </c>
      <c r="E913" t="str">
        <f t="shared" ca="1" si="107"/>
        <v/>
      </c>
      <c r="F913" t="str">
        <f t="shared" ca="1" si="111"/>
        <v/>
      </c>
      <c r="G913" t="str">
        <f t="shared" ca="1" si="112"/>
        <v/>
      </c>
      <c r="H913" t="str">
        <f t="shared" ca="1" si="113"/>
        <v/>
      </c>
      <c r="I913">
        <f t="shared" ca="1" si="114"/>
        <v>2</v>
      </c>
    </row>
    <row r="914" spans="1:9" x14ac:dyDescent="0.25">
      <c r="A914">
        <f t="shared" ca="1" si="108"/>
        <v>11749</v>
      </c>
      <c r="B914" t="str">
        <f>IF(C914=1,D914,IF(C914=2,_xlfn.CONCAT("",TABULATION,D914),IF(C914=3,_xlfn.CONCAT(TABULATION,TABULATION,D914),IF(C914=4,_xlfn.CONCAT(TABULATION,TABULATION,TABULATION,D914,E914,F914,G914,H914,I914,",")))))</f>
        <v xml:space="preserve">		},</v>
      </c>
      <c r="C914">
        <f t="shared" si="109"/>
        <v>3</v>
      </c>
      <c r="D914" t="str">
        <f t="shared" si="110"/>
        <v>},</v>
      </c>
      <c r="E914" t="str">
        <f t="shared" ca="1" si="107"/>
        <v/>
      </c>
      <c r="F914" t="str">
        <f t="shared" ca="1" si="111"/>
        <v/>
      </c>
      <c r="G914" t="str">
        <f t="shared" ca="1" si="112"/>
        <v/>
      </c>
      <c r="H914" t="str">
        <f t="shared" ca="1" si="113"/>
        <v/>
      </c>
      <c r="I914" t="str">
        <f t="shared" ca="1" si="114"/>
        <v/>
      </c>
    </row>
    <row r="915" spans="1:9" x14ac:dyDescent="0.25">
      <c r="A915">
        <f t="shared" ca="1" si="108"/>
        <v>11752</v>
      </c>
      <c r="B915" t="str">
        <f>IF(C915=1,D915,IF(C915=2,_xlfn.CONCAT("",TABULATION,D915),IF(C915=3,_xlfn.CONCAT(TABULATION,TABULATION,D915),IF(C915=4,_xlfn.CONCAT(TABULATION,TABULATION,TABULATION,D915,E915,F915,G915,H915,I915,",")))))</f>
        <v xml:space="preserve">		{</v>
      </c>
      <c r="C915">
        <f t="shared" si="109"/>
        <v>3</v>
      </c>
      <c r="D915" t="str">
        <f t="shared" si="110"/>
        <v>{</v>
      </c>
      <c r="E915" t="str">
        <f t="shared" ca="1" si="107"/>
        <v/>
      </c>
      <c r="F915" t="str">
        <f t="shared" ca="1" si="111"/>
        <v/>
      </c>
      <c r="G915" t="str">
        <f t="shared" ca="1" si="112"/>
        <v/>
      </c>
      <c r="H915" t="str">
        <f t="shared" ca="1" si="113"/>
        <v/>
      </c>
      <c r="I915" t="str">
        <f t="shared" ca="1" si="114"/>
        <v/>
      </c>
    </row>
    <row r="916" spans="1:9" x14ac:dyDescent="0.25">
      <c r="A916">
        <f t="shared" ca="1" si="108"/>
        <v>11774</v>
      </c>
      <c r="B916" t="str">
        <f ca="1">IF(C916=1,D916,IF(C916=2,_xlfn.CONCAT("",TABULATION,D916),IF(C916=3,_xlfn.CONCAT(TABULATION,TABULATION,D916),IF(C916=4,_xlfn.CONCAT(TABULATION,TABULATION,TABULATION,D916,E916,F916,G916,H916,I916,",")))))</f>
        <v xml:space="preserve">			"timestamp": 61687,</v>
      </c>
      <c r="C916">
        <f t="shared" si="109"/>
        <v>4</v>
      </c>
      <c r="D916" t="str">
        <f t="shared" si="110"/>
        <v xml:space="preserve">"timestamp": </v>
      </c>
      <c r="E916">
        <f t="shared" ca="1" si="107"/>
        <v>61687</v>
      </c>
      <c r="F916" t="str">
        <f t="shared" ca="1" si="111"/>
        <v/>
      </c>
      <c r="G916" t="str">
        <f t="shared" ca="1" si="112"/>
        <v/>
      </c>
      <c r="H916" t="str">
        <f t="shared" ca="1" si="113"/>
        <v/>
      </c>
      <c r="I916" t="str">
        <f t="shared" ca="1" si="114"/>
        <v/>
      </c>
    </row>
    <row r="917" spans="1:9" x14ac:dyDescent="0.25">
      <c r="A917">
        <f t="shared" ca="1" si="108"/>
        <v>11791</v>
      </c>
      <c r="B917" t="str">
        <f ca="1">IF(C917=1,D917,IF(C917=2,_xlfn.CONCAT("",TABULATION,D917),IF(C917=3,_xlfn.CONCAT(TABULATION,TABULATION,D917),IF(C917=4,_xlfn.CONCAT(TABULATION,TABULATION,TABULATION,D917,E917,F917,G917,H917,I917,",")))))</f>
        <v xml:space="preserve">			"building": 9,</v>
      </c>
      <c r="C917">
        <f t="shared" si="109"/>
        <v>4</v>
      </c>
      <c r="D917" t="str">
        <f t="shared" si="110"/>
        <v xml:space="preserve">"building": </v>
      </c>
      <c r="E917" t="str">
        <f t="shared" ref="E917:E980" ca="1" si="115">IF(D917=$D$6,INT(E910+RAND()*1000),"")</f>
        <v/>
      </c>
      <c r="F917">
        <f t="shared" ca="1" si="111"/>
        <v>9</v>
      </c>
      <c r="G917" t="str">
        <f t="shared" ca="1" si="112"/>
        <v/>
      </c>
      <c r="H917" t="str">
        <f t="shared" ca="1" si="113"/>
        <v/>
      </c>
      <c r="I917" t="str">
        <f t="shared" ca="1" si="114"/>
        <v/>
      </c>
    </row>
    <row r="918" spans="1:9" x14ac:dyDescent="0.25">
      <c r="A918">
        <f t="shared" ca="1" si="108"/>
        <v>11805</v>
      </c>
      <c r="B918" t="str">
        <f ca="1">IF(C918=1,D918,IF(C918=2,_xlfn.CONCAT("",TABULATION,D918),IF(C918=3,_xlfn.CONCAT(TABULATION,TABULATION,D918),IF(C918=4,_xlfn.CONCAT(TABULATION,TABULATION,TABULATION,D918,E918,F918,G918,H918,I918,",")))))</f>
        <v xml:space="preserve">			"group": 1,</v>
      </c>
      <c r="C918">
        <f t="shared" si="109"/>
        <v>4</v>
      </c>
      <c r="D918" t="str">
        <f t="shared" si="110"/>
        <v xml:space="preserve">"group": </v>
      </c>
      <c r="E918" t="str">
        <f t="shared" ca="1" si="115"/>
        <v/>
      </c>
      <c r="F918" t="str">
        <f t="shared" ca="1" si="111"/>
        <v/>
      </c>
      <c r="G918">
        <f t="shared" ca="1" si="112"/>
        <v>1</v>
      </c>
      <c r="H918" t="str">
        <f t="shared" ca="1" si="113"/>
        <v/>
      </c>
      <c r="I918" t="str">
        <f t="shared" ca="1" si="114"/>
        <v/>
      </c>
    </row>
    <row r="919" spans="1:9" x14ac:dyDescent="0.25">
      <c r="A919">
        <f t="shared" ca="1" si="108"/>
        <v>11822</v>
      </c>
      <c r="B919" t="str">
        <f ca="1">IF(C919=1,D919,IF(C919=2,_xlfn.CONCAT("",TABULATION,D919),IF(C919=3,_xlfn.CONCAT(TABULATION,TABULATION,D919),IF(C919=4,_xlfn.CONCAT(TABULATION,TABULATION,TABULATION,D919,E919,F919,G919,H919,I919,",")))))</f>
        <v xml:space="preserve">			"elevator": 2,</v>
      </c>
      <c r="C919">
        <f t="shared" si="109"/>
        <v>4</v>
      </c>
      <c r="D919" t="str">
        <f t="shared" si="110"/>
        <v xml:space="preserve">"elevator": </v>
      </c>
      <c r="E919" t="str">
        <f t="shared" ca="1" si="115"/>
        <v/>
      </c>
      <c r="F919" t="str">
        <f t="shared" ca="1" si="111"/>
        <v/>
      </c>
      <c r="G919" t="str">
        <f t="shared" ca="1" si="112"/>
        <v/>
      </c>
      <c r="H919">
        <f t="shared" ca="1" si="113"/>
        <v>2</v>
      </c>
      <c r="I919" t="str">
        <f t="shared" ca="1" si="114"/>
        <v/>
      </c>
    </row>
    <row r="920" spans="1:9" x14ac:dyDescent="0.25">
      <c r="A920">
        <f t="shared" ca="1" si="108"/>
        <v>11835</v>
      </c>
      <c r="B920" t="str">
        <f ca="1">IF(C920=1,D920,IF(C920=2,_xlfn.CONCAT("",TABULATION,D920),IF(C920=3,_xlfn.CONCAT(TABULATION,TABULATION,D920),IF(C920=4,_xlfn.CONCAT(TABULATION,TABULATION,TABULATION,D920,E920,F920,G920,H920,I920,",")))))</f>
        <v xml:space="preserve">			"sens": 1,</v>
      </c>
      <c r="C920">
        <f t="shared" si="109"/>
        <v>4</v>
      </c>
      <c r="D920" t="str">
        <f t="shared" si="110"/>
        <v xml:space="preserve">"sens": </v>
      </c>
      <c r="E920" t="str">
        <f t="shared" ca="1" si="115"/>
        <v/>
      </c>
      <c r="F920" t="str">
        <f t="shared" ca="1" si="111"/>
        <v/>
      </c>
      <c r="G920" t="str">
        <f t="shared" ca="1" si="112"/>
        <v/>
      </c>
      <c r="H920" t="str">
        <f t="shared" ca="1" si="113"/>
        <v/>
      </c>
      <c r="I920">
        <f t="shared" ca="1" si="114"/>
        <v>1</v>
      </c>
    </row>
    <row r="921" spans="1:9" x14ac:dyDescent="0.25">
      <c r="A921">
        <f t="shared" ca="1" si="108"/>
        <v>11839</v>
      </c>
      <c r="B921" t="str">
        <f>IF(C921=1,D921,IF(C921=2,_xlfn.CONCAT("",TABULATION,D921),IF(C921=3,_xlfn.CONCAT(TABULATION,TABULATION,D921),IF(C921=4,_xlfn.CONCAT(TABULATION,TABULATION,TABULATION,D921,E921,F921,G921,H921,I921,",")))))</f>
        <v xml:space="preserve">		},</v>
      </c>
      <c r="C921">
        <f t="shared" si="109"/>
        <v>3</v>
      </c>
      <c r="D921" t="str">
        <f t="shared" si="110"/>
        <v>},</v>
      </c>
      <c r="E921" t="str">
        <f t="shared" ca="1" si="115"/>
        <v/>
      </c>
      <c r="F921" t="str">
        <f t="shared" ca="1" si="111"/>
        <v/>
      </c>
      <c r="G921" t="str">
        <f t="shared" ca="1" si="112"/>
        <v/>
      </c>
      <c r="H921" t="str">
        <f t="shared" ca="1" si="113"/>
        <v/>
      </c>
      <c r="I921" t="str">
        <f t="shared" ca="1" si="114"/>
        <v/>
      </c>
    </row>
    <row r="922" spans="1:9" x14ac:dyDescent="0.25">
      <c r="A922">
        <f t="shared" ca="1" si="108"/>
        <v>11842</v>
      </c>
      <c r="B922" t="str">
        <f>IF(C922=1,D922,IF(C922=2,_xlfn.CONCAT("",TABULATION,D922),IF(C922=3,_xlfn.CONCAT(TABULATION,TABULATION,D922),IF(C922=4,_xlfn.CONCAT(TABULATION,TABULATION,TABULATION,D922,E922,F922,G922,H922,I922,",")))))</f>
        <v xml:space="preserve">		{</v>
      </c>
      <c r="C922">
        <f t="shared" si="109"/>
        <v>3</v>
      </c>
      <c r="D922" t="str">
        <f t="shared" si="110"/>
        <v>{</v>
      </c>
      <c r="E922" t="str">
        <f t="shared" ca="1" si="115"/>
        <v/>
      </c>
      <c r="F922" t="str">
        <f t="shared" ca="1" si="111"/>
        <v/>
      </c>
      <c r="G922" t="str">
        <f t="shared" ca="1" si="112"/>
        <v/>
      </c>
      <c r="H922" t="str">
        <f t="shared" ca="1" si="113"/>
        <v/>
      </c>
      <c r="I922" t="str">
        <f t="shared" ca="1" si="114"/>
        <v/>
      </c>
    </row>
    <row r="923" spans="1:9" x14ac:dyDescent="0.25">
      <c r="A923">
        <f t="shared" ca="1" si="108"/>
        <v>11864</v>
      </c>
      <c r="B923" t="str">
        <f ca="1">IF(C923=1,D923,IF(C923=2,_xlfn.CONCAT("",TABULATION,D923),IF(C923=3,_xlfn.CONCAT(TABULATION,TABULATION,D923),IF(C923=4,_xlfn.CONCAT(TABULATION,TABULATION,TABULATION,D923,E923,F923,G923,H923,I923,",")))))</f>
        <v xml:space="preserve">			"timestamp": 62541,</v>
      </c>
      <c r="C923">
        <f t="shared" si="109"/>
        <v>4</v>
      </c>
      <c r="D923" t="str">
        <f t="shared" si="110"/>
        <v xml:space="preserve">"timestamp": </v>
      </c>
      <c r="E923">
        <f t="shared" ca="1" si="115"/>
        <v>62541</v>
      </c>
      <c r="F923" t="str">
        <f t="shared" ca="1" si="111"/>
        <v/>
      </c>
      <c r="G923" t="str">
        <f t="shared" ca="1" si="112"/>
        <v/>
      </c>
      <c r="H923" t="str">
        <f t="shared" ca="1" si="113"/>
        <v/>
      </c>
      <c r="I923" t="str">
        <f t="shared" ca="1" si="114"/>
        <v/>
      </c>
    </row>
    <row r="924" spans="1:9" x14ac:dyDescent="0.25">
      <c r="A924">
        <f t="shared" ca="1" si="108"/>
        <v>11881</v>
      </c>
      <c r="B924" t="str">
        <f ca="1">IF(C924=1,D924,IF(C924=2,_xlfn.CONCAT("",TABULATION,D924),IF(C924=3,_xlfn.CONCAT(TABULATION,TABULATION,D924),IF(C924=4,_xlfn.CONCAT(TABULATION,TABULATION,TABULATION,D924,E924,F924,G924,H924,I924,",")))))</f>
        <v xml:space="preserve">			"building": 3,</v>
      </c>
      <c r="C924">
        <f t="shared" si="109"/>
        <v>4</v>
      </c>
      <c r="D924" t="str">
        <f t="shared" si="110"/>
        <v xml:space="preserve">"building": </v>
      </c>
      <c r="E924" t="str">
        <f t="shared" ca="1" si="115"/>
        <v/>
      </c>
      <c r="F924">
        <f t="shared" ca="1" si="111"/>
        <v>3</v>
      </c>
      <c r="G924" t="str">
        <f t="shared" ca="1" si="112"/>
        <v/>
      </c>
      <c r="H924" t="str">
        <f t="shared" ca="1" si="113"/>
        <v/>
      </c>
      <c r="I924" t="str">
        <f t="shared" ca="1" si="114"/>
        <v/>
      </c>
    </row>
    <row r="925" spans="1:9" x14ac:dyDescent="0.25">
      <c r="A925">
        <f t="shared" ca="1" si="108"/>
        <v>11895</v>
      </c>
      <c r="B925" t="str">
        <f ca="1">IF(C925=1,D925,IF(C925=2,_xlfn.CONCAT("",TABULATION,D925),IF(C925=3,_xlfn.CONCAT(TABULATION,TABULATION,D925),IF(C925=4,_xlfn.CONCAT(TABULATION,TABULATION,TABULATION,D925,E925,F925,G925,H925,I925,",")))))</f>
        <v xml:space="preserve">			"group": 5,</v>
      </c>
      <c r="C925">
        <f t="shared" si="109"/>
        <v>4</v>
      </c>
      <c r="D925" t="str">
        <f t="shared" si="110"/>
        <v xml:space="preserve">"group": </v>
      </c>
      <c r="E925" t="str">
        <f t="shared" ca="1" si="115"/>
        <v/>
      </c>
      <c r="F925" t="str">
        <f t="shared" ca="1" si="111"/>
        <v/>
      </c>
      <c r="G925">
        <f t="shared" ca="1" si="112"/>
        <v>5</v>
      </c>
      <c r="H925" t="str">
        <f t="shared" ca="1" si="113"/>
        <v/>
      </c>
      <c r="I925" t="str">
        <f t="shared" ca="1" si="114"/>
        <v/>
      </c>
    </row>
    <row r="926" spans="1:9" x14ac:dyDescent="0.25">
      <c r="A926">
        <f t="shared" ca="1" si="108"/>
        <v>11912</v>
      </c>
      <c r="B926" t="str">
        <f ca="1">IF(C926=1,D926,IF(C926=2,_xlfn.CONCAT("",TABULATION,D926),IF(C926=3,_xlfn.CONCAT(TABULATION,TABULATION,D926),IF(C926=4,_xlfn.CONCAT(TABULATION,TABULATION,TABULATION,D926,E926,F926,G926,H926,I926,",")))))</f>
        <v xml:space="preserve">			"elevator": 1,</v>
      </c>
      <c r="C926">
        <f t="shared" si="109"/>
        <v>4</v>
      </c>
      <c r="D926" t="str">
        <f t="shared" si="110"/>
        <v xml:space="preserve">"elevator": </v>
      </c>
      <c r="E926" t="str">
        <f t="shared" ca="1" si="115"/>
        <v/>
      </c>
      <c r="F926" t="str">
        <f t="shared" ca="1" si="111"/>
        <v/>
      </c>
      <c r="G926" t="str">
        <f t="shared" ca="1" si="112"/>
        <v/>
      </c>
      <c r="H926">
        <f t="shared" ca="1" si="113"/>
        <v>1</v>
      </c>
      <c r="I926" t="str">
        <f t="shared" ca="1" si="114"/>
        <v/>
      </c>
    </row>
    <row r="927" spans="1:9" x14ac:dyDescent="0.25">
      <c r="A927">
        <f t="shared" ca="1" si="108"/>
        <v>11925</v>
      </c>
      <c r="B927" t="str">
        <f ca="1">IF(C927=1,D927,IF(C927=2,_xlfn.CONCAT("",TABULATION,D927),IF(C927=3,_xlfn.CONCAT(TABULATION,TABULATION,D927),IF(C927=4,_xlfn.CONCAT(TABULATION,TABULATION,TABULATION,D927,E927,F927,G927,H927,I927,",")))))</f>
        <v xml:space="preserve">			"sens": 2,</v>
      </c>
      <c r="C927">
        <f t="shared" si="109"/>
        <v>4</v>
      </c>
      <c r="D927" t="str">
        <f t="shared" si="110"/>
        <v xml:space="preserve">"sens": </v>
      </c>
      <c r="E927" t="str">
        <f t="shared" ca="1" si="115"/>
        <v/>
      </c>
      <c r="F927" t="str">
        <f t="shared" ca="1" si="111"/>
        <v/>
      </c>
      <c r="G927" t="str">
        <f t="shared" ca="1" si="112"/>
        <v/>
      </c>
      <c r="H927" t="str">
        <f t="shared" ca="1" si="113"/>
        <v/>
      </c>
      <c r="I927">
        <f t="shared" ca="1" si="114"/>
        <v>2</v>
      </c>
    </row>
    <row r="928" spans="1:9" x14ac:dyDescent="0.25">
      <c r="A928">
        <f t="shared" ca="1" si="108"/>
        <v>11929</v>
      </c>
      <c r="B928" t="str">
        <f>IF(C928=1,D928,IF(C928=2,_xlfn.CONCAT("",TABULATION,D928),IF(C928=3,_xlfn.CONCAT(TABULATION,TABULATION,D928),IF(C928=4,_xlfn.CONCAT(TABULATION,TABULATION,TABULATION,D928,E928,F928,G928,H928,I928,",")))))</f>
        <v xml:space="preserve">		},</v>
      </c>
      <c r="C928">
        <f t="shared" si="109"/>
        <v>3</v>
      </c>
      <c r="D928" t="str">
        <f t="shared" si="110"/>
        <v>},</v>
      </c>
      <c r="E928" t="str">
        <f t="shared" ca="1" si="115"/>
        <v/>
      </c>
      <c r="F928" t="str">
        <f t="shared" ca="1" si="111"/>
        <v/>
      </c>
      <c r="G928" t="str">
        <f t="shared" ca="1" si="112"/>
        <v/>
      </c>
      <c r="H928" t="str">
        <f t="shared" ca="1" si="113"/>
        <v/>
      </c>
      <c r="I928" t="str">
        <f t="shared" ca="1" si="114"/>
        <v/>
      </c>
    </row>
    <row r="929" spans="1:9" x14ac:dyDescent="0.25">
      <c r="A929">
        <f t="shared" ca="1" si="108"/>
        <v>11932</v>
      </c>
      <c r="B929" t="str">
        <f>IF(C929=1,D929,IF(C929=2,_xlfn.CONCAT("",TABULATION,D929),IF(C929=3,_xlfn.CONCAT(TABULATION,TABULATION,D929),IF(C929=4,_xlfn.CONCAT(TABULATION,TABULATION,TABULATION,D929,E929,F929,G929,H929,I929,",")))))</f>
        <v xml:space="preserve">		{</v>
      </c>
      <c r="C929">
        <f t="shared" si="109"/>
        <v>3</v>
      </c>
      <c r="D929" t="str">
        <f t="shared" si="110"/>
        <v>{</v>
      </c>
      <c r="E929" t="str">
        <f t="shared" ca="1" si="115"/>
        <v/>
      </c>
      <c r="F929" t="str">
        <f t="shared" ca="1" si="111"/>
        <v/>
      </c>
      <c r="G929" t="str">
        <f t="shared" ca="1" si="112"/>
        <v/>
      </c>
      <c r="H929" t="str">
        <f t="shared" ca="1" si="113"/>
        <v/>
      </c>
      <c r="I929" t="str">
        <f t="shared" ca="1" si="114"/>
        <v/>
      </c>
    </row>
    <row r="930" spans="1:9" x14ac:dyDescent="0.25">
      <c r="A930">
        <f t="shared" ca="1" si="108"/>
        <v>11954</v>
      </c>
      <c r="B930" t="str">
        <f ca="1">IF(C930=1,D930,IF(C930=2,_xlfn.CONCAT("",TABULATION,D930),IF(C930=3,_xlfn.CONCAT(TABULATION,TABULATION,D930),IF(C930=4,_xlfn.CONCAT(TABULATION,TABULATION,TABULATION,D930,E930,F930,G930,H930,I930,",")))))</f>
        <v xml:space="preserve">			"timestamp": 62669,</v>
      </c>
      <c r="C930">
        <f t="shared" si="109"/>
        <v>4</v>
      </c>
      <c r="D930" t="str">
        <f t="shared" si="110"/>
        <v xml:space="preserve">"timestamp": </v>
      </c>
      <c r="E930">
        <f t="shared" ca="1" si="115"/>
        <v>62669</v>
      </c>
      <c r="F930" t="str">
        <f t="shared" ca="1" si="111"/>
        <v/>
      </c>
      <c r="G930" t="str">
        <f t="shared" ca="1" si="112"/>
        <v/>
      </c>
      <c r="H930" t="str">
        <f t="shared" ca="1" si="113"/>
        <v/>
      </c>
      <c r="I930" t="str">
        <f t="shared" ca="1" si="114"/>
        <v/>
      </c>
    </row>
    <row r="931" spans="1:9" x14ac:dyDescent="0.25">
      <c r="A931">
        <f t="shared" ca="1" si="108"/>
        <v>11972</v>
      </c>
      <c r="B931" t="str">
        <f ca="1">IF(C931=1,D931,IF(C931=2,_xlfn.CONCAT("",TABULATION,D931),IF(C931=3,_xlfn.CONCAT(TABULATION,TABULATION,D931),IF(C931=4,_xlfn.CONCAT(TABULATION,TABULATION,TABULATION,D931,E931,F931,G931,H931,I931,",")))))</f>
        <v xml:space="preserve">			"building": 16,</v>
      </c>
      <c r="C931">
        <f t="shared" si="109"/>
        <v>4</v>
      </c>
      <c r="D931" t="str">
        <f t="shared" si="110"/>
        <v xml:space="preserve">"building": </v>
      </c>
      <c r="E931" t="str">
        <f t="shared" ca="1" si="115"/>
        <v/>
      </c>
      <c r="F931">
        <f t="shared" ca="1" si="111"/>
        <v>16</v>
      </c>
      <c r="G931" t="str">
        <f t="shared" ca="1" si="112"/>
        <v/>
      </c>
      <c r="H931" t="str">
        <f t="shared" ca="1" si="113"/>
        <v/>
      </c>
      <c r="I931" t="str">
        <f t="shared" ca="1" si="114"/>
        <v/>
      </c>
    </row>
    <row r="932" spans="1:9" x14ac:dyDescent="0.25">
      <c r="A932">
        <f t="shared" ca="1" si="108"/>
        <v>11986</v>
      </c>
      <c r="B932" t="str">
        <f ca="1">IF(C932=1,D932,IF(C932=2,_xlfn.CONCAT("",TABULATION,D932),IF(C932=3,_xlfn.CONCAT(TABULATION,TABULATION,D932),IF(C932=4,_xlfn.CONCAT(TABULATION,TABULATION,TABULATION,D932,E932,F932,G932,H932,I932,",")))))</f>
        <v xml:space="preserve">			"group": 1,</v>
      </c>
      <c r="C932">
        <f t="shared" si="109"/>
        <v>4</v>
      </c>
      <c r="D932" t="str">
        <f t="shared" si="110"/>
        <v xml:space="preserve">"group": </v>
      </c>
      <c r="E932" t="str">
        <f t="shared" ca="1" si="115"/>
        <v/>
      </c>
      <c r="F932" t="str">
        <f t="shared" ca="1" si="111"/>
        <v/>
      </c>
      <c r="G932">
        <f t="shared" ca="1" si="112"/>
        <v>1</v>
      </c>
      <c r="H932" t="str">
        <f t="shared" ca="1" si="113"/>
        <v/>
      </c>
      <c r="I932" t="str">
        <f t="shared" ca="1" si="114"/>
        <v/>
      </c>
    </row>
    <row r="933" spans="1:9" x14ac:dyDescent="0.25">
      <c r="A933">
        <f t="shared" ca="1" si="108"/>
        <v>12003</v>
      </c>
      <c r="B933" t="str">
        <f ca="1">IF(C933=1,D933,IF(C933=2,_xlfn.CONCAT("",TABULATION,D933),IF(C933=3,_xlfn.CONCAT(TABULATION,TABULATION,D933),IF(C933=4,_xlfn.CONCAT(TABULATION,TABULATION,TABULATION,D933,E933,F933,G933,H933,I933,",")))))</f>
        <v xml:space="preserve">			"elevator": 0,</v>
      </c>
      <c r="C933">
        <f t="shared" si="109"/>
        <v>4</v>
      </c>
      <c r="D933" t="str">
        <f t="shared" si="110"/>
        <v xml:space="preserve">"elevator": </v>
      </c>
      <c r="E933" t="str">
        <f t="shared" ca="1" si="115"/>
        <v/>
      </c>
      <c r="F933" t="str">
        <f t="shared" ca="1" si="111"/>
        <v/>
      </c>
      <c r="G933" t="str">
        <f t="shared" ca="1" si="112"/>
        <v/>
      </c>
      <c r="H933">
        <f t="shared" ca="1" si="113"/>
        <v>0</v>
      </c>
      <c r="I933" t="str">
        <f t="shared" ca="1" si="114"/>
        <v/>
      </c>
    </row>
    <row r="934" spans="1:9" x14ac:dyDescent="0.25">
      <c r="A934">
        <f t="shared" ca="1" si="108"/>
        <v>12016</v>
      </c>
      <c r="B934" t="str">
        <f ca="1">IF(C934=1,D934,IF(C934=2,_xlfn.CONCAT("",TABULATION,D934),IF(C934=3,_xlfn.CONCAT(TABULATION,TABULATION,D934),IF(C934=4,_xlfn.CONCAT(TABULATION,TABULATION,TABULATION,D934,E934,F934,G934,H934,I934,",")))))</f>
        <v xml:space="preserve">			"sens": 0,</v>
      </c>
      <c r="C934">
        <f t="shared" si="109"/>
        <v>4</v>
      </c>
      <c r="D934" t="str">
        <f t="shared" si="110"/>
        <v xml:space="preserve">"sens": </v>
      </c>
      <c r="E934" t="str">
        <f t="shared" ca="1" si="115"/>
        <v/>
      </c>
      <c r="F934" t="str">
        <f t="shared" ca="1" si="111"/>
        <v/>
      </c>
      <c r="G934" t="str">
        <f t="shared" ca="1" si="112"/>
        <v/>
      </c>
      <c r="H934" t="str">
        <f t="shared" ca="1" si="113"/>
        <v/>
      </c>
      <c r="I934">
        <f t="shared" ca="1" si="114"/>
        <v>0</v>
      </c>
    </row>
    <row r="935" spans="1:9" x14ac:dyDescent="0.25">
      <c r="A935">
        <f t="shared" ca="1" si="108"/>
        <v>12020</v>
      </c>
      <c r="B935" t="str">
        <f>IF(C935=1,D935,IF(C935=2,_xlfn.CONCAT("",TABULATION,D935),IF(C935=3,_xlfn.CONCAT(TABULATION,TABULATION,D935),IF(C935=4,_xlfn.CONCAT(TABULATION,TABULATION,TABULATION,D935,E935,F935,G935,H935,I935,",")))))</f>
        <v xml:space="preserve">		},</v>
      </c>
      <c r="C935">
        <f t="shared" si="109"/>
        <v>3</v>
      </c>
      <c r="D935" t="str">
        <f t="shared" si="110"/>
        <v>},</v>
      </c>
      <c r="E935" t="str">
        <f t="shared" ca="1" si="115"/>
        <v/>
      </c>
      <c r="F935" t="str">
        <f t="shared" ca="1" si="111"/>
        <v/>
      </c>
      <c r="G935" t="str">
        <f t="shared" ca="1" si="112"/>
        <v/>
      </c>
      <c r="H935" t="str">
        <f t="shared" ca="1" si="113"/>
        <v/>
      </c>
      <c r="I935" t="str">
        <f t="shared" ca="1" si="114"/>
        <v/>
      </c>
    </row>
    <row r="936" spans="1:9" x14ac:dyDescent="0.25">
      <c r="A936">
        <f t="shared" ca="1" si="108"/>
        <v>12023</v>
      </c>
      <c r="B936" t="str">
        <f>IF(C936=1,D936,IF(C936=2,_xlfn.CONCAT("",TABULATION,D936),IF(C936=3,_xlfn.CONCAT(TABULATION,TABULATION,D936),IF(C936=4,_xlfn.CONCAT(TABULATION,TABULATION,TABULATION,D936,E936,F936,G936,H936,I936,",")))))</f>
        <v xml:space="preserve">		{</v>
      </c>
      <c r="C936">
        <f t="shared" si="109"/>
        <v>3</v>
      </c>
      <c r="D936" t="str">
        <f t="shared" si="110"/>
        <v>{</v>
      </c>
      <c r="E936" t="str">
        <f t="shared" ca="1" si="115"/>
        <v/>
      </c>
      <c r="F936" t="str">
        <f t="shared" ca="1" si="111"/>
        <v/>
      </c>
      <c r="G936" t="str">
        <f t="shared" ca="1" si="112"/>
        <v/>
      </c>
      <c r="H936" t="str">
        <f t="shared" ca="1" si="113"/>
        <v/>
      </c>
      <c r="I936" t="str">
        <f t="shared" ca="1" si="114"/>
        <v/>
      </c>
    </row>
    <row r="937" spans="1:9" x14ac:dyDescent="0.25">
      <c r="A937">
        <f t="shared" ca="1" si="108"/>
        <v>12045</v>
      </c>
      <c r="B937" t="str">
        <f ca="1">IF(C937=1,D937,IF(C937=2,_xlfn.CONCAT("",TABULATION,D937),IF(C937=3,_xlfn.CONCAT(TABULATION,TABULATION,D937),IF(C937=4,_xlfn.CONCAT(TABULATION,TABULATION,TABULATION,D937,E937,F937,G937,H937,I937,",")))))</f>
        <v xml:space="preserve">			"timestamp": 63337,</v>
      </c>
      <c r="C937">
        <f t="shared" si="109"/>
        <v>4</v>
      </c>
      <c r="D937" t="str">
        <f t="shared" si="110"/>
        <v xml:space="preserve">"timestamp": </v>
      </c>
      <c r="E937">
        <f t="shared" ca="1" si="115"/>
        <v>63337</v>
      </c>
      <c r="F937" t="str">
        <f t="shared" ca="1" si="111"/>
        <v/>
      </c>
      <c r="G937" t="str">
        <f t="shared" ca="1" si="112"/>
        <v/>
      </c>
      <c r="H937" t="str">
        <f t="shared" ca="1" si="113"/>
        <v/>
      </c>
      <c r="I937" t="str">
        <f t="shared" ca="1" si="114"/>
        <v/>
      </c>
    </row>
    <row r="938" spans="1:9" x14ac:dyDescent="0.25">
      <c r="A938">
        <f t="shared" ca="1" si="108"/>
        <v>12062</v>
      </c>
      <c r="B938" t="str">
        <f ca="1">IF(C938=1,D938,IF(C938=2,_xlfn.CONCAT("",TABULATION,D938),IF(C938=3,_xlfn.CONCAT(TABULATION,TABULATION,D938),IF(C938=4,_xlfn.CONCAT(TABULATION,TABULATION,TABULATION,D938,E938,F938,G938,H938,I938,",")))))</f>
        <v xml:space="preserve">			"building": 7,</v>
      </c>
      <c r="C938">
        <f t="shared" si="109"/>
        <v>4</v>
      </c>
      <c r="D938" t="str">
        <f t="shared" si="110"/>
        <v xml:space="preserve">"building": </v>
      </c>
      <c r="E938" t="str">
        <f t="shared" ca="1" si="115"/>
        <v/>
      </c>
      <c r="F938">
        <f t="shared" ca="1" si="111"/>
        <v>7</v>
      </c>
      <c r="G938" t="str">
        <f t="shared" ca="1" si="112"/>
        <v/>
      </c>
      <c r="H938" t="str">
        <f t="shared" ca="1" si="113"/>
        <v/>
      </c>
      <c r="I938" t="str">
        <f t="shared" ca="1" si="114"/>
        <v/>
      </c>
    </row>
    <row r="939" spans="1:9" x14ac:dyDescent="0.25">
      <c r="A939">
        <f t="shared" ca="1" si="108"/>
        <v>12076</v>
      </c>
      <c r="B939" t="str">
        <f ca="1">IF(C939=1,D939,IF(C939=2,_xlfn.CONCAT("",TABULATION,D939),IF(C939=3,_xlfn.CONCAT(TABULATION,TABULATION,D939),IF(C939=4,_xlfn.CONCAT(TABULATION,TABULATION,TABULATION,D939,E939,F939,G939,H939,I939,",")))))</f>
        <v xml:space="preserve">			"group": 5,</v>
      </c>
      <c r="C939">
        <f t="shared" si="109"/>
        <v>4</v>
      </c>
      <c r="D939" t="str">
        <f t="shared" si="110"/>
        <v xml:space="preserve">"group": </v>
      </c>
      <c r="E939" t="str">
        <f t="shared" ca="1" si="115"/>
        <v/>
      </c>
      <c r="F939" t="str">
        <f t="shared" ca="1" si="111"/>
        <v/>
      </c>
      <c r="G939">
        <f t="shared" ca="1" si="112"/>
        <v>5</v>
      </c>
      <c r="H939" t="str">
        <f t="shared" ca="1" si="113"/>
        <v/>
      </c>
      <c r="I939" t="str">
        <f t="shared" ca="1" si="114"/>
        <v/>
      </c>
    </row>
    <row r="940" spans="1:9" x14ac:dyDescent="0.25">
      <c r="A940">
        <f t="shared" ca="1" si="108"/>
        <v>12093</v>
      </c>
      <c r="B940" t="str">
        <f ca="1">IF(C940=1,D940,IF(C940=2,_xlfn.CONCAT("",TABULATION,D940),IF(C940=3,_xlfn.CONCAT(TABULATION,TABULATION,D940),IF(C940=4,_xlfn.CONCAT(TABULATION,TABULATION,TABULATION,D940,E940,F940,G940,H940,I940,",")))))</f>
        <v xml:space="preserve">			"elevator": 0,</v>
      </c>
      <c r="C940">
        <f t="shared" si="109"/>
        <v>4</v>
      </c>
      <c r="D940" t="str">
        <f t="shared" si="110"/>
        <v xml:space="preserve">"elevator": </v>
      </c>
      <c r="E940" t="str">
        <f t="shared" ca="1" si="115"/>
        <v/>
      </c>
      <c r="F940" t="str">
        <f t="shared" ca="1" si="111"/>
        <v/>
      </c>
      <c r="G940" t="str">
        <f t="shared" ca="1" si="112"/>
        <v/>
      </c>
      <c r="H940">
        <f t="shared" ca="1" si="113"/>
        <v>0</v>
      </c>
      <c r="I940" t="str">
        <f t="shared" ca="1" si="114"/>
        <v/>
      </c>
    </row>
    <row r="941" spans="1:9" x14ac:dyDescent="0.25">
      <c r="A941">
        <f t="shared" ca="1" si="108"/>
        <v>12106</v>
      </c>
      <c r="B941" t="str">
        <f ca="1">IF(C941=1,D941,IF(C941=2,_xlfn.CONCAT("",TABULATION,D941),IF(C941=3,_xlfn.CONCAT(TABULATION,TABULATION,D941),IF(C941=4,_xlfn.CONCAT(TABULATION,TABULATION,TABULATION,D941,E941,F941,G941,H941,I941,",")))))</f>
        <v xml:space="preserve">			"sens": 1,</v>
      </c>
      <c r="C941">
        <f t="shared" si="109"/>
        <v>4</v>
      </c>
      <c r="D941" t="str">
        <f t="shared" si="110"/>
        <v xml:space="preserve">"sens": </v>
      </c>
      <c r="E941" t="str">
        <f t="shared" ca="1" si="115"/>
        <v/>
      </c>
      <c r="F941" t="str">
        <f t="shared" ca="1" si="111"/>
        <v/>
      </c>
      <c r="G941" t="str">
        <f t="shared" ca="1" si="112"/>
        <v/>
      </c>
      <c r="H941" t="str">
        <f t="shared" ca="1" si="113"/>
        <v/>
      </c>
      <c r="I941">
        <f t="shared" ca="1" si="114"/>
        <v>1</v>
      </c>
    </row>
    <row r="942" spans="1:9" x14ac:dyDescent="0.25">
      <c r="A942">
        <f t="shared" ca="1" si="108"/>
        <v>12110</v>
      </c>
      <c r="B942" t="str">
        <f>IF(C942=1,D942,IF(C942=2,_xlfn.CONCAT("",TABULATION,D942),IF(C942=3,_xlfn.CONCAT(TABULATION,TABULATION,D942),IF(C942=4,_xlfn.CONCAT(TABULATION,TABULATION,TABULATION,D942,E942,F942,G942,H942,I942,",")))))</f>
        <v xml:space="preserve">		},</v>
      </c>
      <c r="C942">
        <f t="shared" si="109"/>
        <v>3</v>
      </c>
      <c r="D942" t="str">
        <f t="shared" si="110"/>
        <v>},</v>
      </c>
      <c r="E942" t="str">
        <f t="shared" ca="1" si="115"/>
        <v/>
      </c>
      <c r="F942" t="str">
        <f t="shared" ca="1" si="111"/>
        <v/>
      </c>
      <c r="G942" t="str">
        <f t="shared" ca="1" si="112"/>
        <v/>
      </c>
      <c r="H942" t="str">
        <f t="shared" ca="1" si="113"/>
        <v/>
      </c>
      <c r="I942" t="str">
        <f t="shared" ca="1" si="114"/>
        <v/>
      </c>
    </row>
    <row r="943" spans="1:9" x14ac:dyDescent="0.25">
      <c r="A943">
        <f t="shared" ca="1" si="108"/>
        <v>12113</v>
      </c>
      <c r="B943" t="str">
        <f>IF(C943=1,D943,IF(C943=2,_xlfn.CONCAT("",TABULATION,D943),IF(C943=3,_xlfn.CONCAT(TABULATION,TABULATION,D943),IF(C943=4,_xlfn.CONCAT(TABULATION,TABULATION,TABULATION,D943,E943,F943,G943,H943,I943,",")))))</f>
        <v xml:space="preserve">		{</v>
      </c>
      <c r="C943">
        <f t="shared" si="109"/>
        <v>3</v>
      </c>
      <c r="D943" t="str">
        <f t="shared" si="110"/>
        <v>{</v>
      </c>
      <c r="E943" t="str">
        <f t="shared" ca="1" si="115"/>
        <v/>
      </c>
      <c r="F943" t="str">
        <f t="shared" ca="1" si="111"/>
        <v/>
      </c>
      <c r="G943" t="str">
        <f t="shared" ca="1" si="112"/>
        <v/>
      </c>
      <c r="H943" t="str">
        <f t="shared" ca="1" si="113"/>
        <v/>
      </c>
      <c r="I943" t="str">
        <f t="shared" ca="1" si="114"/>
        <v/>
      </c>
    </row>
    <row r="944" spans="1:9" x14ac:dyDescent="0.25">
      <c r="A944">
        <f t="shared" ca="1" si="108"/>
        <v>12135</v>
      </c>
      <c r="B944" t="str">
        <f ca="1">IF(C944=1,D944,IF(C944=2,_xlfn.CONCAT("",TABULATION,D944),IF(C944=3,_xlfn.CONCAT(TABULATION,TABULATION,D944),IF(C944=4,_xlfn.CONCAT(TABULATION,TABULATION,TABULATION,D944,E944,F944,G944,H944,I944,",")))))</f>
        <v xml:space="preserve">			"timestamp": 64312,</v>
      </c>
      <c r="C944">
        <f t="shared" si="109"/>
        <v>4</v>
      </c>
      <c r="D944" t="str">
        <f t="shared" si="110"/>
        <v xml:space="preserve">"timestamp": </v>
      </c>
      <c r="E944">
        <f t="shared" ca="1" si="115"/>
        <v>64312</v>
      </c>
      <c r="F944" t="str">
        <f t="shared" ca="1" si="111"/>
        <v/>
      </c>
      <c r="G944" t="str">
        <f t="shared" ca="1" si="112"/>
        <v/>
      </c>
      <c r="H944" t="str">
        <f t="shared" ca="1" si="113"/>
        <v/>
      </c>
      <c r="I944" t="str">
        <f t="shared" ca="1" si="114"/>
        <v/>
      </c>
    </row>
    <row r="945" spans="1:9" x14ac:dyDescent="0.25">
      <c r="A945">
        <f t="shared" ca="1" si="108"/>
        <v>12153</v>
      </c>
      <c r="B945" t="str">
        <f ca="1">IF(C945=1,D945,IF(C945=2,_xlfn.CONCAT("",TABULATION,D945),IF(C945=3,_xlfn.CONCAT(TABULATION,TABULATION,D945),IF(C945=4,_xlfn.CONCAT(TABULATION,TABULATION,TABULATION,D945,E945,F945,G945,H945,I945,",")))))</f>
        <v xml:space="preserve">			"building": 14,</v>
      </c>
      <c r="C945">
        <f t="shared" si="109"/>
        <v>4</v>
      </c>
      <c r="D945" t="str">
        <f t="shared" si="110"/>
        <v xml:space="preserve">"building": </v>
      </c>
      <c r="E945" t="str">
        <f t="shared" ca="1" si="115"/>
        <v/>
      </c>
      <c r="F945">
        <f t="shared" ca="1" si="111"/>
        <v>14</v>
      </c>
      <c r="G945" t="str">
        <f t="shared" ca="1" si="112"/>
        <v/>
      </c>
      <c r="H945" t="str">
        <f t="shared" ca="1" si="113"/>
        <v/>
      </c>
      <c r="I945" t="str">
        <f t="shared" ca="1" si="114"/>
        <v/>
      </c>
    </row>
    <row r="946" spans="1:9" x14ac:dyDescent="0.25">
      <c r="A946">
        <f t="shared" ca="1" si="108"/>
        <v>12167</v>
      </c>
      <c r="B946" t="str">
        <f ca="1">IF(C946=1,D946,IF(C946=2,_xlfn.CONCAT("",TABULATION,D946),IF(C946=3,_xlfn.CONCAT(TABULATION,TABULATION,D946),IF(C946=4,_xlfn.CONCAT(TABULATION,TABULATION,TABULATION,D946,E946,F946,G946,H946,I946,",")))))</f>
        <v xml:space="preserve">			"group": 2,</v>
      </c>
      <c r="C946">
        <f t="shared" si="109"/>
        <v>4</v>
      </c>
      <c r="D946" t="str">
        <f t="shared" si="110"/>
        <v xml:space="preserve">"group": </v>
      </c>
      <c r="E946" t="str">
        <f t="shared" ca="1" si="115"/>
        <v/>
      </c>
      <c r="F946" t="str">
        <f t="shared" ca="1" si="111"/>
        <v/>
      </c>
      <c r="G946">
        <f t="shared" ca="1" si="112"/>
        <v>2</v>
      </c>
      <c r="H946" t="str">
        <f t="shared" ca="1" si="113"/>
        <v/>
      </c>
      <c r="I946" t="str">
        <f t="shared" ca="1" si="114"/>
        <v/>
      </c>
    </row>
    <row r="947" spans="1:9" x14ac:dyDescent="0.25">
      <c r="A947">
        <f t="shared" ca="1" si="108"/>
        <v>12184</v>
      </c>
      <c r="B947" t="str">
        <f ca="1">IF(C947=1,D947,IF(C947=2,_xlfn.CONCAT("",TABULATION,D947),IF(C947=3,_xlfn.CONCAT(TABULATION,TABULATION,D947),IF(C947=4,_xlfn.CONCAT(TABULATION,TABULATION,TABULATION,D947,E947,F947,G947,H947,I947,",")))))</f>
        <v xml:space="preserve">			"elevator": 0,</v>
      </c>
      <c r="C947">
        <f t="shared" si="109"/>
        <v>4</v>
      </c>
      <c r="D947" t="str">
        <f t="shared" si="110"/>
        <v xml:space="preserve">"elevator": </v>
      </c>
      <c r="E947" t="str">
        <f t="shared" ca="1" si="115"/>
        <v/>
      </c>
      <c r="F947" t="str">
        <f t="shared" ca="1" si="111"/>
        <v/>
      </c>
      <c r="G947" t="str">
        <f t="shared" ca="1" si="112"/>
        <v/>
      </c>
      <c r="H947">
        <f t="shared" ca="1" si="113"/>
        <v>0</v>
      </c>
      <c r="I947" t="str">
        <f t="shared" ca="1" si="114"/>
        <v/>
      </c>
    </row>
    <row r="948" spans="1:9" x14ac:dyDescent="0.25">
      <c r="A948">
        <f t="shared" ca="1" si="108"/>
        <v>12197</v>
      </c>
      <c r="B948" t="str">
        <f ca="1">IF(C948=1,D948,IF(C948=2,_xlfn.CONCAT("",TABULATION,D948),IF(C948=3,_xlfn.CONCAT(TABULATION,TABULATION,D948),IF(C948=4,_xlfn.CONCAT(TABULATION,TABULATION,TABULATION,D948,E948,F948,G948,H948,I948,",")))))</f>
        <v xml:space="preserve">			"sens": 1,</v>
      </c>
      <c r="C948">
        <f t="shared" si="109"/>
        <v>4</v>
      </c>
      <c r="D948" t="str">
        <f t="shared" si="110"/>
        <v xml:space="preserve">"sens": </v>
      </c>
      <c r="E948" t="str">
        <f t="shared" ca="1" si="115"/>
        <v/>
      </c>
      <c r="F948" t="str">
        <f t="shared" ca="1" si="111"/>
        <v/>
      </c>
      <c r="G948" t="str">
        <f t="shared" ca="1" si="112"/>
        <v/>
      </c>
      <c r="H948" t="str">
        <f t="shared" ca="1" si="113"/>
        <v/>
      </c>
      <c r="I948">
        <f t="shared" ca="1" si="114"/>
        <v>1</v>
      </c>
    </row>
    <row r="949" spans="1:9" x14ac:dyDescent="0.25">
      <c r="A949">
        <f t="shared" ca="1" si="108"/>
        <v>12201</v>
      </c>
      <c r="B949" t="str">
        <f>IF(C949=1,D949,IF(C949=2,_xlfn.CONCAT("",TABULATION,D949),IF(C949=3,_xlfn.CONCAT(TABULATION,TABULATION,D949),IF(C949=4,_xlfn.CONCAT(TABULATION,TABULATION,TABULATION,D949,E949,F949,G949,H949,I949,",")))))</f>
        <v xml:space="preserve">		},</v>
      </c>
      <c r="C949">
        <f t="shared" si="109"/>
        <v>3</v>
      </c>
      <c r="D949" t="str">
        <f t="shared" si="110"/>
        <v>},</v>
      </c>
      <c r="E949" t="str">
        <f t="shared" ca="1" si="115"/>
        <v/>
      </c>
      <c r="F949" t="str">
        <f t="shared" ca="1" si="111"/>
        <v/>
      </c>
      <c r="G949" t="str">
        <f t="shared" ca="1" si="112"/>
        <v/>
      </c>
      <c r="H949" t="str">
        <f t="shared" ca="1" si="113"/>
        <v/>
      </c>
      <c r="I949" t="str">
        <f t="shared" ca="1" si="114"/>
        <v/>
      </c>
    </row>
    <row r="950" spans="1:9" x14ac:dyDescent="0.25">
      <c r="A950">
        <f t="shared" ca="1" si="108"/>
        <v>12204</v>
      </c>
      <c r="B950" t="str">
        <f>IF(C950=1,D950,IF(C950=2,_xlfn.CONCAT("",TABULATION,D950),IF(C950=3,_xlfn.CONCAT(TABULATION,TABULATION,D950),IF(C950=4,_xlfn.CONCAT(TABULATION,TABULATION,TABULATION,D950,E950,F950,G950,H950,I950,",")))))</f>
        <v xml:space="preserve">		{</v>
      </c>
      <c r="C950">
        <f t="shared" si="109"/>
        <v>3</v>
      </c>
      <c r="D950" t="str">
        <f t="shared" si="110"/>
        <v>{</v>
      </c>
      <c r="E950" t="str">
        <f t="shared" ca="1" si="115"/>
        <v/>
      </c>
      <c r="F950" t="str">
        <f t="shared" ca="1" si="111"/>
        <v/>
      </c>
      <c r="G950" t="str">
        <f t="shared" ca="1" si="112"/>
        <v/>
      </c>
      <c r="H950" t="str">
        <f t="shared" ca="1" si="113"/>
        <v/>
      </c>
      <c r="I950" t="str">
        <f t="shared" ca="1" si="114"/>
        <v/>
      </c>
    </row>
    <row r="951" spans="1:9" x14ac:dyDescent="0.25">
      <c r="A951">
        <f t="shared" ca="1" si="108"/>
        <v>12226</v>
      </c>
      <c r="B951" t="str">
        <f ca="1">IF(C951=1,D951,IF(C951=2,_xlfn.CONCAT("",TABULATION,D951),IF(C951=3,_xlfn.CONCAT(TABULATION,TABULATION,D951),IF(C951=4,_xlfn.CONCAT(TABULATION,TABULATION,TABULATION,D951,E951,F951,G951,H951,I951,",")))))</f>
        <v xml:space="preserve">			"timestamp": 64919,</v>
      </c>
      <c r="C951">
        <f t="shared" si="109"/>
        <v>4</v>
      </c>
      <c r="D951" t="str">
        <f t="shared" si="110"/>
        <v xml:space="preserve">"timestamp": </v>
      </c>
      <c r="E951">
        <f t="shared" ca="1" si="115"/>
        <v>64919</v>
      </c>
      <c r="F951" t="str">
        <f t="shared" ca="1" si="111"/>
        <v/>
      </c>
      <c r="G951" t="str">
        <f t="shared" ca="1" si="112"/>
        <v/>
      </c>
      <c r="H951" t="str">
        <f t="shared" ca="1" si="113"/>
        <v/>
      </c>
      <c r="I951" t="str">
        <f t="shared" ca="1" si="114"/>
        <v/>
      </c>
    </row>
    <row r="952" spans="1:9" x14ac:dyDescent="0.25">
      <c r="A952">
        <f t="shared" ca="1" si="108"/>
        <v>12243</v>
      </c>
      <c r="B952" t="str">
        <f ca="1">IF(C952=1,D952,IF(C952=2,_xlfn.CONCAT("",TABULATION,D952),IF(C952=3,_xlfn.CONCAT(TABULATION,TABULATION,D952),IF(C952=4,_xlfn.CONCAT(TABULATION,TABULATION,TABULATION,D952,E952,F952,G952,H952,I952,",")))))</f>
        <v xml:space="preserve">			"building": 8,</v>
      </c>
      <c r="C952">
        <f t="shared" si="109"/>
        <v>4</v>
      </c>
      <c r="D952" t="str">
        <f t="shared" si="110"/>
        <v xml:space="preserve">"building": </v>
      </c>
      <c r="E952" t="str">
        <f t="shared" ca="1" si="115"/>
        <v/>
      </c>
      <c r="F952">
        <f t="shared" ca="1" si="111"/>
        <v>8</v>
      </c>
      <c r="G952" t="str">
        <f t="shared" ca="1" si="112"/>
        <v/>
      </c>
      <c r="H952" t="str">
        <f t="shared" ca="1" si="113"/>
        <v/>
      </c>
      <c r="I952" t="str">
        <f t="shared" ca="1" si="114"/>
        <v/>
      </c>
    </row>
    <row r="953" spans="1:9" x14ac:dyDescent="0.25">
      <c r="A953">
        <f t="shared" ca="1" si="108"/>
        <v>12257</v>
      </c>
      <c r="B953" t="str">
        <f ca="1">IF(C953=1,D953,IF(C953=2,_xlfn.CONCAT("",TABULATION,D953),IF(C953=3,_xlfn.CONCAT(TABULATION,TABULATION,D953),IF(C953=4,_xlfn.CONCAT(TABULATION,TABULATION,TABULATION,D953,E953,F953,G953,H953,I953,",")))))</f>
        <v xml:space="preserve">			"group": 5,</v>
      </c>
      <c r="C953">
        <f t="shared" si="109"/>
        <v>4</v>
      </c>
      <c r="D953" t="str">
        <f t="shared" si="110"/>
        <v xml:space="preserve">"group": </v>
      </c>
      <c r="E953" t="str">
        <f t="shared" ca="1" si="115"/>
        <v/>
      </c>
      <c r="F953" t="str">
        <f t="shared" ca="1" si="111"/>
        <v/>
      </c>
      <c r="G953">
        <f t="shared" ca="1" si="112"/>
        <v>5</v>
      </c>
      <c r="H953" t="str">
        <f t="shared" ca="1" si="113"/>
        <v/>
      </c>
      <c r="I953" t="str">
        <f t="shared" ca="1" si="114"/>
        <v/>
      </c>
    </row>
    <row r="954" spans="1:9" x14ac:dyDescent="0.25">
      <c r="A954">
        <f t="shared" ca="1" si="108"/>
        <v>12274</v>
      </c>
      <c r="B954" t="str">
        <f ca="1">IF(C954=1,D954,IF(C954=2,_xlfn.CONCAT("",TABULATION,D954),IF(C954=3,_xlfn.CONCAT(TABULATION,TABULATION,D954),IF(C954=4,_xlfn.CONCAT(TABULATION,TABULATION,TABULATION,D954,E954,F954,G954,H954,I954,",")))))</f>
        <v xml:space="preserve">			"elevator": 3,</v>
      </c>
      <c r="C954">
        <f t="shared" si="109"/>
        <v>4</v>
      </c>
      <c r="D954" t="str">
        <f t="shared" si="110"/>
        <v xml:space="preserve">"elevator": </v>
      </c>
      <c r="E954" t="str">
        <f t="shared" ca="1" si="115"/>
        <v/>
      </c>
      <c r="F954" t="str">
        <f t="shared" ca="1" si="111"/>
        <v/>
      </c>
      <c r="G954" t="str">
        <f t="shared" ca="1" si="112"/>
        <v/>
      </c>
      <c r="H954">
        <f t="shared" ca="1" si="113"/>
        <v>3</v>
      </c>
      <c r="I954" t="str">
        <f t="shared" ca="1" si="114"/>
        <v/>
      </c>
    </row>
    <row r="955" spans="1:9" x14ac:dyDescent="0.25">
      <c r="A955">
        <f t="shared" ca="1" si="108"/>
        <v>12287</v>
      </c>
      <c r="B955" t="str">
        <f ca="1">IF(C955=1,D955,IF(C955=2,_xlfn.CONCAT("",TABULATION,D955),IF(C955=3,_xlfn.CONCAT(TABULATION,TABULATION,D955),IF(C955=4,_xlfn.CONCAT(TABULATION,TABULATION,TABULATION,D955,E955,F955,G955,H955,I955,",")))))</f>
        <v xml:space="preserve">			"sens": 1,</v>
      </c>
      <c r="C955">
        <f t="shared" si="109"/>
        <v>4</v>
      </c>
      <c r="D955" t="str">
        <f t="shared" si="110"/>
        <v xml:space="preserve">"sens": </v>
      </c>
      <c r="E955" t="str">
        <f t="shared" ca="1" si="115"/>
        <v/>
      </c>
      <c r="F955" t="str">
        <f t="shared" ca="1" si="111"/>
        <v/>
      </c>
      <c r="G955" t="str">
        <f t="shared" ca="1" si="112"/>
        <v/>
      </c>
      <c r="H955" t="str">
        <f t="shared" ca="1" si="113"/>
        <v/>
      </c>
      <c r="I955">
        <f t="shared" ca="1" si="114"/>
        <v>1</v>
      </c>
    </row>
    <row r="956" spans="1:9" x14ac:dyDescent="0.25">
      <c r="A956">
        <f t="shared" ca="1" si="108"/>
        <v>12291</v>
      </c>
      <c r="B956" t="str">
        <f>IF(C956=1,D956,IF(C956=2,_xlfn.CONCAT("",TABULATION,D956),IF(C956=3,_xlfn.CONCAT(TABULATION,TABULATION,D956),IF(C956=4,_xlfn.CONCAT(TABULATION,TABULATION,TABULATION,D956,E956,F956,G956,H956,I956,",")))))</f>
        <v xml:space="preserve">		},</v>
      </c>
      <c r="C956">
        <f t="shared" si="109"/>
        <v>3</v>
      </c>
      <c r="D956" t="str">
        <f t="shared" si="110"/>
        <v>},</v>
      </c>
      <c r="E956" t="str">
        <f t="shared" ca="1" si="115"/>
        <v/>
      </c>
      <c r="F956" t="str">
        <f t="shared" ca="1" si="111"/>
        <v/>
      </c>
      <c r="G956" t="str">
        <f t="shared" ca="1" si="112"/>
        <v/>
      </c>
      <c r="H956" t="str">
        <f t="shared" ca="1" si="113"/>
        <v/>
      </c>
      <c r="I956" t="str">
        <f t="shared" ca="1" si="114"/>
        <v/>
      </c>
    </row>
    <row r="957" spans="1:9" x14ac:dyDescent="0.25">
      <c r="A957">
        <f t="shared" ca="1" si="108"/>
        <v>12294</v>
      </c>
      <c r="B957" t="str">
        <f>IF(C957=1,D957,IF(C957=2,_xlfn.CONCAT("",TABULATION,D957),IF(C957=3,_xlfn.CONCAT(TABULATION,TABULATION,D957),IF(C957=4,_xlfn.CONCAT(TABULATION,TABULATION,TABULATION,D957,E957,F957,G957,H957,I957,",")))))</f>
        <v xml:space="preserve">		{</v>
      </c>
      <c r="C957">
        <f t="shared" si="109"/>
        <v>3</v>
      </c>
      <c r="D957" t="str">
        <f t="shared" si="110"/>
        <v>{</v>
      </c>
      <c r="E957" t="str">
        <f t="shared" ca="1" si="115"/>
        <v/>
      </c>
      <c r="F957" t="str">
        <f t="shared" ca="1" si="111"/>
        <v/>
      </c>
      <c r="G957" t="str">
        <f t="shared" ca="1" si="112"/>
        <v/>
      </c>
      <c r="H957" t="str">
        <f t="shared" ca="1" si="113"/>
        <v/>
      </c>
      <c r="I957" t="str">
        <f t="shared" ca="1" si="114"/>
        <v/>
      </c>
    </row>
    <row r="958" spans="1:9" x14ac:dyDescent="0.25">
      <c r="A958">
        <f t="shared" ca="1" si="108"/>
        <v>12316</v>
      </c>
      <c r="B958" t="str">
        <f ca="1">IF(C958=1,D958,IF(C958=2,_xlfn.CONCAT("",TABULATION,D958),IF(C958=3,_xlfn.CONCAT(TABULATION,TABULATION,D958),IF(C958=4,_xlfn.CONCAT(TABULATION,TABULATION,TABULATION,D958,E958,F958,G958,H958,I958,",")))))</f>
        <v xml:space="preserve">			"timestamp": 65887,</v>
      </c>
      <c r="C958">
        <f t="shared" si="109"/>
        <v>4</v>
      </c>
      <c r="D958" t="str">
        <f t="shared" si="110"/>
        <v xml:space="preserve">"timestamp": </v>
      </c>
      <c r="E958">
        <f t="shared" ca="1" si="115"/>
        <v>65887</v>
      </c>
      <c r="F958" t="str">
        <f t="shared" ca="1" si="111"/>
        <v/>
      </c>
      <c r="G958" t="str">
        <f t="shared" ca="1" si="112"/>
        <v/>
      </c>
      <c r="H958" t="str">
        <f t="shared" ca="1" si="113"/>
        <v/>
      </c>
      <c r="I958" t="str">
        <f t="shared" ca="1" si="114"/>
        <v/>
      </c>
    </row>
    <row r="959" spans="1:9" x14ac:dyDescent="0.25">
      <c r="A959">
        <f t="shared" ca="1" si="108"/>
        <v>12333</v>
      </c>
      <c r="B959" t="str">
        <f ca="1">IF(C959=1,D959,IF(C959=2,_xlfn.CONCAT("",TABULATION,D959),IF(C959=3,_xlfn.CONCAT(TABULATION,TABULATION,D959),IF(C959=4,_xlfn.CONCAT(TABULATION,TABULATION,TABULATION,D959,E959,F959,G959,H959,I959,",")))))</f>
        <v xml:space="preserve">			"building": 3,</v>
      </c>
      <c r="C959">
        <f t="shared" si="109"/>
        <v>4</v>
      </c>
      <c r="D959" t="str">
        <f t="shared" si="110"/>
        <v xml:space="preserve">"building": </v>
      </c>
      <c r="E959" t="str">
        <f t="shared" ca="1" si="115"/>
        <v/>
      </c>
      <c r="F959">
        <f t="shared" ca="1" si="111"/>
        <v>3</v>
      </c>
      <c r="G959" t="str">
        <f t="shared" ca="1" si="112"/>
        <v/>
      </c>
      <c r="H959" t="str">
        <f t="shared" ca="1" si="113"/>
        <v/>
      </c>
      <c r="I959" t="str">
        <f t="shared" ca="1" si="114"/>
        <v/>
      </c>
    </row>
    <row r="960" spans="1:9" x14ac:dyDescent="0.25">
      <c r="A960">
        <f t="shared" ca="1" si="108"/>
        <v>12347</v>
      </c>
      <c r="B960" t="str">
        <f ca="1">IF(C960=1,D960,IF(C960=2,_xlfn.CONCAT("",TABULATION,D960),IF(C960=3,_xlfn.CONCAT(TABULATION,TABULATION,D960),IF(C960=4,_xlfn.CONCAT(TABULATION,TABULATION,TABULATION,D960,E960,F960,G960,H960,I960,",")))))</f>
        <v xml:space="preserve">			"group": 4,</v>
      </c>
      <c r="C960">
        <f t="shared" si="109"/>
        <v>4</v>
      </c>
      <c r="D960" t="str">
        <f t="shared" si="110"/>
        <v xml:space="preserve">"group": </v>
      </c>
      <c r="E960" t="str">
        <f t="shared" ca="1" si="115"/>
        <v/>
      </c>
      <c r="F960" t="str">
        <f t="shared" ca="1" si="111"/>
        <v/>
      </c>
      <c r="G960">
        <f t="shared" ca="1" si="112"/>
        <v>4</v>
      </c>
      <c r="H960" t="str">
        <f t="shared" ca="1" si="113"/>
        <v/>
      </c>
      <c r="I960" t="str">
        <f t="shared" ca="1" si="114"/>
        <v/>
      </c>
    </row>
    <row r="961" spans="1:9" x14ac:dyDescent="0.25">
      <c r="A961">
        <f t="shared" ca="1" si="108"/>
        <v>12364</v>
      </c>
      <c r="B961" t="str">
        <f ca="1">IF(C961=1,D961,IF(C961=2,_xlfn.CONCAT("",TABULATION,D961),IF(C961=3,_xlfn.CONCAT(TABULATION,TABULATION,D961),IF(C961=4,_xlfn.CONCAT(TABULATION,TABULATION,TABULATION,D961,E961,F961,G961,H961,I961,",")))))</f>
        <v xml:space="preserve">			"elevator": 2,</v>
      </c>
      <c r="C961">
        <f t="shared" si="109"/>
        <v>4</v>
      </c>
      <c r="D961" t="str">
        <f t="shared" si="110"/>
        <v xml:space="preserve">"elevator": </v>
      </c>
      <c r="E961" t="str">
        <f t="shared" ca="1" si="115"/>
        <v/>
      </c>
      <c r="F961" t="str">
        <f t="shared" ca="1" si="111"/>
        <v/>
      </c>
      <c r="G961" t="str">
        <f t="shared" ca="1" si="112"/>
        <v/>
      </c>
      <c r="H961">
        <f t="shared" ca="1" si="113"/>
        <v>2</v>
      </c>
      <c r="I961" t="str">
        <f t="shared" ca="1" si="114"/>
        <v/>
      </c>
    </row>
    <row r="962" spans="1:9" x14ac:dyDescent="0.25">
      <c r="A962">
        <f t="shared" ca="1" si="108"/>
        <v>12377</v>
      </c>
      <c r="B962" t="str">
        <f ca="1">IF(C962=1,D962,IF(C962=2,_xlfn.CONCAT("",TABULATION,D962),IF(C962=3,_xlfn.CONCAT(TABULATION,TABULATION,D962),IF(C962=4,_xlfn.CONCAT(TABULATION,TABULATION,TABULATION,D962,E962,F962,G962,H962,I962,",")))))</f>
        <v xml:space="preserve">			"sens": 0,</v>
      </c>
      <c r="C962">
        <f t="shared" si="109"/>
        <v>4</v>
      </c>
      <c r="D962" t="str">
        <f t="shared" si="110"/>
        <v xml:space="preserve">"sens": </v>
      </c>
      <c r="E962" t="str">
        <f t="shared" ca="1" si="115"/>
        <v/>
      </c>
      <c r="F962" t="str">
        <f t="shared" ca="1" si="111"/>
        <v/>
      </c>
      <c r="G962" t="str">
        <f t="shared" ca="1" si="112"/>
        <v/>
      </c>
      <c r="H962" t="str">
        <f t="shared" ca="1" si="113"/>
        <v/>
      </c>
      <c r="I962">
        <f t="shared" ca="1" si="114"/>
        <v>0</v>
      </c>
    </row>
    <row r="963" spans="1:9" x14ac:dyDescent="0.25">
      <c r="A963">
        <f t="shared" ca="1" si="108"/>
        <v>12381</v>
      </c>
      <c r="B963" t="str">
        <f>IF(C963=1,D963,IF(C963=2,_xlfn.CONCAT("",TABULATION,D963),IF(C963=3,_xlfn.CONCAT(TABULATION,TABULATION,D963),IF(C963=4,_xlfn.CONCAT(TABULATION,TABULATION,TABULATION,D963,E963,F963,G963,H963,I963,",")))))</f>
        <v xml:space="preserve">		},</v>
      </c>
      <c r="C963">
        <f t="shared" si="109"/>
        <v>3</v>
      </c>
      <c r="D963" t="str">
        <f t="shared" si="110"/>
        <v>},</v>
      </c>
      <c r="E963" t="str">
        <f t="shared" ca="1" si="115"/>
        <v/>
      </c>
      <c r="F963" t="str">
        <f t="shared" ca="1" si="111"/>
        <v/>
      </c>
      <c r="G963" t="str">
        <f t="shared" ca="1" si="112"/>
        <v/>
      </c>
      <c r="H963" t="str">
        <f t="shared" ca="1" si="113"/>
        <v/>
      </c>
      <c r="I963" t="str">
        <f t="shared" ca="1" si="114"/>
        <v/>
      </c>
    </row>
    <row r="964" spans="1:9" x14ac:dyDescent="0.25">
      <c r="A964">
        <f t="shared" ca="1" si="108"/>
        <v>12384</v>
      </c>
      <c r="B964" t="str">
        <f>IF(C964=1,D964,IF(C964=2,_xlfn.CONCAT("",TABULATION,D964),IF(C964=3,_xlfn.CONCAT(TABULATION,TABULATION,D964),IF(C964=4,_xlfn.CONCAT(TABULATION,TABULATION,TABULATION,D964,E964,F964,G964,H964,I964,",")))))</f>
        <v xml:space="preserve">		{</v>
      </c>
      <c r="C964">
        <f t="shared" si="109"/>
        <v>3</v>
      </c>
      <c r="D964" t="str">
        <f t="shared" si="110"/>
        <v>{</v>
      </c>
      <c r="E964" t="str">
        <f t="shared" ca="1" si="115"/>
        <v/>
      </c>
      <c r="F964" t="str">
        <f t="shared" ca="1" si="111"/>
        <v/>
      </c>
      <c r="G964" t="str">
        <f t="shared" ca="1" si="112"/>
        <v/>
      </c>
      <c r="H964" t="str">
        <f t="shared" ca="1" si="113"/>
        <v/>
      </c>
      <c r="I964" t="str">
        <f t="shared" ca="1" si="114"/>
        <v/>
      </c>
    </row>
    <row r="965" spans="1:9" x14ac:dyDescent="0.25">
      <c r="A965">
        <f t="shared" ref="A965:A1028" ca="1" si="116">A964+LEN(B965)</f>
        <v>12406</v>
      </c>
      <c r="B965" t="str">
        <f ca="1">IF(C965=1,D965,IF(C965=2,_xlfn.CONCAT("",TABULATION,D965),IF(C965=3,_xlfn.CONCAT(TABULATION,TABULATION,D965),IF(C965=4,_xlfn.CONCAT(TABULATION,TABULATION,TABULATION,D965,E965,F965,G965,H965,I965,",")))))</f>
        <v xml:space="preserve">			"timestamp": 66743,</v>
      </c>
      <c r="C965">
        <f t="shared" si="109"/>
        <v>4</v>
      </c>
      <c r="D965" t="str">
        <f t="shared" si="110"/>
        <v xml:space="preserve">"timestamp": </v>
      </c>
      <c r="E965">
        <f t="shared" ca="1" si="115"/>
        <v>66743</v>
      </c>
      <c r="F965" t="str">
        <f t="shared" ca="1" si="111"/>
        <v/>
      </c>
      <c r="G965" t="str">
        <f t="shared" ca="1" si="112"/>
        <v/>
      </c>
      <c r="H965" t="str">
        <f t="shared" ca="1" si="113"/>
        <v/>
      </c>
      <c r="I965" t="str">
        <f t="shared" ca="1" si="114"/>
        <v/>
      </c>
    </row>
    <row r="966" spans="1:9" x14ac:dyDescent="0.25">
      <c r="A966">
        <f t="shared" ca="1" si="116"/>
        <v>12423</v>
      </c>
      <c r="B966" t="str">
        <f ca="1">IF(C966=1,D966,IF(C966=2,_xlfn.CONCAT("",TABULATION,D966),IF(C966=3,_xlfn.CONCAT(TABULATION,TABULATION,D966),IF(C966=4,_xlfn.CONCAT(TABULATION,TABULATION,TABULATION,D966,E966,F966,G966,H966,I966,",")))))</f>
        <v xml:space="preserve">			"building": 8,</v>
      </c>
      <c r="C966">
        <f t="shared" si="109"/>
        <v>4</v>
      </c>
      <c r="D966" t="str">
        <f t="shared" si="110"/>
        <v xml:space="preserve">"building": </v>
      </c>
      <c r="E966" t="str">
        <f t="shared" ca="1" si="115"/>
        <v/>
      </c>
      <c r="F966">
        <f t="shared" ca="1" si="111"/>
        <v>8</v>
      </c>
      <c r="G966" t="str">
        <f t="shared" ca="1" si="112"/>
        <v/>
      </c>
      <c r="H966" t="str">
        <f t="shared" ca="1" si="113"/>
        <v/>
      </c>
      <c r="I966" t="str">
        <f t="shared" ca="1" si="114"/>
        <v/>
      </c>
    </row>
    <row r="967" spans="1:9" x14ac:dyDescent="0.25">
      <c r="A967">
        <f t="shared" ca="1" si="116"/>
        <v>12437</v>
      </c>
      <c r="B967" t="str">
        <f ca="1">IF(C967=1,D967,IF(C967=2,_xlfn.CONCAT("",TABULATION,D967),IF(C967=3,_xlfn.CONCAT(TABULATION,TABULATION,D967),IF(C967=4,_xlfn.CONCAT(TABULATION,TABULATION,TABULATION,D967,E967,F967,G967,H967,I967,",")))))</f>
        <v xml:space="preserve">			"group": 1,</v>
      </c>
      <c r="C967">
        <f t="shared" si="109"/>
        <v>4</v>
      </c>
      <c r="D967" t="str">
        <f t="shared" si="110"/>
        <v xml:space="preserve">"group": </v>
      </c>
      <c r="E967" t="str">
        <f t="shared" ca="1" si="115"/>
        <v/>
      </c>
      <c r="F967" t="str">
        <f t="shared" ca="1" si="111"/>
        <v/>
      </c>
      <c r="G967">
        <f t="shared" ca="1" si="112"/>
        <v>1</v>
      </c>
      <c r="H967" t="str">
        <f t="shared" ca="1" si="113"/>
        <v/>
      </c>
      <c r="I967" t="str">
        <f t="shared" ca="1" si="114"/>
        <v/>
      </c>
    </row>
    <row r="968" spans="1:9" x14ac:dyDescent="0.25">
      <c r="A968">
        <f t="shared" ca="1" si="116"/>
        <v>12454</v>
      </c>
      <c r="B968" t="str">
        <f ca="1">IF(C968=1,D968,IF(C968=2,_xlfn.CONCAT("",TABULATION,D968),IF(C968=3,_xlfn.CONCAT(TABULATION,TABULATION,D968),IF(C968=4,_xlfn.CONCAT(TABULATION,TABULATION,TABULATION,D968,E968,F968,G968,H968,I968,",")))))</f>
        <v xml:space="preserve">			"elevator": 2,</v>
      </c>
      <c r="C968">
        <f t="shared" si="109"/>
        <v>4</v>
      </c>
      <c r="D968" t="str">
        <f t="shared" si="110"/>
        <v xml:space="preserve">"elevator": </v>
      </c>
      <c r="E968" t="str">
        <f t="shared" ca="1" si="115"/>
        <v/>
      </c>
      <c r="F968" t="str">
        <f t="shared" ca="1" si="111"/>
        <v/>
      </c>
      <c r="G968" t="str">
        <f t="shared" ca="1" si="112"/>
        <v/>
      </c>
      <c r="H968">
        <f t="shared" ca="1" si="113"/>
        <v>2</v>
      </c>
      <c r="I968" t="str">
        <f t="shared" ca="1" si="114"/>
        <v/>
      </c>
    </row>
    <row r="969" spans="1:9" x14ac:dyDescent="0.25">
      <c r="A969">
        <f t="shared" ca="1" si="116"/>
        <v>12467</v>
      </c>
      <c r="B969" t="str">
        <f ca="1">IF(C969=1,D969,IF(C969=2,_xlfn.CONCAT("",TABULATION,D969),IF(C969=3,_xlfn.CONCAT(TABULATION,TABULATION,D969),IF(C969=4,_xlfn.CONCAT(TABULATION,TABULATION,TABULATION,D969,E969,F969,G969,H969,I969,",")))))</f>
        <v xml:space="preserve">			"sens": 0,</v>
      </c>
      <c r="C969">
        <f t="shared" si="109"/>
        <v>4</v>
      </c>
      <c r="D969" t="str">
        <f t="shared" si="110"/>
        <v xml:space="preserve">"sens": </v>
      </c>
      <c r="E969" t="str">
        <f t="shared" ca="1" si="115"/>
        <v/>
      </c>
      <c r="F969" t="str">
        <f t="shared" ca="1" si="111"/>
        <v/>
      </c>
      <c r="G969" t="str">
        <f t="shared" ca="1" si="112"/>
        <v/>
      </c>
      <c r="H969" t="str">
        <f t="shared" ca="1" si="113"/>
        <v/>
      </c>
      <c r="I969">
        <f t="shared" ca="1" si="114"/>
        <v>0</v>
      </c>
    </row>
    <row r="970" spans="1:9" x14ac:dyDescent="0.25">
      <c r="A970">
        <f t="shared" ca="1" si="116"/>
        <v>12471</v>
      </c>
      <c r="B970" t="str">
        <f>IF(C970=1,D970,IF(C970=2,_xlfn.CONCAT("",TABULATION,D970),IF(C970=3,_xlfn.CONCAT(TABULATION,TABULATION,D970),IF(C970=4,_xlfn.CONCAT(TABULATION,TABULATION,TABULATION,D970,E970,F970,G970,H970,I970,",")))))</f>
        <v xml:space="preserve">		},</v>
      </c>
      <c r="C970">
        <f t="shared" si="109"/>
        <v>3</v>
      </c>
      <c r="D970" t="str">
        <f t="shared" si="110"/>
        <v>},</v>
      </c>
      <c r="E970" t="str">
        <f t="shared" ca="1" si="115"/>
        <v/>
      </c>
      <c r="F970" t="str">
        <f t="shared" ca="1" si="111"/>
        <v/>
      </c>
      <c r="G970" t="str">
        <f t="shared" ca="1" si="112"/>
        <v/>
      </c>
      <c r="H970" t="str">
        <f t="shared" ca="1" si="113"/>
        <v/>
      </c>
      <c r="I970" t="str">
        <f t="shared" ca="1" si="114"/>
        <v/>
      </c>
    </row>
    <row r="971" spans="1:9" x14ac:dyDescent="0.25">
      <c r="A971">
        <f t="shared" ca="1" si="116"/>
        <v>12474</v>
      </c>
      <c r="B971" t="str">
        <f>IF(C971=1,D971,IF(C971=2,_xlfn.CONCAT("",TABULATION,D971),IF(C971=3,_xlfn.CONCAT(TABULATION,TABULATION,D971),IF(C971=4,_xlfn.CONCAT(TABULATION,TABULATION,TABULATION,D971,E971,F971,G971,H971,I971,",")))))</f>
        <v xml:space="preserve">		{</v>
      </c>
      <c r="C971">
        <f t="shared" si="109"/>
        <v>3</v>
      </c>
      <c r="D971" t="str">
        <f t="shared" si="110"/>
        <v>{</v>
      </c>
      <c r="E971" t="str">
        <f t="shared" ca="1" si="115"/>
        <v/>
      </c>
      <c r="F971" t="str">
        <f t="shared" ca="1" si="111"/>
        <v/>
      </c>
      <c r="G971" t="str">
        <f t="shared" ca="1" si="112"/>
        <v/>
      </c>
      <c r="H971" t="str">
        <f t="shared" ca="1" si="113"/>
        <v/>
      </c>
      <c r="I971" t="str">
        <f t="shared" ca="1" si="114"/>
        <v/>
      </c>
    </row>
    <row r="972" spans="1:9" x14ac:dyDescent="0.25">
      <c r="A972">
        <f t="shared" ca="1" si="116"/>
        <v>12496</v>
      </c>
      <c r="B972" t="str">
        <f ca="1">IF(C972=1,D972,IF(C972=2,_xlfn.CONCAT("",TABULATION,D972),IF(C972=3,_xlfn.CONCAT(TABULATION,TABULATION,D972),IF(C972=4,_xlfn.CONCAT(TABULATION,TABULATION,TABULATION,D972,E972,F972,G972,H972,I972,",")))))</f>
        <v xml:space="preserve">			"timestamp": 67463,</v>
      </c>
      <c r="C972">
        <f t="shared" si="109"/>
        <v>4</v>
      </c>
      <c r="D972" t="str">
        <f t="shared" si="110"/>
        <v xml:space="preserve">"timestamp": </v>
      </c>
      <c r="E972">
        <f t="shared" ca="1" si="115"/>
        <v>67463</v>
      </c>
      <c r="F972" t="str">
        <f t="shared" ca="1" si="111"/>
        <v/>
      </c>
      <c r="G972" t="str">
        <f t="shared" ca="1" si="112"/>
        <v/>
      </c>
      <c r="H972" t="str">
        <f t="shared" ca="1" si="113"/>
        <v/>
      </c>
      <c r="I972" t="str">
        <f t="shared" ca="1" si="114"/>
        <v/>
      </c>
    </row>
    <row r="973" spans="1:9" x14ac:dyDescent="0.25">
      <c r="A973">
        <f t="shared" ca="1" si="116"/>
        <v>12513</v>
      </c>
      <c r="B973" t="str">
        <f ca="1">IF(C973=1,D973,IF(C973=2,_xlfn.CONCAT("",TABULATION,D973),IF(C973=3,_xlfn.CONCAT(TABULATION,TABULATION,D973),IF(C973=4,_xlfn.CONCAT(TABULATION,TABULATION,TABULATION,D973,E973,F973,G973,H973,I973,",")))))</f>
        <v xml:space="preserve">			"building": 0,</v>
      </c>
      <c r="C973">
        <f t="shared" ref="C973:C1036" si="117">C966</f>
        <v>4</v>
      </c>
      <c r="D973" t="str">
        <f t="shared" ref="D973:D1036" si="118">D966</f>
        <v xml:space="preserve">"building": </v>
      </c>
      <c r="E973" t="str">
        <f t="shared" ca="1" si="115"/>
        <v/>
      </c>
      <c r="F973">
        <f t="shared" ca="1" si="111"/>
        <v>0</v>
      </c>
      <c r="G973" t="str">
        <f t="shared" ca="1" si="112"/>
        <v/>
      </c>
      <c r="H973" t="str">
        <f t="shared" ca="1" si="113"/>
        <v/>
      </c>
      <c r="I973" t="str">
        <f t="shared" ca="1" si="114"/>
        <v/>
      </c>
    </row>
    <row r="974" spans="1:9" x14ac:dyDescent="0.25">
      <c r="A974">
        <f t="shared" ca="1" si="116"/>
        <v>12527</v>
      </c>
      <c r="B974" t="str">
        <f ca="1">IF(C974=1,D974,IF(C974=2,_xlfn.CONCAT("",TABULATION,D974),IF(C974=3,_xlfn.CONCAT(TABULATION,TABULATION,D974),IF(C974=4,_xlfn.CONCAT(TABULATION,TABULATION,TABULATION,D974,E974,F974,G974,H974,I974,",")))))</f>
        <v xml:space="preserve">			"group": 0,</v>
      </c>
      <c r="C974">
        <f t="shared" si="117"/>
        <v>4</v>
      </c>
      <c r="D974" t="str">
        <f t="shared" si="118"/>
        <v xml:space="preserve">"group": </v>
      </c>
      <c r="E974" t="str">
        <f t="shared" ca="1" si="115"/>
        <v/>
      </c>
      <c r="F974" t="str">
        <f t="shared" ref="F974:F1037" ca="1" si="119">IF($D974=$D$7,RANDBETWEEN(0,F$1),"")</f>
        <v/>
      </c>
      <c r="G974">
        <f t="shared" ref="G974:G1037" ca="1" si="120">IF($D974=$D$8,RANDBETWEEN(0,G$1),"")</f>
        <v>0</v>
      </c>
      <c r="H974" t="str">
        <f t="shared" ref="H974:H1037" ca="1" si="121">IF($D974=$D$9,RANDBETWEEN(0,H$1),"")</f>
        <v/>
      </c>
      <c r="I974" t="str">
        <f t="shared" ref="I974:I1037" ca="1" si="122">IF($D974=$D$10,RANDBETWEEN(0,I$1),"")</f>
        <v/>
      </c>
    </row>
    <row r="975" spans="1:9" x14ac:dyDescent="0.25">
      <c r="A975">
        <f t="shared" ca="1" si="116"/>
        <v>12544</v>
      </c>
      <c r="B975" t="str">
        <f ca="1">IF(C975=1,D975,IF(C975=2,_xlfn.CONCAT("",TABULATION,D975),IF(C975=3,_xlfn.CONCAT(TABULATION,TABULATION,D975),IF(C975=4,_xlfn.CONCAT(TABULATION,TABULATION,TABULATION,D975,E975,F975,G975,H975,I975,",")))))</f>
        <v xml:space="preserve">			"elevator": 0,</v>
      </c>
      <c r="C975">
        <f t="shared" si="117"/>
        <v>4</v>
      </c>
      <c r="D975" t="str">
        <f t="shared" si="118"/>
        <v xml:space="preserve">"elevator": </v>
      </c>
      <c r="E975" t="str">
        <f t="shared" ca="1" si="115"/>
        <v/>
      </c>
      <c r="F975" t="str">
        <f t="shared" ca="1" si="119"/>
        <v/>
      </c>
      <c r="G975" t="str">
        <f t="shared" ca="1" si="120"/>
        <v/>
      </c>
      <c r="H975">
        <f t="shared" ca="1" si="121"/>
        <v>0</v>
      </c>
      <c r="I975" t="str">
        <f t="shared" ca="1" si="122"/>
        <v/>
      </c>
    </row>
    <row r="976" spans="1:9" x14ac:dyDescent="0.25">
      <c r="A976">
        <f t="shared" ca="1" si="116"/>
        <v>12557</v>
      </c>
      <c r="B976" t="str">
        <f ca="1">IF(C976=1,D976,IF(C976=2,_xlfn.CONCAT("",TABULATION,D976),IF(C976=3,_xlfn.CONCAT(TABULATION,TABULATION,D976),IF(C976=4,_xlfn.CONCAT(TABULATION,TABULATION,TABULATION,D976,E976,F976,G976,H976,I976,",")))))</f>
        <v xml:space="preserve">			"sens": 2,</v>
      </c>
      <c r="C976">
        <f t="shared" si="117"/>
        <v>4</v>
      </c>
      <c r="D976" t="str">
        <f t="shared" si="118"/>
        <v xml:space="preserve">"sens": </v>
      </c>
      <c r="E976" t="str">
        <f t="shared" ca="1" si="115"/>
        <v/>
      </c>
      <c r="F976" t="str">
        <f t="shared" ca="1" si="119"/>
        <v/>
      </c>
      <c r="G976" t="str">
        <f t="shared" ca="1" si="120"/>
        <v/>
      </c>
      <c r="H976" t="str">
        <f t="shared" ca="1" si="121"/>
        <v/>
      </c>
      <c r="I976">
        <f t="shared" ca="1" si="122"/>
        <v>2</v>
      </c>
    </row>
    <row r="977" spans="1:9" x14ac:dyDescent="0.25">
      <c r="A977">
        <f t="shared" ca="1" si="116"/>
        <v>12561</v>
      </c>
      <c r="B977" t="str">
        <f>IF(C977=1,D977,IF(C977=2,_xlfn.CONCAT("",TABULATION,D977),IF(C977=3,_xlfn.CONCAT(TABULATION,TABULATION,D977),IF(C977=4,_xlfn.CONCAT(TABULATION,TABULATION,TABULATION,D977,E977,F977,G977,H977,I977,",")))))</f>
        <v xml:space="preserve">		},</v>
      </c>
      <c r="C977">
        <f t="shared" si="117"/>
        <v>3</v>
      </c>
      <c r="D977" t="str">
        <f t="shared" si="118"/>
        <v>},</v>
      </c>
      <c r="E977" t="str">
        <f t="shared" ca="1" si="115"/>
        <v/>
      </c>
      <c r="F977" t="str">
        <f t="shared" ca="1" si="119"/>
        <v/>
      </c>
      <c r="G977" t="str">
        <f t="shared" ca="1" si="120"/>
        <v/>
      </c>
      <c r="H977" t="str">
        <f t="shared" ca="1" si="121"/>
        <v/>
      </c>
      <c r="I977" t="str">
        <f t="shared" ca="1" si="122"/>
        <v/>
      </c>
    </row>
    <row r="978" spans="1:9" x14ac:dyDescent="0.25">
      <c r="A978">
        <f t="shared" ca="1" si="116"/>
        <v>12564</v>
      </c>
      <c r="B978" t="str">
        <f>IF(C978=1,D978,IF(C978=2,_xlfn.CONCAT("",TABULATION,D978),IF(C978=3,_xlfn.CONCAT(TABULATION,TABULATION,D978),IF(C978=4,_xlfn.CONCAT(TABULATION,TABULATION,TABULATION,D978,E978,F978,G978,H978,I978,",")))))</f>
        <v xml:space="preserve">		{</v>
      </c>
      <c r="C978">
        <f t="shared" si="117"/>
        <v>3</v>
      </c>
      <c r="D978" t="str">
        <f t="shared" si="118"/>
        <v>{</v>
      </c>
      <c r="E978" t="str">
        <f t="shared" ca="1" si="115"/>
        <v/>
      </c>
      <c r="F978" t="str">
        <f t="shared" ca="1" si="119"/>
        <v/>
      </c>
      <c r="G978" t="str">
        <f t="shared" ca="1" si="120"/>
        <v/>
      </c>
      <c r="H978" t="str">
        <f t="shared" ca="1" si="121"/>
        <v/>
      </c>
      <c r="I978" t="str">
        <f t="shared" ca="1" si="122"/>
        <v/>
      </c>
    </row>
    <row r="979" spans="1:9" x14ac:dyDescent="0.25">
      <c r="A979">
        <f t="shared" ca="1" si="116"/>
        <v>12586</v>
      </c>
      <c r="B979" t="str">
        <f ca="1">IF(C979=1,D979,IF(C979=2,_xlfn.CONCAT("",TABULATION,D979),IF(C979=3,_xlfn.CONCAT(TABULATION,TABULATION,D979),IF(C979=4,_xlfn.CONCAT(TABULATION,TABULATION,TABULATION,D979,E979,F979,G979,H979,I979,",")))))</f>
        <v xml:space="preserve">			"timestamp": 67904,</v>
      </c>
      <c r="C979">
        <f t="shared" si="117"/>
        <v>4</v>
      </c>
      <c r="D979" t="str">
        <f t="shared" si="118"/>
        <v xml:space="preserve">"timestamp": </v>
      </c>
      <c r="E979">
        <f t="shared" ca="1" si="115"/>
        <v>67904</v>
      </c>
      <c r="F979" t="str">
        <f t="shared" ca="1" si="119"/>
        <v/>
      </c>
      <c r="G979" t="str">
        <f t="shared" ca="1" si="120"/>
        <v/>
      </c>
      <c r="H979" t="str">
        <f t="shared" ca="1" si="121"/>
        <v/>
      </c>
      <c r="I979" t="str">
        <f t="shared" ca="1" si="122"/>
        <v/>
      </c>
    </row>
    <row r="980" spans="1:9" x14ac:dyDescent="0.25">
      <c r="A980">
        <f t="shared" ca="1" si="116"/>
        <v>12604</v>
      </c>
      <c r="B980" t="str">
        <f ca="1">IF(C980=1,D980,IF(C980=2,_xlfn.CONCAT("",TABULATION,D980),IF(C980=3,_xlfn.CONCAT(TABULATION,TABULATION,D980),IF(C980=4,_xlfn.CONCAT(TABULATION,TABULATION,TABULATION,D980,E980,F980,G980,H980,I980,",")))))</f>
        <v xml:space="preserve">			"building": 15,</v>
      </c>
      <c r="C980">
        <f t="shared" si="117"/>
        <v>4</v>
      </c>
      <c r="D980" t="str">
        <f t="shared" si="118"/>
        <v xml:space="preserve">"building": </v>
      </c>
      <c r="E980" t="str">
        <f t="shared" ca="1" si="115"/>
        <v/>
      </c>
      <c r="F980">
        <f t="shared" ca="1" si="119"/>
        <v>15</v>
      </c>
      <c r="G980" t="str">
        <f t="shared" ca="1" si="120"/>
        <v/>
      </c>
      <c r="H980" t="str">
        <f t="shared" ca="1" si="121"/>
        <v/>
      </c>
      <c r="I980" t="str">
        <f t="shared" ca="1" si="122"/>
        <v/>
      </c>
    </row>
    <row r="981" spans="1:9" x14ac:dyDescent="0.25">
      <c r="A981">
        <f t="shared" ca="1" si="116"/>
        <v>12618</v>
      </c>
      <c r="B981" t="str">
        <f ca="1">IF(C981=1,D981,IF(C981=2,_xlfn.CONCAT("",TABULATION,D981),IF(C981=3,_xlfn.CONCAT(TABULATION,TABULATION,D981),IF(C981=4,_xlfn.CONCAT(TABULATION,TABULATION,TABULATION,D981,E981,F981,G981,H981,I981,",")))))</f>
        <v xml:space="preserve">			"group": 5,</v>
      </c>
      <c r="C981">
        <f t="shared" si="117"/>
        <v>4</v>
      </c>
      <c r="D981" t="str">
        <f t="shared" si="118"/>
        <v xml:space="preserve">"group": </v>
      </c>
      <c r="E981" t="str">
        <f t="shared" ref="E981:E1044" ca="1" si="123">IF(D981=$D$6,INT(E974+RAND()*1000),"")</f>
        <v/>
      </c>
      <c r="F981" t="str">
        <f t="shared" ca="1" si="119"/>
        <v/>
      </c>
      <c r="G981">
        <f t="shared" ca="1" si="120"/>
        <v>5</v>
      </c>
      <c r="H981" t="str">
        <f t="shared" ca="1" si="121"/>
        <v/>
      </c>
      <c r="I981" t="str">
        <f t="shared" ca="1" si="122"/>
        <v/>
      </c>
    </row>
    <row r="982" spans="1:9" x14ac:dyDescent="0.25">
      <c r="A982">
        <f t="shared" ca="1" si="116"/>
        <v>12635</v>
      </c>
      <c r="B982" t="str">
        <f ca="1">IF(C982=1,D982,IF(C982=2,_xlfn.CONCAT("",TABULATION,D982),IF(C982=3,_xlfn.CONCAT(TABULATION,TABULATION,D982),IF(C982=4,_xlfn.CONCAT(TABULATION,TABULATION,TABULATION,D982,E982,F982,G982,H982,I982,",")))))</f>
        <v xml:space="preserve">			"elevator": 1,</v>
      </c>
      <c r="C982">
        <f t="shared" si="117"/>
        <v>4</v>
      </c>
      <c r="D982" t="str">
        <f t="shared" si="118"/>
        <v xml:space="preserve">"elevator": </v>
      </c>
      <c r="E982" t="str">
        <f t="shared" ca="1" si="123"/>
        <v/>
      </c>
      <c r="F982" t="str">
        <f t="shared" ca="1" si="119"/>
        <v/>
      </c>
      <c r="G982" t="str">
        <f t="shared" ca="1" si="120"/>
        <v/>
      </c>
      <c r="H982">
        <f t="shared" ca="1" si="121"/>
        <v>1</v>
      </c>
      <c r="I982" t="str">
        <f t="shared" ca="1" si="122"/>
        <v/>
      </c>
    </row>
    <row r="983" spans="1:9" x14ac:dyDescent="0.25">
      <c r="A983">
        <f t="shared" ca="1" si="116"/>
        <v>12648</v>
      </c>
      <c r="B983" t="str">
        <f ca="1">IF(C983=1,D983,IF(C983=2,_xlfn.CONCAT("",TABULATION,D983),IF(C983=3,_xlfn.CONCAT(TABULATION,TABULATION,D983),IF(C983=4,_xlfn.CONCAT(TABULATION,TABULATION,TABULATION,D983,E983,F983,G983,H983,I983,",")))))</f>
        <v xml:space="preserve">			"sens": 2,</v>
      </c>
      <c r="C983">
        <f t="shared" si="117"/>
        <v>4</v>
      </c>
      <c r="D983" t="str">
        <f t="shared" si="118"/>
        <v xml:space="preserve">"sens": </v>
      </c>
      <c r="E983" t="str">
        <f t="shared" ca="1" si="123"/>
        <v/>
      </c>
      <c r="F983" t="str">
        <f t="shared" ca="1" si="119"/>
        <v/>
      </c>
      <c r="G983" t="str">
        <f t="shared" ca="1" si="120"/>
        <v/>
      </c>
      <c r="H983" t="str">
        <f t="shared" ca="1" si="121"/>
        <v/>
      </c>
      <c r="I983">
        <f t="shared" ca="1" si="122"/>
        <v>2</v>
      </c>
    </row>
    <row r="984" spans="1:9" x14ac:dyDescent="0.25">
      <c r="A984">
        <f t="shared" ca="1" si="116"/>
        <v>12652</v>
      </c>
      <c r="B984" t="str">
        <f>IF(C984=1,D984,IF(C984=2,_xlfn.CONCAT("",TABULATION,D984),IF(C984=3,_xlfn.CONCAT(TABULATION,TABULATION,D984),IF(C984=4,_xlfn.CONCAT(TABULATION,TABULATION,TABULATION,D984,E984,F984,G984,H984,I984,",")))))</f>
        <v xml:space="preserve">		},</v>
      </c>
      <c r="C984">
        <f t="shared" si="117"/>
        <v>3</v>
      </c>
      <c r="D984" t="str">
        <f t="shared" si="118"/>
        <v>},</v>
      </c>
      <c r="E984" t="str">
        <f t="shared" ca="1" si="123"/>
        <v/>
      </c>
      <c r="F984" t="str">
        <f t="shared" ca="1" si="119"/>
        <v/>
      </c>
      <c r="G984" t="str">
        <f t="shared" ca="1" si="120"/>
        <v/>
      </c>
      <c r="H984" t="str">
        <f t="shared" ca="1" si="121"/>
        <v/>
      </c>
      <c r="I984" t="str">
        <f t="shared" ca="1" si="122"/>
        <v/>
      </c>
    </row>
    <row r="985" spans="1:9" x14ac:dyDescent="0.25">
      <c r="A985">
        <f t="shared" ca="1" si="116"/>
        <v>12655</v>
      </c>
      <c r="B985" t="str">
        <f>IF(C985=1,D985,IF(C985=2,_xlfn.CONCAT("",TABULATION,D985),IF(C985=3,_xlfn.CONCAT(TABULATION,TABULATION,D985),IF(C985=4,_xlfn.CONCAT(TABULATION,TABULATION,TABULATION,D985,E985,F985,G985,H985,I985,",")))))</f>
        <v xml:space="preserve">		{</v>
      </c>
      <c r="C985">
        <f t="shared" si="117"/>
        <v>3</v>
      </c>
      <c r="D985" t="str">
        <f t="shared" si="118"/>
        <v>{</v>
      </c>
      <c r="E985" t="str">
        <f t="shared" ca="1" si="123"/>
        <v/>
      </c>
      <c r="F985" t="str">
        <f t="shared" ca="1" si="119"/>
        <v/>
      </c>
      <c r="G985" t="str">
        <f t="shared" ca="1" si="120"/>
        <v/>
      </c>
      <c r="H985" t="str">
        <f t="shared" ca="1" si="121"/>
        <v/>
      </c>
      <c r="I985" t="str">
        <f t="shared" ca="1" si="122"/>
        <v/>
      </c>
    </row>
    <row r="986" spans="1:9" x14ac:dyDescent="0.25">
      <c r="A986">
        <f t="shared" ca="1" si="116"/>
        <v>12677</v>
      </c>
      <c r="B986" t="str">
        <f ca="1">IF(C986=1,D986,IF(C986=2,_xlfn.CONCAT("",TABULATION,D986),IF(C986=3,_xlfn.CONCAT(TABULATION,TABULATION,D986),IF(C986=4,_xlfn.CONCAT(TABULATION,TABULATION,TABULATION,D986,E986,F986,G986,H986,I986,",")))))</f>
        <v xml:space="preserve">			"timestamp": 68547,</v>
      </c>
      <c r="C986">
        <f t="shared" si="117"/>
        <v>4</v>
      </c>
      <c r="D986" t="str">
        <f t="shared" si="118"/>
        <v xml:space="preserve">"timestamp": </v>
      </c>
      <c r="E986">
        <f t="shared" ca="1" si="123"/>
        <v>68547</v>
      </c>
      <c r="F986" t="str">
        <f t="shared" ca="1" si="119"/>
        <v/>
      </c>
      <c r="G986" t="str">
        <f t="shared" ca="1" si="120"/>
        <v/>
      </c>
      <c r="H986" t="str">
        <f t="shared" ca="1" si="121"/>
        <v/>
      </c>
      <c r="I986" t="str">
        <f t="shared" ca="1" si="122"/>
        <v/>
      </c>
    </row>
    <row r="987" spans="1:9" x14ac:dyDescent="0.25">
      <c r="A987">
        <f t="shared" ca="1" si="116"/>
        <v>12695</v>
      </c>
      <c r="B987" t="str">
        <f ca="1">IF(C987=1,D987,IF(C987=2,_xlfn.CONCAT("",TABULATION,D987),IF(C987=3,_xlfn.CONCAT(TABULATION,TABULATION,D987),IF(C987=4,_xlfn.CONCAT(TABULATION,TABULATION,TABULATION,D987,E987,F987,G987,H987,I987,",")))))</f>
        <v xml:space="preserve">			"building": 18,</v>
      </c>
      <c r="C987">
        <f t="shared" si="117"/>
        <v>4</v>
      </c>
      <c r="D987" t="str">
        <f t="shared" si="118"/>
        <v xml:space="preserve">"building": </v>
      </c>
      <c r="E987" t="str">
        <f t="shared" ca="1" si="123"/>
        <v/>
      </c>
      <c r="F987">
        <f t="shared" ca="1" si="119"/>
        <v>18</v>
      </c>
      <c r="G987" t="str">
        <f t="shared" ca="1" si="120"/>
        <v/>
      </c>
      <c r="H987" t="str">
        <f t="shared" ca="1" si="121"/>
        <v/>
      </c>
      <c r="I987" t="str">
        <f t="shared" ca="1" si="122"/>
        <v/>
      </c>
    </row>
    <row r="988" spans="1:9" x14ac:dyDescent="0.25">
      <c r="A988">
        <f t="shared" ca="1" si="116"/>
        <v>12709</v>
      </c>
      <c r="B988" t="str">
        <f ca="1">IF(C988=1,D988,IF(C988=2,_xlfn.CONCAT("",TABULATION,D988),IF(C988=3,_xlfn.CONCAT(TABULATION,TABULATION,D988),IF(C988=4,_xlfn.CONCAT(TABULATION,TABULATION,TABULATION,D988,E988,F988,G988,H988,I988,",")))))</f>
        <v xml:space="preserve">			"group": 2,</v>
      </c>
      <c r="C988">
        <f t="shared" si="117"/>
        <v>4</v>
      </c>
      <c r="D988" t="str">
        <f t="shared" si="118"/>
        <v xml:space="preserve">"group": </v>
      </c>
      <c r="E988" t="str">
        <f t="shared" ca="1" si="123"/>
        <v/>
      </c>
      <c r="F988" t="str">
        <f t="shared" ca="1" si="119"/>
        <v/>
      </c>
      <c r="G988">
        <f t="shared" ca="1" si="120"/>
        <v>2</v>
      </c>
      <c r="H988" t="str">
        <f t="shared" ca="1" si="121"/>
        <v/>
      </c>
      <c r="I988" t="str">
        <f t="shared" ca="1" si="122"/>
        <v/>
      </c>
    </row>
    <row r="989" spans="1:9" x14ac:dyDescent="0.25">
      <c r="A989">
        <f t="shared" ca="1" si="116"/>
        <v>12726</v>
      </c>
      <c r="B989" t="str">
        <f ca="1">IF(C989=1,D989,IF(C989=2,_xlfn.CONCAT("",TABULATION,D989),IF(C989=3,_xlfn.CONCAT(TABULATION,TABULATION,D989),IF(C989=4,_xlfn.CONCAT(TABULATION,TABULATION,TABULATION,D989,E989,F989,G989,H989,I989,",")))))</f>
        <v xml:space="preserve">			"elevator": 1,</v>
      </c>
      <c r="C989">
        <f t="shared" si="117"/>
        <v>4</v>
      </c>
      <c r="D989" t="str">
        <f t="shared" si="118"/>
        <v xml:space="preserve">"elevator": </v>
      </c>
      <c r="E989" t="str">
        <f t="shared" ca="1" si="123"/>
        <v/>
      </c>
      <c r="F989" t="str">
        <f t="shared" ca="1" si="119"/>
        <v/>
      </c>
      <c r="G989" t="str">
        <f t="shared" ca="1" si="120"/>
        <v/>
      </c>
      <c r="H989">
        <f t="shared" ca="1" si="121"/>
        <v>1</v>
      </c>
      <c r="I989" t="str">
        <f t="shared" ca="1" si="122"/>
        <v/>
      </c>
    </row>
    <row r="990" spans="1:9" x14ac:dyDescent="0.25">
      <c r="A990">
        <f t="shared" ca="1" si="116"/>
        <v>12739</v>
      </c>
      <c r="B990" t="str">
        <f ca="1">IF(C990=1,D990,IF(C990=2,_xlfn.CONCAT("",TABULATION,D990),IF(C990=3,_xlfn.CONCAT(TABULATION,TABULATION,D990),IF(C990=4,_xlfn.CONCAT(TABULATION,TABULATION,TABULATION,D990,E990,F990,G990,H990,I990,",")))))</f>
        <v xml:space="preserve">			"sens": 1,</v>
      </c>
      <c r="C990">
        <f t="shared" si="117"/>
        <v>4</v>
      </c>
      <c r="D990" t="str">
        <f t="shared" si="118"/>
        <v xml:space="preserve">"sens": </v>
      </c>
      <c r="E990" t="str">
        <f t="shared" ca="1" si="123"/>
        <v/>
      </c>
      <c r="F990" t="str">
        <f t="shared" ca="1" si="119"/>
        <v/>
      </c>
      <c r="G990" t="str">
        <f t="shared" ca="1" si="120"/>
        <v/>
      </c>
      <c r="H990" t="str">
        <f t="shared" ca="1" si="121"/>
        <v/>
      </c>
      <c r="I990">
        <f t="shared" ca="1" si="122"/>
        <v>1</v>
      </c>
    </row>
    <row r="991" spans="1:9" x14ac:dyDescent="0.25">
      <c r="A991">
        <f t="shared" ca="1" si="116"/>
        <v>12743</v>
      </c>
      <c r="B991" t="str">
        <f>IF(C991=1,D991,IF(C991=2,_xlfn.CONCAT("",TABULATION,D991),IF(C991=3,_xlfn.CONCAT(TABULATION,TABULATION,D991),IF(C991=4,_xlfn.CONCAT(TABULATION,TABULATION,TABULATION,D991,E991,F991,G991,H991,I991,",")))))</f>
        <v xml:space="preserve">		},</v>
      </c>
      <c r="C991">
        <f t="shared" si="117"/>
        <v>3</v>
      </c>
      <c r="D991" t="str">
        <f t="shared" si="118"/>
        <v>},</v>
      </c>
      <c r="E991" t="str">
        <f t="shared" ca="1" si="123"/>
        <v/>
      </c>
      <c r="F991" t="str">
        <f t="shared" ca="1" si="119"/>
        <v/>
      </c>
      <c r="G991" t="str">
        <f t="shared" ca="1" si="120"/>
        <v/>
      </c>
      <c r="H991" t="str">
        <f t="shared" ca="1" si="121"/>
        <v/>
      </c>
      <c r="I991" t="str">
        <f t="shared" ca="1" si="122"/>
        <v/>
      </c>
    </row>
    <row r="992" spans="1:9" x14ac:dyDescent="0.25">
      <c r="A992">
        <f t="shared" ca="1" si="116"/>
        <v>12746</v>
      </c>
      <c r="B992" t="str">
        <f>IF(C992=1,D992,IF(C992=2,_xlfn.CONCAT("",TABULATION,D992),IF(C992=3,_xlfn.CONCAT(TABULATION,TABULATION,D992),IF(C992=4,_xlfn.CONCAT(TABULATION,TABULATION,TABULATION,D992,E992,F992,G992,H992,I992,",")))))</f>
        <v xml:space="preserve">		{</v>
      </c>
      <c r="C992">
        <f t="shared" si="117"/>
        <v>3</v>
      </c>
      <c r="D992" t="str">
        <f t="shared" si="118"/>
        <v>{</v>
      </c>
      <c r="E992" t="str">
        <f t="shared" ca="1" si="123"/>
        <v/>
      </c>
      <c r="F992" t="str">
        <f t="shared" ca="1" si="119"/>
        <v/>
      </c>
      <c r="G992" t="str">
        <f t="shared" ca="1" si="120"/>
        <v/>
      </c>
      <c r="H992" t="str">
        <f t="shared" ca="1" si="121"/>
        <v/>
      </c>
      <c r="I992" t="str">
        <f t="shared" ca="1" si="122"/>
        <v/>
      </c>
    </row>
    <row r="993" spans="1:9" x14ac:dyDescent="0.25">
      <c r="A993">
        <f t="shared" ca="1" si="116"/>
        <v>12768</v>
      </c>
      <c r="B993" t="str">
        <f ca="1">IF(C993=1,D993,IF(C993=2,_xlfn.CONCAT("",TABULATION,D993),IF(C993=3,_xlfn.CONCAT(TABULATION,TABULATION,D993),IF(C993=4,_xlfn.CONCAT(TABULATION,TABULATION,TABULATION,D993,E993,F993,G993,H993,I993,",")))))</f>
        <v xml:space="preserve">			"timestamp": 69216,</v>
      </c>
      <c r="C993">
        <f t="shared" si="117"/>
        <v>4</v>
      </c>
      <c r="D993" t="str">
        <f t="shared" si="118"/>
        <v xml:space="preserve">"timestamp": </v>
      </c>
      <c r="E993">
        <f t="shared" ca="1" si="123"/>
        <v>69216</v>
      </c>
      <c r="F993" t="str">
        <f t="shared" ca="1" si="119"/>
        <v/>
      </c>
      <c r="G993" t="str">
        <f t="shared" ca="1" si="120"/>
        <v/>
      </c>
      <c r="H993" t="str">
        <f t="shared" ca="1" si="121"/>
        <v/>
      </c>
      <c r="I993" t="str">
        <f t="shared" ca="1" si="122"/>
        <v/>
      </c>
    </row>
    <row r="994" spans="1:9" x14ac:dyDescent="0.25">
      <c r="A994">
        <f t="shared" ca="1" si="116"/>
        <v>12785</v>
      </c>
      <c r="B994" t="str">
        <f ca="1">IF(C994=1,D994,IF(C994=2,_xlfn.CONCAT("",TABULATION,D994),IF(C994=3,_xlfn.CONCAT(TABULATION,TABULATION,D994),IF(C994=4,_xlfn.CONCAT(TABULATION,TABULATION,TABULATION,D994,E994,F994,G994,H994,I994,",")))))</f>
        <v xml:space="preserve">			"building": 3,</v>
      </c>
      <c r="C994">
        <f t="shared" si="117"/>
        <v>4</v>
      </c>
      <c r="D994" t="str">
        <f t="shared" si="118"/>
        <v xml:space="preserve">"building": </v>
      </c>
      <c r="E994" t="str">
        <f t="shared" ca="1" si="123"/>
        <v/>
      </c>
      <c r="F994">
        <f t="shared" ca="1" si="119"/>
        <v>3</v>
      </c>
      <c r="G994" t="str">
        <f t="shared" ca="1" si="120"/>
        <v/>
      </c>
      <c r="H994" t="str">
        <f t="shared" ca="1" si="121"/>
        <v/>
      </c>
      <c r="I994" t="str">
        <f t="shared" ca="1" si="122"/>
        <v/>
      </c>
    </row>
    <row r="995" spans="1:9" x14ac:dyDescent="0.25">
      <c r="A995">
        <f t="shared" ca="1" si="116"/>
        <v>12799</v>
      </c>
      <c r="B995" t="str">
        <f ca="1">IF(C995=1,D995,IF(C995=2,_xlfn.CONCAT("",TABULATION,D995),IF(C995=3,_xlfn.CONCAT(TABULATION,TABULATION,D995),IF(C995=4,_xlfn.CONCAT(TABULATION,TABULATION,TABULATION,D995,E995,F995,G995,H995,I995,",")))))</f>
        <v xml:space="preserve">			"group": 5,</v>
      </c>
      <c r="C995">
        <f t="shared" si="117"/>
        <v>4</v>
      </c>
      <c r="D995" t="str">
        <f t="shared" si="118"/>
        <v xml:space="preserve">"group": </v>
      </c>
      <c r="E995" t="str">
        <f t="shared" ca="1" si="123"/>
        <v/>
      </c>
      <c r="F995" t="str">
        <f t="shared" ca="1" si="119"/>
        <v/>
      </c>
      <c r="G995">
        <f t="shared" ca="1" si="120"/>
        <v>5</v>
      </c>
      <c r="H995" t="str">
        <f t="shared" ca="1" si="121"/>
        <v/>
      </c>
      <c r="I995" t="str">
        <f t="shared" ca="1" si="122"/>
        <v/>
      </c>
    </row>
    <row r="996" spans="1:9" x14ac:dyDescent="0.25">
      <c r="A996">
        <f t="shared" ca="1" si="116"/>
        <v>12816</v>
      </c>
      <c r="B996" t="str">
        <f ca="1">IF(C996=1,D996,IF(C996=2,_xlfn.CONCAT("",TABULATION,D996),IF(C996=3,_xlfn.CONCAT(TABULATION,TABULATION,D996),IF(C996=4,_xlfn.CONCAT(TABULATION,TABULATION,TABULATION,D996,E996,F996,G996,H996,I996,",")))))</f>
        <v xml:space="preserve">			"elevator": 1,</v>
      </c>
      <c r="C996">
        <f t="shared" si="117"/>
        <v>4</v>
      </c>
      <c r="D996" t="str">
        <f t="shared" si="118"/>
        <v xml:space="preserve">"elevator": </v>
      </c>
      <c r="E996" t="str">
        <f t="shared" ca="1" si="123"/>
        <v/>
      </c>
      <c r="F996" t="str">
        <f t="shared" ca="1" si="119"/>
        <v/>
      </c>
      <c r="G996" t="str">
        <f t="shared" ca="1" si="120"/>
        <v/>
      </c>
      <c r="H996">
        <f t="shared" ca="1" si="121"/>
        <v>1</v>
      </c>
      <c r="I996" t="str">
        <f t="shared" ca="1" si="122"/>
        <v/>
      </c>
    </row>
    <row r="997" spans="1:9" x14ac:dyDescent="0.25">
      <c r="A997">
        <f t="shared" ca="1" si="116"/>
        <v>12829</v>
      </c>
      <c r="B997" t="str">
        <f ca="1">IF(C997=1,D997,IF(C997=2,_xlfn.CONCAT("",TABULATION,D997),IF(C997=3,_xlfn.CONCAT(TABULATION,TABULATION,D997),IF(C997=4,_xlfn.CONCAT(TABULATION,TABULATION,TABULATION,D997,E997,F997,G997,H997,I997,",")))))</f>
        <v xml:space="preserve">			"sens": 1,</v>
      </c>
      <c r="C997">
        <f t="shared" si="117"/>
        <v>4</v>
      </c>
      <c r="D997" t="str">
        <f t="shared" si="118"/>
        <v xml:space="preserve">"sens": </v>
      </c>
      <c r="E997" t="str">
        <f t="shared" ca="1" si="123"/>
        <v/>
      </c>
      <c r="F997" t="str">
        <f t="shared" ca="1" si="119"/>
        <v/>
      </c>
      <c r="G997" t="str">
        <f t="shared" ca="1" si="120"/>
        <v/>
      </c>
      <c r="H997" t="str">
        <f t="shared" ca="1" si="121"/>
        <v/>
      </c>
      <c r="I997">
        <f t="shared" ca="1" si="122"/>
        <v>1</v>
      </c>
    </row>
    <row r="998" spans="1:9" x14ac:dyDescent="0.25">
      <c r="A998">
        <f t="shared" ca="1" si="116"/>
        <v>12833</v>
      </c>
      <c r="B998" t="str">
        <f>IF(C998=1,D998,IF(C998=2,_xlfn.CONCAT("",TABULATION,D998),IF(C998=3,_xlfn.CONCAT(TABULATION,TABULATION,D998),IF(C998=4,_xlfn.CONCAT(TABULATION,TABULATION,TABULATION,D998,E998,F998,G998,H998,I998,",")))))</f>
        <v xml:space="preserve">		},</v>
      </c>
      <c r="C998">
        <f t="shared" si="117"/>
        <v>3</v>
      </c>
      <c r="D998" t="str">
        <f t="shared" si="118"/>
        <v>},</v>
      </c>
      <c r="E998" t="str">
        <f t="shared" ca="1" si="123"/>
        <v/>
      </c>
      <c r="F998" t="str">
        <f t="shared" ca="1" si="119"/>
        <v/>
      </c>
      <c r="G998" t="str">
        <f t="shared" ca="1" si="120"/>
        <v/>
      </c>
      <c r="H998" t="str">
        <f t="shared" ca="1" si="121"/>
        <v/>
      </c>
      <c r="I998" t="str">
        <f t="shared" ca="1" si="122"/>
        <v/>
      </c>
    </row>
    <row r="999" spans="1:9" x14ac:dyDescent="0.25">
      <c r="A999">
        <f t="shared" ca="1" si="116"/>
        <v>12836</v>
      </c>
      <c r="B999" t="str">
        <f>IF(C999=1,D999,IF(C999=2,_xlfn.CONCAT("",TABULATION,D999),IF(C999=3,_xlfn.CONCAT(TABULATION,TABULATION,D999),IF(C999=4,_xlfn.CONCAT(TABULATION,TABULATION,TABULATION,D999,E999,F999,G999,H999,I999,",")))))</f>
        <v xml:space="preserve">		{</v>
      </c>
      <c r="C999">
        <f t="shared" si="117"/>
        <v>3</v>
      </c>
      <c r="D999" t="str">
        <f t="shared" si="118"/>
        <v>{</v>
      </c>
      <c r="E999" t="str">
        <f t="shared" ca="1" si="123"/>
        <v/>
      </c>
      <c r="F999" t="str">
        <f t="shared" ca="1" si="119"/>
        <v/>
      </c>
      <c r="G999" t="str">
        <f t="shared" ca="1" si="120"/>
        <v/>
      </c>
      <c r="H999" t="str">
        <f t="shared" ca="1" si="121"/>
        <v/>
      </c>
      <c r="I999" t="str">
        <f t="shared" ca="1" si="122"/>
        <v/>
      </c>
    </row>
    <row r="1000" spans="1:9" x14ac:dyDescent="0.25">
      <c r="A1000">
        <f t="shared" ca="1" si="116"/>
        <v>12858</v>
      </c>
      <c r="B1000" t="str">
        <f ca="1">IF(C1000=1,D1000,IF(C1000=2,_xlfn.CONCAT("",TABULATION,D1000),IF(C1000=3,_xlfn.CONCAT(TABULATION,TABULATION,D1000),IF(C1000=4,_xlfn.CONCAT(TABULATION,TABULATION,TABULATION,D1000,E1000,F1000,G1000,H1000,I1000,",")))))</f>
        <v xml:space="preserve">			"timestamp": 69717,</v>
      </c>
      <c r="C1000">
        <f t="shared" si="117"/>
        <v>4</v>
      </c>
      <c r="D1000" t="str">
        <f t="shared" si="118"/>
        <v xml:space="preserve">"timestamp": </v>
      </c>
      <c r="E1000">
        <f t="shared" ca="1" si="123"/>
        <v>69717</v>
      </c>
      <c r="F1000" t="str">
        <f t="shared" ca="1" si="119"/>
        <v/>
      </c>
      <c r="G1000" t="str">
        <f t="shared" ca="1" si="120"/>
        <v/>
      </c>
      <c r="H1000" t="str">
        <f t="shared" ca="1" si="121"/>
        <v/>
      </c>
      <c r="I1000" t="str">
        <f t="shared" ca="1" si="122"/>
        <v/>
      </c>
    </row>
    <row r="1001" spans="1:9" x14ac:dyDescent="0.25">
      <c r="A1001">
        <f t="shared" ca="1" si="116"/>
        <v>12876</v>
      </c>
      <c r="B1001" t="str">
        <f ca="1">IF(C1001=1,D1001,IF(C1001=2,_xlfn.CONCAT("",TABULATION,D1001),IF(C1001=3,_xlfn.CONCAT(TABULATION,TABULATION,D1001),IF(C1001=4,_xlfn.CONCAT(TABULATION,TABULATION,TABULATION,D1001,E1001,F1001,G1001,H1001,I1001,",")))))</f>
        <v xml:space="preserve">			"building": 20,</v>
      </c>
      <c r="C1001">
        <f t="shared" si="117"/>
        <v>4</v>
      </c>
      <c r="D1001" t="str">
        <f t="shared" si="118"/>
        <v xml:space="preserve">"building": </v>
      </c>
      <c r="E1001" t="str">
        <f t="shared" ca="1" si="123"/>
        <v/>
      </c>
      <c r="F1001">
        <f t="shared" ca="1" si="119"/>
        <v>20</v>
      </c>
      <c r="G1001" t="str">
        <f t="shared" ca="1" si="120"/>
        <v/>
      </c>
      <c r="H1001" t="str">
        <f t="shared" ca="1" si="121"/>
        <v/>
      </c>
      <c r="I1001" t="str">
        <f t="shared" ca="1" si="122"/>
        <v/>
      </c>
    </row>
    <row r="1002" spans="1:9" x14ac:dyDescent="0.25">
      <c r="A1002">
        <f t="shared" ca="1" si="116"/>
        <v>12890</v>
      </c>
      <c r="B1002" t="str">
        <f ca="1">IF(C1002=1,D1002,IF(C1002=2,_xlfn.CONCAT("",TABULATION,D1002),IF(C1002=3,_xlfn.CONCAT(TABULATION,TABULATION,D1002),IF(C1002=4,_xlfn.CONCAT(TABULATION,TABULATION,TABULATION,D1002,E1002,F1002,G1002,H1002,I1002,",")))))</f>
        <v xml:space="preserve">			"group": 0,</v>
      </c>
      <c r="C1002">
        <f t="shared" si="117"/>
        <v>4</v>
      </c>
      <c r="D1002" t="str">
        <f t="shared" si="118"/>
        <v xml:space="preserve">"group": </v>
      </c>
      <c r="E1002" t="str">
        <f t="shared" ca="1" si="123"/>
        <v/>
      </c>
      <c r="F1002" t="str">
        <f t="shared" ca="1" si="119"/>
        <v/>
      </c>
      <c r="G1002">
        <f t="shared" ca="1" si="120"/>
        <v>0</v>
      </c>
      <c r="H1002" t="str">
        <f t="shared" ca="1" si="121"/>
        <v/>
      </c>
      <c r="I1002" t="str">
        <f t="shared" ca="1" si="122"/>
        <v/>
      </c>
    </row>
    <row r="1003" spans="1:9" x14ac:dyDescent="0.25">
      <c r="A1003">
        <f t="shared" ca="1" si="116"/>
        <v>12907</v>
      </c>
      <c r="B1003" t="str">
        <f ca="1">IF(C1003=1,D1003,IF(C1003=2,_xlfn.CONCAT("",TABULATION,D1003),IF(C1003=3,_xlfn.CONCAT(TABULATION,TABULATION,D1003),IF(C1003=4,_xlfn.CONCAT(TABULATION,TABULATION,TABULATION,D1003,E1003,F1003,G1003,H1003,I1003,",")))))</f>
        <v xml:space="preserve">			"elevator": 3,</v>
      </c>
      <c r="C1003">
        <f t="shared" si="117"/>
        <v>4</v>
      </c>
      <c r="D1003" t="str">
        <f t="shared" si="118"/>
        <v xml:space="preserve">"elevator": </v>
      </c>
      <c r="E1003" t="str">
        <f t="shared" ca="1" si="123"/>
        <v/>
      </c>
      <c r="F1003" t="str">
        <f t="shared" ca="1" si="119"/>
        <v/>
      </c>
      <c r="G1003" t="str">
        <f t="shared" ca="1" si="120"/>
        <v/>
      </c>
      <c r="H1003">
        <f t="shared" ca="1" si="121"/>
        <v>3</v>
      </c>
      <c r="I1003" t="str">
        <f t="shared" ca="1" si="122"/>
        <v/>
      </c>
    </row>
    <row r="1004" spans="1:9" x14ac:dyDescent="0.25">
      <c r="A1004">
        <f t="shared" ca="1" si="116"/>
        <v>12920</v>
      </c>
      <c r="B1004" t="str">
        <f ca="1">IF(C1004=1,D1004,IF(C1004=2,_xlfn.CONCAT("",TABULATION,D1004),IF(C1004=3,_xlfn.CONCAT(TABULATION,TABULATION,D1004),IF(C1004=4,_xlfn.CONCAT(TABULATION,TABULATION,TABULATION,D1004,E1004,F1004,G1004,H1004,I1004,",")))))</f>
        <v xml:space="preserve">			"sens": 1,</v>
      </c>
      <c r="C1004">
        <f t="shared" si="117"/>
        <v>4</v>
      </c>
      <c r="D1004" t="str">
        <f t="shared" si="118"/>
        <v xml:space="preserve">"sens": </v>
      </c>
      <c r="E1004" t="str">
        <f t="shared" ca="1" si="123"/>
        <v/>
      </c>
      <c r="F1004" t="str">
        <f t="shared" ca="1" si="119"/>
        <v/>
      </c>
      <c r="G1004" t="str">
        <f t="shared" ca="1" si="120"/>
        <v/>
      </c>
      <c r="H1004" t="str">
        <f t="shared" ca="1" si="121"/>
        <v/>
      </c>
      <c r="I1004">
        <f t="shared" ca="1" si="122"/>
        <v>1</v>
      </c>
    </row>
    <row r="1005" spans="1:9" x14ac:dyDescent="0.25">
      <c r="A1005">
        <f t="shared" ca="1" si="116"/>
        <v>12924</v>
      </c>
      <c r="B1005" t="str">
        <f>IF(C1005=1,D1005,IF(C1005=2,_xlfn.CONCAT("",TABULATION,D1005),IF(C1005=3,_xlfn.CONCAT(TABULATION,TABULATION,D1005),IF(C1005=4,_xlfn.CONCAT(TABULATION,TABULATION,TABULATION,D1005,E1005,F1005,G1005,H1005,I1005,",")))))</f>
        <v xml:space="preserve">		},</v>
      </c>
      <c r="C1005">
        <f t="shared" si="117"/>
        <v>3</v>
      </c>
      <c r="D1005" t="str">
        <f t="shared" si="118"/>
        <v>},</v>
      </c>
      <c r="E1005" t="str">
        <f t="shared" ca="1" si="123"/>
        <v/>
      </c>
      <c r="F1005" t="str">
        <f t="shared" ca="1" si="119"/>
        <v/>
      </c>
      <c r="G1005" t="str">
        <f t="shared" ca="1" si="120"/>
        <v/>
      </c>
      <c r="H1005" t="str">
        <f t="shared" ca="1" si="121"/>
        <v/>
      </c>
      <c r="I1005" t="str">
        <f t="shared" ca="1" si="122"/>
        <v/>
      </c>
    </row>
    <row r="1006" spans="1:9" x14ac:dyDescent="0.25">
      <c r="A1006">
        <f t="shared" ca="1" si="116"/>
        <v>12927</v>
      </c>
      <c r="B1006" t="str">
        <f>IF(C1006=1,D1006,IF(C1006=2,_xlfn.CONCAT("",TABULATION,D1006),IF(C1006=3,_xlfn.CONCAT(TABULATION,TABULATION,D1006),IF(C1006=4,_xlfn.CONCAT(TABULATION,TABULATION,TABULATION,D1006,E1006,F1006,G1006,H1006,I1006,",")))))</f>
        <v xml:space="preserve">		{</v>
      </c>
      <c r="C1006">
        <f t="shared" si="117"/>
        <v>3</v>
      </c>
      <c r="D1006" t="str">
        <f t="shared" si="118"/>
        <v>{</v>
      </c>
      <c r="E1006" t="str">
        <f t="shared" ca="1" si="123"/>
        <v/>
      </c>
      <c r="F1006" t="str">
        <f t="shared" ca="1" si="119"/>
        <v/>
      </c>
      <c r="G1006" t="str">
        <f t="shared" ca="1" si="120"/>
        <v/>
      </c>
      <c r="H1006" t="str">
        <f t="shared" ca="1" si="121"/>
        <v/>
      </c>
      <c r="I1006" t="str">
        <f t="shared" ca="1" si="122"/>
        <v/>
      </c>
    </row>
    <row r="1007" spans="1:9" x14ac:dyDescent="0.25">
      <c r="A1007">
        <f t="shared" ca="1" si="116"/>
        <v>12949</v>
      </c>
      <c r="B1007" t="str">
        <f ca="1">IF(C1007=1,D1007,IF(C1007=2,_xlfn.CONCAT("",TABULATION,D1007),IF(C1007=3,_xlfn.CONCAT(TABULATION,TABULATION,D1007),IF(C1007=4,_xlfn.CONCAT(TABULATION,TABULATION,TABULATION,D1007,E1007,F1007,G1007,H1007,I1007,",")))))</f>
        <v xml:space="preserve">			"timestamp": 70207,</v>
      </c>
      <c r="C1007">
        <f t="shared" si="117"/>
        <v>4</v>
      </c>
      <c r="D1007" t="str">
        <f t="shared" si="118"/>
        <v xml:space="preserve">"timestamp": </v>
      </c>
      <c r="E1007">
        <f t="shared" ca="1" si="123"/>
        <v>70207</v>
      </c>
      <c r="F1007" t="str">
        <f t="shared" ca="1" si="119"/>
        <v/>
      </c>
      <c r="G1007" t="str">
        <f t="shared" ca="1" si="120"/>
        <v/>
      </c>
      <c r="H1007" t="str">
        <f t="shared" ca="1" si="121"/>
        <v/>
      </c>
      <c r="I1007" t="str">
        <f t="shared" ca="1" si="122"/>
        <v/>
      </c>
    </row>
    <row r="1008" spans="1:9" x14ac:dyDescent="0.25">
      <c r="A1008">
        <f t="shared" ca="1" si="116"/>
        <v>12967</v>
      </c>
      <c r="B1008" t="str">
        <f ca="1">IF(C1008=1,D1008,IF(C1008=2,_xlfn.CONCAT("",TABULATION,D1008),IF(C1008=3,_xlfn.CONCAT(TABULATION,TABULATION,D1008),IF(C1008=4,_xlfn.CONCAT(TABULATION,TABULATION,TABULATION,D1008,E1008,F1008,G1008,H1008,I1008,",")))))</f>
        <v xml:space="preserve">			"building": 16,</v>
      </c>
      <c r="C1008">
        <f t="shared" si="117"/>
        <v>4</v>
      </c>
      <c r="D1008" t="str">
        <f t="shared" si="118"/>
        <v xml:space="preserve">"building": </v>
      </c>
      <c r="E1008" t="str">
        <f t="shared" ca="1" si="123"/>
        <v/>
      </c>
      <c r="F1008">
        <f t="shared" ca="1" si="119"/>
        <v>16</v>
      </c>
      <c r="G1008" t="str">
        <f t="shared" ca="1" si="120"/>
        <v/>
      </c>
      <c r="H1008" t="str">
        <f t="shared" ca="1" si="121"/>
        <v/>
      </c>
      <c r="I1008" t="str">
        <f t="shared" ca="1" si="122"/>
        <v/>
      </c>
    </row>
    <row r="1009" spans="1:9" x14ac:dyDescent="0.25">
      <c r="A1009">
        <f t="shared" ca="1" si="116"/>
        <v>12981</v>
      </c>
      <c r="B1009" t="str">
        <f ca="1">IF(C1009=1,D1009,IF(C1009=2,_xlfn.CONCAT("",TABULATION,D1009),IF(C1009=3,_xlfn.CONCAT(TABULATION,TABULATION,D1009),IF(C1009=4,_xlfn.CONCAT(TABULATION,TABULATION,TABULATION,D1009,E1009,F1009,G1009,H1009,I1009,",")))))</f>
        <v xml:space="preserve">			"group": 0,</v>
      </c>
      <c r="C1009">
        <f t="shared" si="117"/>
        <v>4</v>
      </c>
      <c r="D1009" t="str">
        <f t="shared" si="118"/>
        <v xml:space="preserve">"group": </v>
      </c>
      <c r="E1009" t="str">
        <f t="shared" ca="1" si="123"/>
        <v/>
      </c>
      <c r="F1009" t="str">
        <f t="shared" ca="1" si="119"/>
        <v/>
      </c>
      <c r="G1009">
        <f t="shared" ca="1" si="120"/>
        <v>0</v>
      </c>
      <c r="H1009" t="str">
        <f t="shared" ca="1" si="121"/>
        <v/>
      </c>
      <c r="I1009" t="str">
        <f t="shared" ca="1" si="122"/>
        <v/>
      </c>
    </row>
    <row r="1010" spans="1:9" x14ac:dyDescent="0.25">
      <c r="A1010">
        <f t="shared" ca="1" si="116"/>
        <v>12998</v>
      </c>
      <c r="B1010" t="str">
        <f ca="1">IF(C1010=1,D1010,IF(C1010=2,_xlfn.CONCAT("",TABULATION,D1010),IF(C1010=3,_xlfn.CONCAT(TABULATION,TABULATION,D1010),IF(C1010=4,_xlfn.CONCAT(TABULATION,TABULATION,TABULATION,D1010,E1010,F1010,G1010,H1010,I1010,",")))))</f>
        <v xml:space="preserve">			"elevator": 1,</v>
      </c>
      <c r="C1010">
        <f t="shared" si="117"/>
        <v>4</v>
      </c>
      <c r="D1010" t="str">
        <f t="shared" si="118"/>
        <v xml:space="preserve">"elevator": </v>
      </c>
      <c r="E1010" t="str">
        <f t="shared" ca="1" si="123"/>
        <v/>
      </c>
      <c r="F1010" t="str">
        <f t="shared" ca="1" si="119"/>
        <v/>
      </c>
      <c r="G1010" t="str">
        <f t="shared" ca="1" si="120"/>
        <v/>
      </c>
      <c r="H1010">
        <f t="shared" ca="1" si="121"/>
        <v>1</v>
      </c>
      <c r="I1010" t="str">
        <f t="shared" ca="1" si="122"/>
        <v/>
      </c>
    </row>
    <row r="1011" spans="1:9" x14ac:dyDescent="0.25">
      <c r="A1011">
        <f t="shared" ca="1" si="116"/>
        <v>13011</v>
      </c>
      <c r="B1011" t="str">
        <f ca="1">IF(C1011=1,D1011,IF(C1011=2,_xlfn.CONCAT("",TABULATION,D1011),IF(C1011=3,_xlfn.CONCAT(TABULATION,TABULATION,D1011),IF(C1011=4,_xlfn.CONCAT(TABULATION,TABULATION,TABULATION,D1011,E1011,F1011,G1011,H1011,I1011,",")))))</f>
        <v xml:space="preserve">			"sens": 2,</v>
      </c>
      <c r="C1011">
        <f t="shared" si="117"/>
        <v>4</v>
      </c>
      <c r="D1011" t="str">
        <f t="shared" si="118"/>
        <v xml:space="preserve">"sens": </v>
      </c>
      <c r="E1011" t="str">
        <f t="shared" ca="1" si="123"/>
        <v/>
      </c>
      <c r="F1011" t="str">
        <f t="shared" ca="1" si="119"/>
        <v/>
      </c>
      <c r="G1011" t="str">
        <f t="shared" ca="1" si="120"/>
        <v/>
      </c>
      <c r="H1011" t="str">
        <f t="shared" ca="1" si="121"/>
        <v/>
      </c>
      <c r="I1011">
        <f t="shared" ca="1" si="122"/>
        <v>2</v>
      </c>
    </row>
    <row r="1012" spans="1:9" x14ac:dyDescent="0.25">
      <c r="A1012">
        <f t="shared" ca="1" si="116"/>
        <v>13015</v>
      </c>
      <c r="B1012" t="str">
        <f>IF(C1012=1,D1012,IF(C1012=2,_xlfn.CONCAT("",TABULATION,D1012),IF(C1012=3,_xlfn.CONCAT(TABULATION,TABULATION,D1012),IF(C1012=4,_xlfn.CONCAT(TABULATION,TABULATION,TABULATION,D1012,E1012,F1012,G1012,H1012,I1012,",")))))</f>
        <v xml:space="preserve">		},</v>
      </c>
      <c r="C1012">
        <f t="shared" si="117"/>
        <v>3</v>
      </c>
      <c r="D1012" t="str">
        <f t="shared" si="118"/>
        <v>},</v>
      </c>
      <c r="E1012" t="str">
        <f t="shared" ca="1" si="123"/>
        <v/>
      </c>
      <c r="F1012" t="str">
        <f t="shared" ca="1" si="119"/>
        <v/>
      </c>
      <c r="G1012" t="str">
        <f t="shared" ca="1" si="120"/>
        <v/>
      </c>
      <c r="H1012" t="str">
        <f t="shared" ca="1" si="121"/>
        <v/>
      </c>
      <c r="I1012" t="str">
        <f t="shared" ca="1" si="122"/>
        <v/>
      </c>
    </row>
    <row r="1013" spans="1:9" x14ac:dyDescent="0.25">
      <c r="A1013">
        <f t="shared" ca="1" si="116"/>
        <v>13018</v>
      </c>
      <c r="B1013" t="str">
        <f>IF(C1013=1,D1013,IF(C1013=2,_xlfn.CONCAT("",TABULATION,D1013),IF(C1013=3,_xlfn.CONCAT(TABULATION,TABULATION,D1013),IF(C1013=4,_xlfn.CONCAT(TABULATION,TABULATION,TABULATION,D1013,E1013,F1013,G1013,H1013,I1013,",")))))</f>
        <v xml:space="preserve">		{</v>
      </c>
      <c r="C1013">
        <f t="shared" si="117"/>
        <v>3</v>
      </c>
      <c r="D1013" t="str">
        <f t="shared" si="118"/>
        <v>{</v>
      </c>
      <c r="E1013" t="str">
        <f t="shared" ca="1" si="123"/>
        <v/>
      </c>
      <c r="F1013" t="str">
        <f t="shared" ca="1" si="119"/>
        <v/>
      </c>
      <c r="G1013" t="str">
        <f t="shared" ca="1" si="120"/>
        <v/>
      </c>
      <c r="H1013" t="str">
        <f t="shared" ca="1" si="121"/>
        <v/>
      </c>
      <c r="I1013" t="str">
        <f t="shared" ca="1" si="122"/>
        <v/>
      </c>
    </row>
    <row r="1014" spans="1:9" x14ac:dyDescent="0.25">
      <c r="A1014">
        <f t="shared" ca="1" si="116"/>
        <v>13040</v>
      </c>
      <c r="B1014" t="str">
        <f ca="1">IF(C1014=1,D1014,IF(C1014=2,_xlfn.CONCAT("",TABULATION,D1014),IF(C1014=3,_xlfn.CONCAT(TABULATION,TABULATION,D1014),IF(C1014=4,_xlfn.CONCAT(TABULATION,TABULATION,TABULATION,D1014,E1014,F1014,G1014,H1014,I1014,",")))))</f>
        <v xml:space="preserve">			"timestamp": 70809,</v>
      </c>
      <c r="C1014">
        <f t="shared" si="117"/>
        <v>4</v>
      </c>
      <c r="D1014" t="str">
        <f t="shared" si="118"/>
        <v xml:space="preserve">"timestamp": </v>
      </c>
      <c r="E1014">
        <f t="shared" ca="1" si="123"/>
        <v>70809</v>
      </c>
      <c r="F1014" t="str">
        <f t="shared" ca="1" si="119"/>
        <v/>
      </c>
      <c r="G1014" t="str">
        <f t="shared" ca="1" si="120"/>
        <v/>
      </c>
      <c r="H1014" t="str">
        <f t="shared" ca="1" si="121"/>
        <v/>
      </c>
      <c r="I1014" t="str">
        <f t="shared" ca="1" si="122"/>
        <v/>
      </c>
    </row>
    <row r="1015" spans="1:9" x14ac:dyDescent="0.25">
      <c r="A1015">
        <f t="shared" ca="1" si="116"/>
        <v>13057</v>
      </c>
      <c r="B1015" t="str">
        <f ca="1">IF(C1015=1,D1015,IF(C1015=2,_xlfn.CONCAT("",TABULATION,D1015),IF(C1015=3,_xlfn.CONCAT(TABULATION,TABULATION,D1015),IF(C1015=4,_xlfn.CONCAT(TABULATION,TABULATION,TABULATION,D1015,E1015,F1015,G1015,H1015,I1015,",")))))</f>
        <v xml:space="preserve">			"building": 6,</v>
      </c>
      <c r="C1015">
        <f t="shared" si="117"/>
        <v>4</v>
      </c>
      <c r="D1015" t="str">
        <f t="shared" si="118"/>
        <v xml:space="preserve">"building": </v>
      </c>
      <c r="E1015" t="str">
        <f t="shared" ca="1" si="123"/>
        <v/>
      </c>
      <c r="F1015">
        <f t="shared" ca="1" si="119"/>
        <v>6</v>
      </c>
      <c r="G1015" t="str">
        <f t="shared" ca="1" si="120"/>
        <v/>
      </c>
      <c r="H1015" t="str">
        <f t="shared" ca="1" si="121"/>
        <v/>
      </c>
      <c r="I1015" t="str">
        <f t="shared" ca="1" si="122"/>
        <v/>
      </c>
    </row>
    <row r="1016" spans="1:9" x14ac:dyDescent="0.25">
      <c r="A1016">
        <f t="shared" ca="1" si="116"/>
        <v>13071</v>
      </c>
      <c r="B1016" t="str">
        <f ca="1">IF(C1016=1,D1016,IF(C1016=2,_xlfn.CONCAT("",TABULATION,D1016),IF(C1016=3,_xlfn.CONCAT(TABULATION,TABULATION,D1016),IF(C1016=4,_xlfn.CONCAT(TABULATION,TABULATION,TABULATION,D1016,E1016,F1016,G1016,H1016,I1016,",")))))</f>
        <v xml:space="preserve">			"group": 0,</v>
      </c>
      <c r="C1016">
        <f t="shared" si="117"/>
        <v>4</v>
      </c>
      <c r="D1016" t="str">
        <f t="shared" si="118"/>
        <v xml:space="preserve">"group": </v>
      </c>
      <c r="E1016" t="str">
        <f t="shared" ca="1" si="123"/>
        <v/>
      </c>
      <c r="F1016" t="str">
        <f t="shared" ca="1" si="119"/>
        <v/>
      </c>
      <c r="G1016">
        <f t="shared" ca="1" si="120"/>
        <v>0</v>
      </c>
      <c r="H1016" t="str">
        <f t="shared" ca="1" si="121"/>
        <v/>
      </c>
      <c r="I1016" t="str">
        <f t="shared" ca="1" si="122"/>
        <v/>
      </c>
    </row>
    <row r="1017" spans="1:9" x14ac:dyDescent="0.25">
      <c r="A1017">
        <f t="shared" ca="1" si="116"/>
        <v>13088</v>
      </c>
      <c r="B1017" t="str">
        <f ca="1">IF(C1017=1,D1017,IF(C1017=2,_xlfn.CONCAT("",TABULATION,D1017),IF(C1017=3,_xlfn.CONCAT(TABULATION,TABULATION,D1017),IF(C1017=4,_xlfn.CONCAT(TABULATION,TABULATION,TABULATION,D1017,E1017,F1017,G1017,H1017,I1017,",")))))</f>
        <v xml:space="preserve">			"elevator": 1,</v>
      </c>
      <c r="C1017">
        <f t="shared" si="117"/>
        <v>4</v>
      </c>
      <c r="D1017" t="str">
        <f t="shared" si="118"/>
        <v xml:space="preserve">"elevator": </v>
      </c>
      <c r="E1017" t="str">
        <f t="shared" ca="1" si="123"/>
        <v/>
      </c>
      <c r="F1017" t="str">
        <f t="shared" ca="1" si="119"/>
        <v/>
      </c>
      <c r="G1017" t="str">
        <f t="shared" ca="1" si="120"/>
        <v/>
      </c>
      <c r="H1017">
        <f t="shared" ca="1" si="121"/>
        <v>1</v>
      </c>
      <c r="I1017" t="str">
        <f t="shared" ca="1" si="122"/>
        <v/>
      </c>
    </row>
    <row r="1018" spans="1:9" x14ac:dyDescent="0.25">
      <c r="A1018">
        <f t="shared" ca="1" si="116"/>
        <v>13101</v>
      </c>
      <c r="B1018" t="str">
        <f ca="1">IF(C1018=1,D1018,IF(C1018=2,_xlfn.CONCAT("",TABULATION,D1018),IF(C1018=3,_xlfn.CONCAT(TABULATION,TABULATION,D1018),IF(C1018=4,_xlfn.CONCAT(TABULATION,TABULATION,TABULATION,D1018,E1018,F1018,G1018,H1018,I1018,",")))))</f>
        <v xml:space="preserve">			"sens": 2,</v>
      </c>
      <c r="C1018">
        <f t="shared" si="117"/>
        <v>4</v>
      </c>
      <c r="D1018" t="str">
        <f t="shared" si="118"/>
        <v xml:space="preserve">"sens": </v>
      </c>
      <c r="E1018" t="str">
        <f t="shared" ca="1" si="123"/>
        <v/>
      </c>
      <c r="F1018" t="str">
        <f t="shared" ca="1" si="119"/>
        <v/>
      </c>
      <c r="G1018" t="str">
        <f t="shared" ca="1" si="120"/>
        <v/>
      </c>
      <c r="H1018" t="str">
        <f t="shared" ca="1" si="121"/>
        <v/>
      </c>
      <c r="I1018">
        <f t="shared" ca="1" si="122"/>
        <v>2</v>
      </c>
    </row>
    <row r="1019" spans="1:9" x14ac:dyDescent="0.25">
      <c r="A1019">
        <f t="shared" ca="1" si="116"/>
        <v>13105</v>
      </c>
      <c r="B1019" t="str">
        <f>IF(C1019=1,D1019,IF(C1019=2,_xlfn.CONCAT("",TABULATION,D1019),IF(C1019=3,_xlfn.CONCAT(TABULATION,TABULATION,D1019),IF(C1019=4,_xlfn.CONCAT(TABULATION,TABULATION,TABULATION,D1019,E1019,F1019,G1019,H1019,I1019,",")))))</f>
        <v xml:space="preserve">		},</v>
      </c>
      <c r="C1019">
        <f t="shared" si="117"/>
        <v>3</v>
      </c>
      <c r="D1019" t="str">
        <f t="shared" si="118"/>
        <v>},</v>
      </c>
      <c r="E1019" t="str">
        <f t="shared" ca="1" si="123"/>
        <v/>
      </c>
      <c r="F1019" t="str">
        <f t="shared" ca="1" si="119"/>
        <v/>
      </c>
      <c r="G1019" t="str">
        <f t="shared" ca="1" si="120"/>
        <v/>
      </c>
      <c r="H1019" t="str">
        <f t="shared" ca="1" si="121"/>
        <v/>
      </c>
      <c r="I1019" t="str">
        <f t="shared" ca="1" si="122"/>
        <v/>
      </c>
    </row>
    <row r="1020" spans="1:9" x14ac:dyDescent="0.25">
      <c r="A1020">
        <f t="shared" ca="1" si="116"/>
        <v>13108</v>
      </c>
      <c r="B1020" t="str">
        <f>IF(C1020=1,D1020,IF(C1020=2,_xlfn.CONCAT("",TABULATION,D1020),IF(C1020=3,_xlfn.CONCAT(TABULATION,TABULATION,D1020),IF(C1020=4,_xlfn.CONCAT(TABULATION,TABULATION,TABULATION,D1020,E1020,F1020,G1020,H1020,I1020,",")))))</f>
        <v xml:space="preserve">		{</v>
      </c>
      <c r="C1020">
        <f t="shared" si="117"/>
        <v>3</v>
      </c>
      <c r="D1020" t="str">
        <f t="shared" si="118"/>
        <v>{</v>
      </c>
      <c r="E1020" t="str">
        <f t="shared" ca="1" si="123"/>
        <v/>
      </c>
      <c r="F1020" t="str">
        <f t="shared" ca="1" si="119"/>
        <v/>
      </c>
      <c r="G1020" t="str">
        <f t="shared" ca="1" si="120"/>
        <v/>
      </c>
      <c r="H1020" t="str">
        <f t="shared" ca="1" si="121"/>
        <v/>
      </c>
      <c r="I1020" t="str">
        <f t="shared" ca="1" si="122"/>
        <v/>
      </c>
    </row>
    <row r="1021" spans="1:9" x14ac:dyDescent="0.25">
      <c r="A1021">
        <f t="shared" ca="1" si="116"/>
        <v>13130</v>
      </c>
      <c r="B1021" t="str">
        <f ca="1">IF(C1021=1,D1021,IF(C1021=2,_xlfn.CONCAT("",TABULATION,D1021),IF(C1021=3,_xlfn.CONCAT(TABULATION,TABULATION,D1021),IF(C1021=4,_xlfn.CONCAT(TABULATION,TABULATION,TABULATION,D1021,E1021,F1021,G1021,H1021,I1021,",")))))</f>
        <v xml:space="preserve">			"timestamp": 71178,</v>
      </c>
      <c r="C1021">
        <f t="shared" si="117"/>
        <v>4</v>
      </c>
      <c r="D1021" t="str">
        <f t="shared" si="118"/>
        <v xml:space="preserve">"timestamp": </v>
      </c>
      <c r="E1021">
        <f t="shared" ca="1" si="123"/>
        <v>71178</v>
      </c>
      <c r="F1021" t="str">
        <f t="shared" ca="1" si="119"/>
        <v/>
      </c>
      <c r="G1021" t="str">
        <f t="shared" ca="1" si="120"/>
        <v/>
      </c>
      <c r="H1021" t="str">
        <f t="shared" ca="1" si="121"/>
        <v/>
      </c>
      <c r="I1021" t="str">
        <f t="shared" ca="1" si="122"/>
        <v/>
      </c>
    </row>
    <row r="1022" spans="1:9" x14ac:dyDescent="0.25">
      <c r="A1022">
        <f t="shared" ca="1" si="116"/>
        <v>13148</v>
      </c>
      <c r="B1022" t="str">
        <f ca="1">IF(C1022=1,D1022,IF(C1022=2,_xlfn.CONCAT("",TABULATION,D1022),IF(C1022=3,_xlfn.CONCAT(TABULATION,TABULATION,D1022),IF(C1022=4,_xlfn.CONCAT(TABULATION,TABULATION,TABULATION,D1022,E1022,F1022,G1022,H1022,I1022,",")))))</f>
        <v xml:space="preserve">			"building": 13,</v>
      </c>
      <c r="C1022">
        <f t="shared" si="117"/>
        <v>4</v>
      </c>
      <c r="D1022" t="str">
        <f t="shared" si="118"/>
        <v xml:space="preserve">"building": </v>
      </c>
      <c r="E1022" t="str">
        <f t="shared" ca="1" si="123"/>
        <v/>
      </c>
      <c r="F1022">
        <f t="shared" ca="1" si="119"/>
        <v>13</v>
      </c>
      <c r="G1022" t="str">
        <f t="shared" ca="1" si="120"/>
        <v/>
      </c>
      <c r="H1022" t="str">
        <f t="shared" ca="1" si="121"/>
        <v/>
      </c>
      <c r="I1022" t="str">
        <f t="shared" ca="1" si="122"/>
        <v/>
      </c>
    </row>
    <row r="1023" spans="1:9" x14ac:dyDescent="0.25">
      <c r="A1023">
        <f t="shared" ca="1" si="116"/>
        <v>13162</v>
      </c>
      <c r="B1023" t="str">
        <f ca="1">IF(C1023=1,D1023,IF(C1023=2,_xlfn.CONCAT("",TABULATION,D1023),IF(C1023=3,_xlfn.CONCAT(TABULATION,TABULATION,D1023),IF(C1023=4,_xlfn.CONCAT(TABULATION,TABULATION,TABULATION,D1023,E1023,F1023,G1023,H1023,I1023,",")))))</f>
        <v xml:space="preserve">			"group": 2,</v>
      </c>
      <c r="C1023">
        <f t="shared" si="117"/>
        <v>4</v>
      </c>
      <c r="D1023" t="str">
        <f t="shared" si="118"/>
        <v xml:space="preserve">"group": </v>
      </c>
      <c r="E1023" t="str">
        <f t="shared" ca="1" si="123"/>
        <v/>
      </c>
      <c r="F1023" t="str">
        <f t="shared" ca="1" si="119"/>
        <v/>
      </c>
      <c r="G1023">
        <f t="shared" ca="1" si="120"/>
        <v>2</v>
      </c>
      <c r="H1023" t="str">
        <f t="shared" ca="1" si="121"/>
        <v/>
      </c>
      <c r="I1023" t="str">
        <f t="shared" ca="1" si="122"/>
        <v/>
      </c>
    </row>
    <row r="1024" spans="1:9" x14ac:dyDescent="0.25">
      <c r="A1024">
        <f t="shared" ca="1" si="116"/>
        <v>13179</v>
      </c>
      <c r="B1024" t="str">
        <f ca="1">IF(C1024=1,D1024,IF(C1024=2,_xlfn.CONCAT("",TABULATION,D1024),IF(C1024=3,_xlfn.CONCAT(TABULATION,TABULATION,D1024),IF(C1024=4,_xlfn.CONCAT(TABULATION,TABULATION,TABULATION,D1024,E1024,F1024,G1024,H1024,I1024,",")))))</f>
        <v xml:space="preserve">			"elevator": 3,</v>
      </c>
      <c r="C1024">
        <f t="shared" si="117"/>
        <v>4</v>
      </c>
      <c r="D1024" t="str">
        <f t="shared" si="118"/>
        <v xml:space="preserve">"elevator": </v>
      </c>
      <c r="E1024" t="str">
        <f t="shared" ca="1" si="123"/>
        <v/>
      </c>
      <c r="F1024" t="str">
        <f t="shared" ca="1" si="119"/>
        <v/>
      </c>
      <c r="G1024" t="str">
        <f t="shared" ca="1" si="120"/>
        <v/>
      </c>
      <c r="H1024">
        <f t="shared" ca="1" si="121"/>
        <v>3</v>
      </c>
      <c r="I1024" t="str">
        <f t="shared" ca="1" si="122"/>
        <v/>
      </c>
    </row>
    <row r="1025" spans="1:9" x14ac:dyDescent="0.25">
      <c r="A1025">
        <f t="shared" ca="1" si="116"/>
        <v>13192</v>
      </c>
      <c r="B1025" t="str">
        <f ca="1">IF(C1025=1,D1025,IF(C1025=2,_xlfn.CONCAT("",TABULATION,D1025),IF(C1025=3,_xlfn.CONCAT(TABULATION,TABULATION,D1025),IF(C1025=4,_xlfn.CONCAT(TABULATION,TABULATION,TABULATION,D1025,E1025,F1025,G1025,H1025,I1025,",")))))</f>
        <v xml:space="preserve">			"sens": 0,</v>
      </c>
      <c r="C1025">
        <f t="shared" si="117"/>
        <v>4</v>
      </c>
      <c r="D1025" t="str">
        <f t="shared" si="118"/>
        <v xml:space="preserve">"sens": </v>
      </c>
      <c r="E1025" t="str">
        <f t="shared" ca="1" si="123"/>
        <v/>
      </c>
      <c r="F1025" t="str">
        <f t="shared" ca="1" si="119"/>
        <v/>
      </c>
      <c r="G1025" t="str">
        <f t="shared" ca="1" si="120"/>
        <v/>
      </c>
      <c r="H1025" t="str">
        <f t="shared" ca="1" si="121"/>
        <v/>
      </c>
      <c r="I1025">
        <f t="shared" ca="1" si="122"/>
        <v>0</v>
      </c>
    </row>
    <row r="1026" spans="1:9" x14ac:dyDescent="0.25">
      <c r="A1026">
        <f t="shared" ca="1" si="116"/>
        <v>13196</v>
      </c>
      <c r="B1026" t="str">
        <f>IF(C1026=1,D1026,IF(C1026=2,_xlfn.CONCAT("",TABULATION,D1026),IF(C1026=3,_xlfn.CONCAT(TABULATION,TABULATION,D1026),IF(C1026=4,_xlfn.CONCAT(TABULATION,TABULATION,TABULATION,D1026,E1026,F1026,G1026,H1026,I1026,",")))))</f>
        <v xml:space="preserve">		},</v>
      </c>
      <c r="C1026">
        <f t="shared" si="117"/>
        <v>3</v>
      </c>
      <c r="D1026" t="str">
        <f t="shared" si="118"/>
        <v>},</v>
      </c>
      <c r="E1026" t="str">
        <f t="shared" ca="1" si="123"/>
        <v/>
      </c>
      <c r="F1026" t="str">
        <f t="shared" ca="1" si="119"/>
        <v/>
      </c>
      <c r="G1026" t="str">
        <f t="shared" ca="1" si="120"/>
        <v/>
      </c>
      <c r="H1026" t="str">
        <f t="shared" ca="1" si="121"/>
        <v/>
      </c>
      <c r="I1026" t="str">
        <f t="shared" ca="1" si="122"/>
        <v/>
      </c>
    </row>
    <row r="1027" spans="1:9" x14ac:dyDescent="0.25">
      <c r="A1027">
        <f t="shared" ca="1" si="116"/>
        <v>13199</v>
      </c>
      <c r="B1027" t="str">
        <f>IF(C1027=1,D1027,IF(C1027=2,_xlfn.CONCAT("",TABULATION,D1027),IF(C1027=3,_xlfn.CONCAT(TABULATION,TABULATION,D1027),IF(C1027=4,_xlfn.CONCAT(TABULATION,TABULATION,TABULATION,D1027,E1027,F1027,G1027,H1027,I1027,",")))))</f>
        <v xml:space="preserve">		{</v>
      </c>
      <c r="C1027">
        <f t="shared" si="117"/>
        <v>3</v>
      </c>
      <c r="D1027" t="str">
        <f t="shared" si="118"/>
        <v>{</v>
      </c>
      <c r="E1027" t="str">
        <f t="shared" ca="1" si="123"/>
        <v/>
      </c>
      <c r="F1027" t="str">
        <f t="shared" ca="1" si="119"/>
        <v/>
      </c>
      <c r="G1027" t="str">
        <f t="shared" ca="1" si="120"/>
        <v/>
      </c>
      <c r="H1027" t="str">
        <f t="shared" ca="1" si="121"/>
        <v/>
      </c>
      <c r="I1027" t="str">
        <f t="shared" ca="1" si="122"/>
        <v/>
      </c>
    </row>
    <row r="1028" spans="1:9" x14ac:dyDescent="0.25">
      <c r="A1028">
        <f t="shared" ca="1" si="116"/>
        <v>13221</v>
      </c>
      <c r="B1028" t="str">
        <f ca="1">IF(C1028=1,D1028,IF(C1028=2,_xlfn.CONCAT("",TABULATION,D1028),IF(C1028=3,_xlfn.CONCAT(TABULATION,TABULATION,D1028),IF(C1028=4,_xlfn.CONCAT(TABULATION,TABULATION,TABULATION,D1028,E1028,F1028,G1028,H1028,I1028,",")))))</f>
        <v xml:space="preserve">			"timestamp": 71931,</v>
      </c>
      <c r="C1028">
        <f t="shared" si="117"/>
        <v>4</v>
      </c>
      <c r="D1028" t="str">
        <f t="shared" si="118"/>
        <v xml:space="preserve">"timestamp": </v>
      </c>
      <c r="E1028">
        <f t="shared" ca="1" si="123"/>
        <v>71931</v>
      </c>
      <c r="F1028" t="str">
        <f t="shared" ca="1" si="119"/>
        <v/>
      </c>
      <c r="G1028" t="str">
        <f t="shared" ca="1" si="120"/>
        <v/>
      </c>
      <c r="H1028" t="str">
        <f t="shared" ca="1" si="121"/>
        <v/>
      </c>
      <c r="I1028" t="str">
        <f t="shared" ca="1" si="122"/>
        <v/>
      </c>
    </row>
    <row r="1029" spans="1:9" x14ac:dyDescent="0.25">
      <c r="A1029">
        <f t="shared" ref="A1029:A1092" ca="1" si="124">A1028+LEN(B1029)</f>
        <v>13238</v>
      </c>
      <c r="B1029" t="str">
        <f ca="1">IF(C1029=1,D1029,IF(C1029=2,_xlfn.CONCAT("",TABULATION,D1029),IF(C1029=3,_xlfn.CONCAT(TABULATION,TABULATION,D1029),IF(C1029=4,_xlfn.CONCAT(TABULATION,TABULATION,TABULATION,D1029,E1029,F1029,G1029,H1029,I1029,",")))))</f>
        <v xml:space="preserve">			"building": 3,</v>
      </c>
      <c r="C1029">
        <f t="shared" si="117"/>
        <v>4</v>
      </c>
      <c r="D1029" t="str">
        <f t="shared" si="118"/>
        <v xml:space="preserve">"building": </v>
      </c>
      <c r="E1029" t="str">
        <f t="shared" ca="1" si="123"/>
        <v/>
      </c>
      <c r="F1029">
        <f t="shared" ca="1" si="119"/>
        <v>3</v>
      </c>
      <c r="G1029" t="str">
        <f t="shared" ca="1" si="120"/>
        <v/>
      </c>
      <c r="H1029" t="str">
        <f t="shared" ca="1" si="121"/>
        <v/>
      </c>
      <c r="I1029" t="str">
        <f t="shared" ca="1" si="122"/>
        <v/>
      </c>
    </row>
    <row r="1030" spans="1:9" x14ac:dyDescent="0.25">
      <c r="A1030">
        <f t="shared" ca="1" si="124"/>
        <v>13252</v>
      </c>
      <c r="B1030" t="str">
        <f ca="1">IF(C1030=1,D1030,IF(C1030=2,_xlfn.CONCAT("",TABULATION,D1030),IF(C1030=3,_xlfn.CONCAT(TABULATION,TABULATION,D1030),IF(C1030=4,_xlfn.CONCAT(TABULATION,TABULATION,TABULATION,D1030,E1030,F1030,G1030,H1030,I1030,",")))))</f>
        <v xml:space="preserve">			"group": 1,</v>
      </c>
      <c r="C1030">
        <f t="shared" si="117"/>
        <v>4</v>
      </c>
      <c r="D1030" t="str">
        <f t="shared" si="118"/>
        <v xml:space="preserve">"group": </v>
      </c>
      <c r="E1030" t="str">
        <f t="shared" ca="1" si="123"/>
        <v/>
      </c>
      <c r="F1030" t="str">
        <f t="shared" ca="1" si="119"/>
        <v/>
      </c>
      <c r="G1030">
        <f t="shared" ca="1" si="120"/>
        <v>1</v>
      </c>
      <c r="H1030" t="str">
        <f t="shared" ca="1" si="121"/>
        <v/>
      </c>
      <c r="I1030" t="str">
        <f t="shared" ca="1" si="122"/>
        <v/>
      </c>
    </row>
    <row r="1031" spans="1:9" x14ac:dyDescent="0.25">
      <c r="A1031">
        <f t="shared" ca="1" si="124"/>
        <v>13269</v>
      </c>
      <c r="B1031" t="str">
        <f ca="1">IF(C1031=1,D1031,IF(C1031=2,_xlfn.CONCAT("",TABULATION,D1031),IF(C1031=3,_xlfn.CONCAT(TABULATION,TABULATION,D1031),IF(C1031=4,_xlfn.CONCAT(TABULATION,TABULATION,TABULATION,D1031,E1031,F1031,G1031,H1031,I1031,",")))))</f>
        <v xml:space="preserve">			"elevator": 0,</v>
      </c>
      <c r="C1031">
        <f t="shared" si="117"/>
        <v>4</v>
      </c>
      <c r="D1031" t="str">
        <f t="shared" si="118"/>
        <v xml:space="preserve">"elevator": </v>
      </c>
      <c r="E1031" t="str">
        <f t="shared" ca="1" si="123"/>
        <v/>
      </c>
      <c r="F1031" t="str">
        <f t="shared" ca="1" si="119"/>
        <v/>
      </c>
      <c r="G1031" t="str">
        <f t="shared" ca="1" si="120"/>
        <v/>
      </c>
      <c r="H1031">
        <f t="shared" ca="1" si="121"/>
        <v>0</v>
      </c>
      <c r="I1031" t="str">
        <f t="shared" ca="1" si="122"/>
        <v/>
      </c>
    </row>
    <row r="1032" spans="1:9" x14ac:dyDescent="0.25">
      <c r="A1032">
        <f t="shared" ca="1" si="124"/>
        <v>13282</v>
      </c>
      <c r="B1032" t="str">
        <f ca="1">IF(C1032=1,D1032,IF(C1032=2,_xlfn.CONCAT("",TABULATION,D1032),IF(C1032=3,_xlfn.CONCAT(TABULATION,TABULATION,D1032),IF(C1032=4,_xlfn.CONCAT(TABULATION,TABULATION,TABULATION,D1032,E1032,F1032,G1032,H1032,I1032,",")))))</f>
        <v xml:space="preserve">			"sens": 1,</v>
      </c>
      <c r="C1032">
        <f t="shared" si="117"/>
        <v>4</v>
      </c>
      <c r="D1032" t="str">
        <f t="shared" si="118"/>
        <v xml:space="preserve">"sens": </v>
      </c>
      <c r="E1032" t="str">
        <f t="shared" ca="1" si="123"/>
        <v/>
      </c>
      <c r="F1032" t="str">
        <f t="shared" ca="1" si="119"/>
        <v/>
      </c>
      <c r="G1032" t="str">
        <f t="shared" ca="1" si="120"/>
        <v/>
      </c>
      <c r="H1032" t="str">
        <f t="shared" ca="1" si="121"/>
        <v/>
      </c>
      <c r="I1032">
        <f t="shared" ca="1" si="122"/>
        <v>1</v>
      </c>
    </row>
    <row r="1033" spans="1:9" x14ac:dyDescent="0.25">
      <c r="A1033">
        <f t="shared" ca="1" si="124"/>
        <v>13286</v>
      </c>
      <c r="B1033" t="str">
        <f>IF(C1033=1,D1033,IF(C1033=2,_xlfn.CONCAT("",TABULATION,D1033),IF(C1033=3,_xlfn.CONCAT(TABULATION,TABULATION,D1033),IF(C1033=4,_xlfn.CONCAT(TABULATION,TABULATION,TABULATION,D1033,E1033,F1033,G1033,H1033,I1033,",")))))</f>
        <v xml:space="preserve">		},</v>
      </c>
      <c r="C1033">
        <f t="shared" si="117"/>
        <v>3</v>
      </c>
      <c r="D1033" t="str">
        <f t="shared" si="118"/>
        <v>},</v>
      </c>
      <c r="E1033" t="str">
        <f t="shared" ca="1" si="123"/>
        <v/>
      </c>
      <c r="F1033" t="str">
        <f t="shared" ca="1" si="119"/>
        <v/>
      </c>
      <c r="G1033" t="str">
        <f t="shared" ca="1" si="120"/>
        <v/>
      </c>
      <c r="H1033" t="str">
        <f t="shared" ca="1" si="121"/>
        <v/>
      </c>
      <c r="I1033" t="str">
        <f t="shared" ca="1" si="122"/>
        <v/>
      </c>
    </row>
    <row r="1034" spans="1:9" x14ac:dyDescent="0.25">
      <c r="A1034">
        <f t="shared" ca="1" si="124"/>
        <v>13289</v>
      </c>
      <c r="B1034" t="str">
        <f>IF(C1034=1,D1034,IF(C1034=2,_xlfn.CONCAT("",TABULATION,D1034),IF(C1034=3,_xlfn.CONCAT(TABULATION,TABULATION,D1034),IF(C1034=4,_xlfn.CONCAT(TABULATION,TABULATION,TABULATION,D1034,E1034,F1034,G1034,H1034,I1034,",")))))</f>
        <v xml:space="preserve">		{</v>
      </c>
      <c r="C1034">
        <f t="shared" si="117"/>
        <v>3</v>
      </c>
      <c r="D1034" t="str">
        <f t="shared" si="118"/>
        <v>{</v>
      </c>
      <c r="E1034" t="str">
        <f t="shared" ca="1" si="123"/>
        <v/>
      </c>
      <c r="F1034" t="str">
        <f t="shared" ca="1" si="119"/>
        <v/>
      </c>
      <c r="G1034" t="str">
        <f t="shared" ca="1" si="120"/>
        <v/>
      </c>
      <c r="H1034" t="str">
        <f t="shared" ca="1" si="121"/>
        <v/>
      </c>
      <c r="I1034" t="str">
        <f t="shared" ca="1" si="122"/>
        <v/>
      </c>
    </row>
    <row r="1035" spans="1:9" x14ac:dyDescent="0.25">
      <c r="A1035">
        <f t="shared" ca="1" si="124"/>
        <v>13311</v>
      </c>
      <c r="B1035" t="str">
        <f ca="1">IF(C1035=1,D1035,IF(C1035=2,_xlfn.CONCAT("",TABULATION,D1035),IF(C1035=3,_xlfn.CONCAT(TABULATION,TABULATION,D1035),IF(C1035=4,_xlfn.CONCAT(TABULATION,TABULATION,TABULATION,D1035,E1035,F1035,G1035,H1035,I1035,",")))))</f>
        <v xml:space="preserve">			"timestamp": 72649,</v>
      </c>
      <c r="C1035">
        <f t="shared" si="117"/>
        <v>4</v>
      </c>
      <c r="D1035" t="str">
        <f t="shared" si="118"/>
        <v xml:space="preserve">"timestamp": </v>
      </c>
      <c r="E1035">
        <f t="shared" ca="1" si="123"/>
        <v>72649</v>
      </c>
      <c r="F1035" t="str">
        <f t="shared" ca="1" si="119"/>
        <v/>
      </c>
      <c r="G1035" t="str">
        <f t="shared" ca="1" si="120"/>
        <v/>
      </c>
      <c r="H1035" t="str">
        <f t="shared" ca="1" si="121"/>
        <v/>
      </c>
      <c r="I1035" t="str">
        <f t="shared" ca="1" si="122"/>
        <v/>
      </c>
    </row>
    <row r="1036" spans="1:9" x14ac:dyDescent="0.25">
      <c r="A1036">
        <f t="shared" ca="1" si="124"/>
        <v>13328</v>
      </c>
      <c r="B1036" t="str">
        <f ca="1">IF(C1036=1,D1036,IF(C1036=2,_xlfn.CONCAT("",TABULATION,D1036),IF(C1036=3,_xlfn.CONCAT(TABULATION,TABULATION,D1036),IF(C1036=4,_xlfn.CONCAT(TABULATION,TABULATION,TABULATION,D1036,E1036,F1036,G1036,H1036,I1036,",")))))</f>
        <v xml:space="preserve">			"building": 0,</v>
      </c>
      <c r="C1036">
        <f t="shared" si="117"/>
        <v>4</v>
      </c>
      <c r="D1036" t="str">
        <f t="shared" si="118"/>
        <v xml:space="preserve">"building": </v>
      </c>
      <c r="E1036" t="str">
        <f t="shared" ca="1" si="123"/>
        <v/>
      </c>
      <c r="F1036">
        <f t="shared" ca="1" si="119"/>
        <v>0</v>
      </c>
      <c r="G1036" t="str">
        <f t="shared" ca="1" si="120"/>
        <v/>
      </c>
      <c r="H1036" t="str">
        <f t="shared" ca="1" si="121"/>
        <v/>
      </c>
      <c r="I1036" t="str">
        <f t="shared" ca="1" si="122"/>
        <v/>
      </c>
    </row>
    <row r="1037" spans="1:9" x14ac:dyDescent="0.25">
      <c r="A1037">
        <f t="shared" ca="1" si="124"/>
        <v>13342</v>
      </c>
      <c r="B1037" t="str">
        <f ca="1">IF(C1037=1,D1037,IF(C1037=2,_xlfn.CONCAT("",TABULATION,D1037),IF(C1037=3,_xlfn.CONCAT(TABULATION,TABULATION,D1037),IF(C1037=4,_xlfn.CONCAT(TABULATION,TABULATION,TABULATION,D1037,E1037,F1037,G1037,H1037,I1037,",")))))</f>
        <v xml:space="preserve">			"group": 5,</v>
      </c>
      <c r="C1037">
        <f t="shared" ref="C1037:C1100" si="125">C1030</f>
        <v>4</v>
      </c>
      <c r="D1037" t="str">
        <f t="shared" ref="D1037:D1100" si="126">D1030</f>
        <v xml:space="preserve">"group": </v>
      </c>
      <c r="E1037" t="str">
        <f t="shared" ca="1" si="123"/>
        <v/>
      </c>
      <c r="F1037" t="str">
        <f t="shared" ca="1" si="119"/>
        <v/>
      </c>
      <c r="G1037">
        <f t="shared" ca="1" si="120"/>
        <v>5</v>
      </c>
      <c r="H1037" t="str">
        <f t="shared" ca="1" si="121"/>
        <v/>
      </c>
      <c r="I1037" t="str">
        <f t="shared" ca="1" si="122"/>
        <v/>
      </c>
    </row>
    <row r="1038" spans="1:9" x14ac:dyDescent="0.25">
      <c r="A1038">
        <f t="shared" ca="1" si="124"/>
        <v>13359</v>
      </c>
      <c r="B1038" t="str">
        <f ca="1">IF(C1038=1,D1038,IF(C1038=2,_xlfn.CONCAT("",TABULATION,D1038),IF(C1038=3,_xlfn.CONCAT(TABULATION,TABULATION,D1038),IF(C1038=4,_xlfn.CONCAT(TABULATION,TABULATION,TABULATION,D1038,E1038,F1038,G1038,H1038,I1038,",")))))</f>
        <v xml:space="preserve">			"elevator": 3,</v>
      </c>
      <c r="C1038">
        <f t="shared" si="125"/>
        <v>4</v>
      </c>
      <c r="D1038" t="str">
        <f t="shared" si="126"/>
        <v xml:space="preserve">"elevator": </v>
      </c>
      <c r="E1038" t="str">
        <f t="shared" ca="1" si="123"/>
        <v/>
      </c>
      <c r="F1038" t="str">
        <f t="shared" ref="F1038:F1101" ca="1" si="127">IF($D1038=$D$7,RANDBETWEEN(0,F$1),"")</f>
        <v/>
      </c>
      <c r="G1038" t="str">
        <f t="shared" ref="G1038:G1101" ca="1" si="128">IF($D1038=$D$8,RANDBETWEEN(0,G$1),"")</f>
        <v/>
      </c>
      <c r="H1038">
        <f t="shared" ref="H1038:H1101" ca="1" si="129">IF($D1038=$D$9,RANDBETWEEN(0,H$1),"")</f>
        <v>3</v>
      </c>
      <c r="I1038" t="str">
        <f t="shared" ref="I1038:I1101" ca="1" si="130">IF($D1038=$D$10,RANDBETWEEN(0,I$1),"")</f>
        <v/>
      </c>
    </row>
    <row r="1039" spans="1:9" x14ac:dyDescent="0.25">
      <c r="A1039">
        <f t="shared" ca="1" si="124"/>
        <v>13372</v>
      </c>
      <c r="B1039" t="str">
        <f ca="1">IF(C1039=1,D1039,IF(C1039=2,_xlfn.CONCAT("",TABULATION,D1039),IF(C1039=3,_xlfn.CONCAT(TABULATION,TABULATION,D1039),IF(C1039=4,_xlfn.CONCAT(TABULATION,TABULATION,TABULATION,D1039,E1039,F1039,G1039,H1039,I1039,",")))))</f>
        <v xml:space="preserve">			"sens": 1,</v>
      </c>
      <c r="C1039">
        <f t="shared" si="125"/>
        <v>4</v>
      </c>
      <c r="D1039" t="str">
        <f t="shared" si="126"/>
        <v xml:space="preserve">"sens": </v>
      </c>
      <c r="E1039" t="str">
        <f t="shared" ca="1" si="123"/>
        <v/>
      </c>
      <c r="F1039" t="str">
        <f t="shared" ca="1" si="127"/>
        <v/>
      </c>
      <c r="G1039" t="str">
        <f t="shared" ca="1" si="128"/>
        <v/>
      </c>
      <c r="H1039" t="str">
        <f t="shared" ca="1" si="129"/>
        <v/>
      </c>
      <c r="I1039">
        <f t="shared" ca="1" si="130"/>
        <v>1</v>
      </c>
    </row>
    <row r="1040" spans="1:9" x14ac:dyDescent="0.25">
      <c r="A1040">
        <f t="shared" ca="1" si="124"/>
        <v>13376</v>
      </c>
      <c r="B1040" t="str">
        <f>IF(C1040=1,D1040,IF(C1040=2,_xlfn.CONCAT("",TABULATION,D1040),IF(C1040=3,_xlfn.CONCAT(TABULATION,TABULATION,D1040),IF(C1040=4,_xlfn.CONCAT(TABULATION,TABULATION,TABULATION,D1040,E1040,F1040,G1040,H1040,I1040,",")))))</f>
        <v xml:space="preserve">		},</v>
      </c>
      <c r="C1040">
        <f t="shared" si="125"/>
        <v>3</v>
      </c>
      <c r="D1040" t="str">
        <f t="shared" si="126"/>
        <v>},</v>
      </c>
      <c r="E1040" t="str">
        <f t="shared" ca="1" si="123"/>
        <v/>
      </c>
      <c r="F1040" t="str">
        <f t="shared" ca="1" si="127"/>
        <v/>
      </c>
      <c r="G1040" t="str">
        <f t="shared" ca="1" si="128"/>
        <v/>
      </c>
      <c r="H1040" t="str">
        <f t="shared" ca="1" si="129"/>
        <v/>
      </c>
      <c r="I1040" t="str">
        <f t="shared" ca="1" si="130"/>
        <v/>
      </c>
    </row>
    <row r="1041" spans="1:9" x14ac:dyDescent="0.25">
      <c r="A1041">
        <f t="shared" ca="1" si="124"/>
        <v>13379</v>
      </c>
      <c r="B1041" t="str">
        <f>IF(C1041=1,D1041,IF(C1041=2,_xlfn.CONCAT("",TABULATION,D1041),IF(C1041=3,_xlfn.CONCAT(TABULATION,TABULATION,D1041),IF(C1041=4,_xlfn.CONCAT(TABULATION,TABULATION,TABULATION,D1041,E1041,F1041,G1041,H1041,I1041,",")))))</f>
        <v xml:space="preserve">		{</v>
      </c>
      <c r="C1041">
        <f t="shared" si="125"/>
        <v>3</v>
      </c>
      <c r="D1041" t="str">
        <f t="shared" si="126"/>
        <v>{</v>
      </c>
      <c r="E1041" t="str">
        <f t="shared" ca="1" si="123"/>
        <v/>
      </c>
      <c r="F1041" t="str">
        <f t="shared" ca="1" si="127"/>
        <v/>
      </c>
      <c r="G1041" t="str">
        <f t="shared" ca="1" si="128"/>
        <v/>
      </c>
      <c r="H1041" t="str">
        <f t="shared" ca="1" si="129"/>
        <v/>
      </c>
      <c r="I1041" t="str">
        <f t="shared" ca="1" si="130"/>
        <v/>
      </c>
    </row>
    <row r="1042" spans="1:9" x14ac:dyDescent="0.25">
      <c r="A1042">
        <f t="shared" ca="1" si="124"/>
        <v>13401</v>
      </c>
      <c r="B1042" t="str">
        <f ca="1">IF(C1042=1,D1042,IF(C1042=2,_xlfn.CONCAT("",TABULATION,D1042),IF(C1042=3,_xlfn.CONCAT(TABULATION,TABULATION,D1042),IF(C1042=4,_xlfn.CONCAT(TABULATION,TABULATION,TABULATION,D1042,E1042,F1042,G1042,H1042,I1042,",")))))</f>
        <v xml:space="preserve">			"timestamp": 72937,</v>
      </c>
      <c r="C1042">
        <f t="shared" si="125"/>
        <v>4</v>
      </c>
      <c r="D1042" t="str">
        <f t="shared" si="126"/>
        <v xml:space="preserve">"timestamp": </v>
      </c>
      <c r="E1042">
        <f t="shared" ca="1" si="123"/>
        <v>72937</v>
      </c>
      <c r="F1042" t="str">
        <f t="shared" ca="1" si="127"/>
        <v/>
      </c>
      <c r="G1042" t="str">
        <f t="shared" ca="1" si="128"/>
        <v/>
      </c>
      <c r="H1042" t="str">
        <f t="shared" ca="1" si="129"/>
        <v/>
      </c>
      <c r="I1042" t="str">
        <f t="shared" ca="1" si="130"/>
        <v/>
      </c>
    </row>
    <row r="1043" spans="1:9" x14ac:dyDescent="0.25">
      <c r="A1043">
        <f t="shared" ca="1" si="124"/>
        <v>13419</v>
      </c>
      <c r="B1043" t="str">
        <f ca="1">IF(C1043=1,D1043,IF(C1043=2,_xlfn.CONCAT("",TABULATION,D1043),IF(C1043=3,_xlfn.CONCAT(TABULATION,TABULATION,D1043),IF(C1043=4,_xlfn.CONCAT(TABULATION,TABULATION,TABULATION,D1043,E1043,F1043,G1043,H1043,I1043,",")))))</f>
        <v xml:space="preserve">			"building": 18,</v>
      </c>
      <c r="C1043">
        <f t="shared" si="125"/>
        <v>4</v>
      </c>
      <c r="D1043" t="str">
        <f t="shared" si="126"/>
        <v xml:space="preserve">"building": </v>
      </c>
      <c r="E1043" t="str">
        <f t="shared" ca="1" si="123"/>
        <v/>
      </c>
      <c r="F1043">
        <f t="shared" ca="1" si="127"/>
        <v>18</v>
      </c>
      <c r="G1043" t="str">
        <f t="shared" ca="1" si="128"/>
        <v/>
      </c>
      <c r="H1043" t="str">
        <f t="shared" ca="1" si="129"/>
        <v/>
      </c>
      <c r="I1043" t="str">
        <f t="shared" ca="1" si="130"/>
        <v/>
      </c>
    </row>
    <row r="1044" spans="1:9" x14ac:dyDescent="0.25">
      <c r="A1044">
        <f t="shared" ca="1" si="124"/>
        <v>13433</v>
      </c>
      <c r="B1044" t="str">
        <f ca="1">IF(C1044=1,D1044,IF(C1044=2,_xlfn.CONCAT("",TABULATION,D1044),IF(C1044=3,_xlfn.CONCAT(TABULATION,TABULATION,D1044),IF(C1044=4,_xlfn.CONCAT(TABULATION,TABULATION,TABULATION,D1044,E1044,F1044,G1044,H1044,I1044,",")))))</f>
        <v xml:space="preserve">			"group": 2,</v>
      </c>
      <c r="C1044">
        <f t="shared" si="125"/>
        <v>4</v>
      </c>
      <c r="D1044" t="str">
        <f t="shared" si="126"/>
        <v xml:space="preserve">"group": </v>
      </c>
      <c r="E1044" t="str">
        <f t="shared" ca="1" si="123"/>
        <v/>
      </c>
      <c r="F1044" t="str">
        <f t="shared" ca="1" si="127"/>
        <v/>
      </c>
      <c r="G1044">
        <f t="shared" ca="1" si="128"/>
        <v>2</v>
      </c>
      <c r="H1044" t="str">
        <f t="shared" ca="1" si="129"/>
        <v/>
      </c>
      <c r="I1044" t="str">
        <f t="shared" ca="1" si="130"/>
        <v/>
      </c>
    </row>
    <row r="1045" spans="1:9" x14ac:dyDescent="0.25">
      <c r="A1045">
        <f t="shared" ca="1" si="124"/>
        <v>13450</v>
      </c>
      <c r="B1045" t="str">
        <f ca="1">IF(C1045=1,D1045,IF(C1045=2,_xlfn.CONCAT("",TABULATION,D1045),IF(C1045=3,_xlfn.CONCAT(TABULATION,TABULATION,D1045),IF(C1045=4,_xlfn.CONCAT(TABULATION,TABULATION,TABULATION,D1045,E1045,F1045,G1045,H1045,I1045,",")))))</f>
        <v xml:space="preserve">			"elevator": 2,</v>
      </c>
      <c r="C1045">
        <f t="shared" si="125"/>
        <v>4</v>
      </c>
      <c r="D1045" t="str">
        <f t="shared" si="126"/>
        <v xml:space="preserve">"elevator": </v>
      </c>
      <c r="E1045" t="str">
        <f t="shared" ref="E1045:E1108" ca="1" si="131">IF(D1045=$D$6,INT(E1038+RAND()*1000),"")</f>
        <v/>
      </c>
      <c r="F1045" t="str">
        <f t="shared" ca="1" si="127"/>
        <v/>
      </c>
      <c r="G1045" t="str">
        <f t="shared" ca="1" si="128"/>
        <v/>
      </c>
      <c r="H1045">
        <f t="shared" ca="1" si="129"/>
        <v>2</v>
      </c>
      <c r="I1045" t="str">
        <f t="shared" ca="1" si="130"/>
        <v/>
      </c>
    </row>
    <row r="1046" spans="1:9" x14ac:dyDescent="0.25">
      <c r="A1046">
        <f t="shared" ca="1" si="124"/>
        <v>13463</v>
      </c>
      <c r="B1046" t="str">
        <f ca="1">IF(C1046=1,D1046,IF(C1046=2,_xlfn.CONCAT("",TABULATION,D1046),IF(C1046=3,_xlfn.CONCAT(TABULATION,TABULATION,D1046),IF(C1046=4,_xlfn.CONCAT(TABULATION,TABULATION,TABULATION,D1046,E1046,F1046,G1046,H1046,I1046,",")))))</f>
        <v xml:space="preserve">			"sens": 0,</v>
      </c>
      <c r="C1046">
        <f t="shared" si="125"/>
        <v>4</v>
      </c>
      <c r="D1046" t="str">
        <f t="shared" si="126"/>
        <v xml:space="preserve">"sens": </v>
      </c>
      <c r="E1046" t="str">
        <f t="shared" ca="1" si="131"/>
        <v/>
      </c>
      <c r="F1046" t="str">
        <f t="shared" ca="1" si="127"/>
        <v/>
      </c>
      <c r="G1046" t="str">
        <f t="shared" ca="1" si="128"/>
        <v/>
      </c>
      <c r="H1046" t="str">
        <f t="shared" ca="1" si="129"/>
        <v/>
      </c>
      <c r="I1046">
        <f t="shared" ca="1" si="130"/>
        <v>0</v>
      </c>
    </row>
    <row r="1047" spans="1:9" x14ac:dyDescent="0.25">
      <c r="A1047">
        <f t="shared" ca="1" si="124"/>
        <v>13467</v>
      </c>
      <c r="B1047" t="str">
        <f>IF(C1047=1,D1047,IF(C1047=2,_xlfn.CONCAT("",TABULATION,D1047),IF(C1047=3,_xlfn.CONCAT(TABULATION,TABULATION,D1047),IF(C1047=4,_xlfn.CONCAT(TABULATION,TABULATION,TABULATION,D1047,E1047,F1047,G1047,H1047,I1047,",")))))</f>
        <v xml:space="preserve">		},</v>
      </c>
      <c r="C1047">
        <f t="shared" si="125"/>
        <v>3</v>
      </c>
      <c r="D1047" t="str">
        <f t="shared" si="126"/>
        <v>},</v>
      </c>
      <c r="E1047" t="str">
        <f t="shared" ca="1" si="131"/>
        <v/>
      </c>
      <c r="F1047" t="str">
        <f t="shared" ca="1" si="127"/>
        <v/>
      </c>
      <c r="G1047" t="str">
        <f t="shared" ca="1" si="128"/>
        <v/>
      </c>
      <c r="H1047" t="str">
        <f t="shared" ca="1" si="129"/>
        <v/>
      </c>
      <c r="I1047" t="str">
        <f t="shared" ca="1" si="130"/>
        <v/>
      </c>
    </row>
    <row r="1048" spans="1:9" x14ac:dyDescent="0.25">
      <c r="A1048">
        <f t="shared" ca="1" si="124"/>
        <v>13470</v>
      </c>
      <c r="B1048" t="str">
        <f>IF(C1048=1,D1048,IF(C1048=2,_xlfn.CONCAT("",TABULATION,D1048),IF(C1048=3,_xlfn.CONCAT(TABULATION,TABULATION,D1048),IF(C1048=4,_xlfn.CONCAT(TABULATION,TABULATION,TABULATION,D1048,E1048,F1048,G1048,H1048,I1048,",")))))</f>
        <v xml:space="preserve">		{</v>
      </c>
      <c r="C1048">
        <f t="shared" si="125"/>
        <v>3</v>
      </c>
      <c r="D1048" t="str">
        <f t="shared" si="126"/>
        <v>{</v>
      </c>
      <c r="E1048" t="str">
        <f t="shared" ca="1" si="131"/>
        <v/>
      </c>
      <c r="F1048" t="str">
        <f t="shared" ca="1" si="127"/>
        <v/>
      </c>
      <c r="G1048" t="str">
        <f t="shared" ca="1" si="128"/>
        <v/>
      </c>
      <c r="H1048" t="str">
        <f t="shared" ca="1" si="129"/>
        <v/>
      </c>
      <c r="I1048" t="str">
        <f t="shared" ca="1" si="130"/>
        <v/>
      </c>
    </row>
    <row r="1049" spans="1:9" x14ac:dyDescent="0.25">
      <c r="A1049">
        <f t="shared" ca="1" si="124"/>
        <v>13492</v>
      </c>
      <c r="B1049" t="str">
        <f ca="1">IF(C1049=1,D1049,IF(C1049=2,_xlfn.CONCAT("",TABULATION,D1049),IF(C1049=3,_xlfn.CONCAT(TABULATION,TABULATION,D1049),IF(C1049=4,_xlfn.CONCAT(TABULATION,TABULATION,TABULATION,D1049,E1049,F1049,G1049,H1049,I1049,",")))))</f>
        <v xml:space="preserve">			"timestamp": 73793,</v>
      </c>
      <c r="C1049">
        <f t="shared" si="125"/>
        <v>4</v>
      </c>
      <c r="D1049" t="str">
        <f t="shared" si="126"/>
        <v xml:space="preserve">"timestamp": </v>
      </c>
      <c r="E1049">
        <f t="shared" ca="1" si="131"/>
        <v>73793</v>
      </c>
      <c r="F1049" t="str">
        <f t="shared" ca="1" si="127"/>
        <v/>
      </c>
      <c r="G1049" t="str">
        <f t="shared" ca="1" si="128"/>
        <v/>
      </c>
      <c r="H1049" t="str">
        <f t="shared" ca="1" si="129"/>
        <v/>
      </c>
      <c r="I1049" t="str">
        <f t="shared" ca="1" si="130"/>
        <v/>
      </c>
    </row>
    <row r="1050" spans="1:9" x14ac:dyDescent="0.25">
      <c r="A1050">
        <f t="shared" ca="1" si="124"/>
        <v>13509</v>
      </c>
      <c r="B1050" t="str">
        <f ca="1">IF(C1050=1,D1050,IF(C1050=2,_xlfn.CONCAT("",TABULATION,D1050),IF(C1050=3,_xlfn.CONCAT(TABULATION,TABULATION,D1050),IF(C1050=4,_xlfn.CONCAT(TABULATION,TABULATION,TABULATION,D1050,E1050,F1050,G1050,H1050,I1050,",")))))</f>
        <v xml:space="preserve">			"building": 2,</v>
      </c>
      <c r="C1050">
        <f t="shared" si="125"/>
        <v>4</v>
      </c>
      <c r="D1050" t="str">
        <f t="shared" si="126"/>
        <v xml:space="preserve">"building": </v>
      </c>
      <c r="E1050" t="str">
        <f t="shared" ca="1" si="131"/>
        <v/>
      </c>
      <c r="F1050">
        <f t="shared" ca="1" si="127"/>
        <v>2</v>
      </c>
      <c r="G1050" t="str">
        <f t="shared" ca="1" si="128"/>
        <v/>
      </c>
      <c r="H1050" t="str">
        <f t="shared" ca="1" si="129"/>
        <v/>
      </c>
      <c r="I1050" t="str">
        <f t="shared" ca="1" si="130"/>
        <v/>
      </c>
    </row>
    <row r="1051" spans="1:9" x14ac:dyDescent="0.25">
      <c r="A1051">
        <f t="shared" ca="1" si="124"/>
        <v>13523</v>
      </c>
      <c r="B1051" t="str">
        <f ca="1">IF(C1051=1,D1051,IF(C1051=2,_xlfn.CONCAT("",TABULATION,D1051),IF(C1051=3,_xlfn.CONCAT(TABULATION,TABULATION,D1051),IF(C1051=4,_xlfn.CONCAT(TABULATION,TABULATION,TABULATION,D1051,E1051,F1051,G1051,H1051,I1051,",")))))</f>
        <v xml:space="preserve">			"group": 2,</v>
      </c>
      <c r="C1051">
        <f t="shared" si="125"/>
        <v>4</v>
      </c>
      <c r="D1051" t="str">
        <f t="shared" si="126"/>
        <v xml:space="preserve">"group": </v>
      </c>
      <c r="E1051" t="str">
        <f t="shared" ca="1" si="131"/>
        <v/>
      </c>
      <c r="F1051" t="str">
        <f t="shared" ca="1" si="127"/>
        <v/>
      </c>
      <c r="G1051">
        <f t="shared" ca="1" si="128"/>
        <v>2</v>
      </c>
      <c r="H1051" t="str">
        <f t="shared" ca="1" si="129"/>
        <v/>
      </c>
      <c r="I1051" t="str">
        <f t="shared" ca="1" si="130"/>
        <v/>
      </c>
    </row>
    <row r="1052" spans="1:9" x14ac:dyDescent="0.25">
      <c r="A1052">
        <f t="shared" ca="1" si="124"/>
        <v>13540</v>
      </c>
      <c r="B1052" t="str">
        <f ca="1">IF(C1052=1,D1052,IF(C1052=2,_xlfn.CONCAT("",TABULATION,D1052),IF(C1052=3,_xlfn.CONCAT(TABULATION,TABULATION,D1052),IF(C1052=4,_xlfn.CONCAT(TABULATION,TABULATION,TABULATION,D1052,E1052,F1052,G1052,H1052,I1052,",")))))</f>
        <v xml:space="preserve">			"elevator": 1,</v>
      </c>
      <c r="C1052">
        <f t="shared" si="125"/>
        <v>4</v>
      </c>
      <c r="D1052" t="str">
        <f t="shared" si="126"/>
        <v xml:space="preserve">"elevator": </v>
      </c>
      <c r="E1052" t="str">
        <f t="shared" ca="1" si="131"/>
        <v/>
      </c>
      <c r="F1052" t="str">
        <f t="shared" ca="1" si="127"/>
        <v/>
      </c>
      <c r="G1052" t="str">
        <f t="shared" ca="1" si="128"/>
        <v/>
      </c>
      <c r="H1052">
        <f t="shared" ca="1" si="129"/>
        <v>1</v>
      </c>
      <c r="I1052" t="str">
        <f t="shared" ca="1" si="130"/>
        <v/>
      </c>
    </row>
    <row r="1053" spans="1:9" x14ac:dyDescent="0.25">
      <c r="A1053">
        <f t="shared" ca="1" si="124"/>
        <v>13553</v>
      </c>
      <c r="B1053" t="str">
        <f ca="1">IF(C1053=1,D1053,IF(C1053=2,_xlfn.CONCAT("",TABULATION,D1053),IF(C1053=3,_xlfn.CONCAT(TABULATION,TABULATION,D1053),IF(C1053=4,_xlfn.CONCAT(TABULATION,TABULATION,TABULATION,D1053,E1053,F1053,G1053,H1053,I1053,",")))))</f>
        <v xml:space="preserve">			"sens": 0,</v>
      </c>
      <c r="C1053">
        <f t="shared" si="125"/>
        <v>4</v>
      </c>
      <c r="D1053" t="str">
        <f t="shared" si="126"/>
        <v xml:space="preserve">"sens": </v>
      </c>
      <c r="E1053" t="str">
        <f t="shared" ca="1" si="131"/>
        <v/>
      </c>
      <c r="F1053" t="str">
        <f t="shared" ca="1" si="127"/>
        <v/>
      </c>
      <c r="G1053" t="str">
        <f t="shared" ca="1" si="128"/>
        <v/>
      </c>
      <c r="H1053" t="str">
        <f t="shared" ca="1" si="129"/>
        <v/>
      </c>
      <c r="I1053">
        <f t="shared" ca="1" si="130"/>
        <v>0</v>
      </c>
    </row>
    <row r="1054" spans="1:9" x14ac:dyDescent="0.25">
      <c r="A1054">
        <f t="shared" ca="1" si="124"/>
        <v>13557</v>
      </c>
      <c r="B1054" t="str">
        <f>IF(C1054=1,D1054,IF(C1054=2,_xlfn.CONCAT("",TABULATION,D1054),IF(C1054=3,_xlfn.CONCAT(TABULATION,TABULATION,D1054),IF(C1054=4,_xlfn.CONCAT(TABULATION,TABULATION,TABULATION,D1054,E1054,F1054,G1054,H1054,I1054,",")))))</f>
        <v xml:space="preserve">		},</v>
      </c>
      <c r="C1054">
        <f t="shared" si="125"/>
        <v>3</v>
      </c>
      <c r="D1054" t="str">
        <f t="shared" si="126"/>
        <v>},</v>
      </c>
      <c r="E1054" t="str">
        <f t="shared" ca="1" si="131"/>
        <v/>
      </c>
      <c r="F1054" t="str">
        <f t="shared" ca="1" si="127"/>
        <v/>
      </c>
      <c r="G1054" t="str">
        <f t="shared" ca="1" si="128"/>
        <v/>
      </c>
      <c r="H1054" t="str">
        <f t="shared" ca="1" si="129"/>
        <v/>
      </c>
      <c r="I1054" t="str">
        <f t="shared" ca="1" si="130"/>
        <v/>
      </c>
    </row>
    <row r="1055" spans="1:9" x14ac:dyDescent="0.25">
      <c r="A1055">
        <f t="shared" ca="1" si="124"/>
        <v>13560</v>
      </c>
      <c r="B1055" t="str">
        <f>IF(C1055=1,D1055,IF(C1055=2,_xlfn.CONCAT("",TABULATION,D1055),IF(C1055=3,_xlfn.CONCAT(TABULATION,TABULATION,D1055),IF(C1055=4,_xlfn.CONCAT(TABULATION,TABULATION,TABULATION,D1055,E1055,F1055,G1055,H1055,I1055,",")))))</f>
        <v xml:space="preserve">		{</v>
      </c>
      <c r="C1055">
        <f t="shared" si="125"/>
        <v>3</v>
      </c>
      <c r="D1055" t="str">
        <f t="shared" si="126"/>
        <v>{</v>
      </c>
      <c r="E1055" t="str">
        <f t="shared" ca="1" si="131"/>
        <v/>
      </c>
      <c r="F1055" t="str">
        <f t="shared" ca="1" si="127"/>
        <v/>
      </c>
      <c r="G1055" t="str">
        <f t="shared" ca="1" si="128"/>
        <v/>
      </c>
      <c r="H1055" t="str">
        <f t="shared" ca="1" si="129"/>
        <v/>
      </c>
      <c r="I1055" t="str">
        <f t="shared" ca="1" si="130"/>
        <v/>
      </c>
    </row>
    <row r="1056" spans="1:9" x14ac:dyDescent="0.25">
      <c r="A1056">
        <f t="shared" ca="1" si="124"/>
        <v>13582</v>
      </c>
      <c r="B1056" t="str">
        <f ca="1">IF(C1056=1,D1056,IF(C1056=2,_xlfn.CONCAT("",TABULATION,D1056),IF(C1056=3,_xlfn.CONCAT(TABULATION,TABULATION,D1056),IF(C1056=4,_xlfn.CONCAT(TABULATION,TABULATION,TABULATION,D1056,E1056,F1056,G1056,H1056,I1056,",")))))</f>
        <v xml:space="preserve">			"timestamp": 74006,</v>
      </c>
      <c r="C1056">
        <f t="shared" si="125"/>
        <v>4</v>
      </c>
      <c r="D1056" t="str">
        <f t="shared" si="126"/>
        <v xml:space="preserve">"timestamp": </v>
      </c>
      <c r="E1056">
        <f t="shared" ca="1" si="131"/>
        <v>74006</v>
      </c>
      <c r="F1056" t="str">
        <f t="shared" ca="1" si="127"/>
        <v/>
      </c>
      <c r="G1056" t="str">
        <f t="shared" ca="1" si="128"/>
        <v/>
      </c>
      <c r="H1056" t="str">
        <f t="shared" ca="1" si="129"/>
        <v/>
      </c>
      <c r="I1056" t="str">
        <f t="shared" ca="1" si="130"/>
        <v/>
      </c>
    </row>
    <row r="1057" spans="1:9" x14ac:dyDescent="0.25">
      <c r="A1057">
        <f t="shared" ca="1" si="124"/>
        <v>13600</v>
      </c>
      <c r="B1057" t="str">
        <f ca="1">IF(C1057=1,D1057,IF(C1057=2,_xlfn.CONCAT("",TABULATION,D1057),IF(C1057=3,_xlfn.CONCAT(TABULATION,TABULATION,D1057),IF(C1057=4,_xlfn.CONCAT(TABULATION,TABULATION,TABULATION,D1057,E1057,F1057,G1057,H1057,I1057,",")))))</f>
        <v xml:space="preserve">			"building": 15,</v>
      </c>
      <c r="C1057">
        <f t="shared" si="125"/>
        <v>4</v>
      </c>
      <c r="D1057" t="str">
        <f t="shared" si="126"/>
        <v xml:space="preserve">"building": </v>
      </c>
      <c r="E1057" t="str">
        <f t="shared" ca="1" si="131"/>
        <v/>
      </c>
      <c r="F1057">
        <f t="shared" ca="1" si="127"/>
        <v>15</v>
      </c>
      <c r="G1057" t="str">
        <f t="shared" ca="1" si="128"/>
        <v/>
      </c>
      <c r="H1057" t="str">
        <f t="shared" ca="1" si="129"/>
        <v/>
      </c>
      <c r="I1057" t="str">
        <f t="shared" ca="1" si="130"/>
        <v/>
      </c>
    </row>
    <row r="1058" spans="1:9" x14ac:dyDescent="0.25">
      <c r="A1058">
        <f t="shared" ca="1" si="124"/>
        <v>13614</v>
      </c>
      <c r="B1058" t="str">
        <f ca="1">IF(C1058=1,D1058,IF(C1058=2,_xlfn.CONCAT("",TABULATION,D1058),IF(C1058=3,_xlfn.CONCAT(TABULATION,TABULATION,D1058),IF(C1058=4,_xlfn.CONCAT(TABULATION,TABULATION,TABULATION,D1058,E1058,F1058,G1058,H1058,I1058,",")))))</f>
        <v xml:space="preserve">			"group": 4,</v>
      </c>
      <c r="C1058">
        <f t="shared" si="125"/>
        <v>4</v>
      </c>
      <c r="D1058" t="str">
        <f t="shared" si="126"/>
        <v xml:space="preserve">"group": </v>
      </c>
      <c r="E1058" t="str">
        <f t="shared" ca="1" si="131"/>
        <v/>
      </c>
      <c r="F1058" t="str">
        <f t="shared" ca="1" si="127"/>
        <v/>
      </c>
      <c r="G1058">
        <f t="shared" ca="1" si="128"/>
        <v>4</v>
      </c>
      <c r="H1058" t="str">
        <f t="shared" ca="1" si="129"/>
        <v/>
      </c>
      <c r="I1058" t="str">
        <f t="shared" ca="1" si="130"/>
        <v/>
      </c>
    </row>
    <row r="1059" spans="1:9" x14ac:dyDescent="0.25">
      <c r="A1059">
        <f t="shared" ca="1" si="124"/>
        <v>13631</v>
      </c>
      <c r="B1059" t="str">
        <f ca="1">IF(C1059=1,D1059,IF(C1059=2,_xlfn.CONCAT("",TABULATION,D1059),IF(C1059=3,_xlfn.CONCAT(TABULATION,TABULATION,D1059),IF(C1059=4,_xlfn.CONCAT(TABULATION,TABULATION,TABULATION,D1059,E1059,F1059,G1059,H1059,I1059,",")))))</f>
        <v xml:space="preserve">			"elevator": 0,</v>
      </c>
      <c r="C1059">
        <f t="shared" si="125"/>
        <v>4</v>
      </c>
      <c r="D1059" t="str">
        <f t="shared" si="126"/>
        <v xml:space="preserve">"elevator": </v>
      </c>
      <c r="E1059" t="str">
        <f t="shared" ca="1" si="131"/>
        <v/>
      </c>
      <c r="F1059" t="str">
        <f t="shared" ca="1" si="127"/>
        <v/>
      </c>
      <c r="G1059" t="str">
        <f t="shared" ca="1" si="128"/>
        <v/>
      </c>
      <c r="H1059">
        <f t="shared" ca="1" si="129"/>
        <v>0</v>
      </c>
      <c r="I1059" t="str">
        <f t="shared" ca="1" si="130"/>
        <v/>
      </c>
    </row>
    <row r="1060" spans="1:9" x14ac:dyDescent="0.25">
      <c r="A1060">
        <f t="shared" ca="1" si="124"/>
        <v>13644</v>
      </c>
      <c r="B1060" t="str">
        <f ca="1">IF(C1060=1,D1060,IF(C1060=2,_xlfn.CONCAT("",TABULATION,D1060),IF(C1060=3,_xlfn.CONCAT(TABULATION,TABULATION,D1060),IF(C1060=4,_xlfn.CONCAT(TABULATION,TABULATION,TABULATION,D1060,E1060,F1060,G1060,H1060,I1060,",")))))</f>
        <v xml:space="preserve">			"sens": 1,</v>
      </c>
      <c r="C1060">
        <f t="shared" si="125"/>
        <v>4</v>
      </c>
      <c r="D1060" t="str">
        <f t="shared" si="126"/>
        <v xml:space="preserve">"sens": </v>
      </c>
      <c r="E1060" t="str">
        <f t="shared" ca="1" si="131"/>
        <v/>
      </c>
      <c r="F1060" t="str">
        <f t="shared" ca="1" si="127"/>
        <v/>
      </c>
      <c r="G1060" t="str">
        <f t="shared" ca="1" si="128"/>
        <v/>
      </c>
      <c r="H1060" t="str">
        <f t="shared" ca="1" si="129"/>
        <v/>
      </c>
      <c r="I1060">
        <f t="shared" ca="1" si="130"/>
        <v>1</v>
      </c>
    </row>
    <row r="1061" spans="1:9" x14ac:dyDescent="0.25">
      <c r="A1061">
        <f t="shared" ca="1" si="124"/>
        <v>13648</v>
      </c>
      <c r="B1061" t="str">
        <f>IF(C1061=1,D1061,IF(C1061=2,_xlfn.CONCAT("",TABULATION,D1061),IF(C1061=3,_xlfn.CONCAT(TABULATION,TABULATION,D1061),IF(C1061=4,_xlfn.CONCAT(TABULATION,TABULATION,TABULATION,D1061,E1061,F1061,G1061,H1061,I1061,",")))))</f>
        <v xml:space="preserve">		},</v>
      </c>
      <c r="C1061">
        <f t="shared" si="125"/>
        <v>3</v>
      </c>
      <c r="D1061" t="str">
        <f t="shared" si="126"/>
        <v>},</v>
      </c>
      <c r="E1061" t="str">
        <f t="shared" ca="1" si="131"/>
        <v/>
      </c>
      <c r="F1061" t="str">
        <f t="shared" ca="1" si="127"/>
        <v/>
      </c>
      <c r="G1061" t="str">
        <f t="shared" ca="1" si="128"/>
        <v/>
      </c>
      <c r="H1061" t="str">
        <f t="shared" ca="1" si="129"/>
        <v/>
      </c>
      <c r="I1061" t="str">
        <f t="shared" ca="1" si="130"/>
        <v/>
      </c>
    </row>
    <row r="1062" spans="1:9" x14ac:dyDescent="0.25">
      <c r="A1062">
        <f t="shared" ca="1" si="124"/>
        <v>13651</v>
      </c>
      <c r="B1062" t="str">
        <f>IF(C1062=1,D1062,IF(C1062=2,_xlfn.CONCAT("",TABULATION,D1062),IF(C1062=3,_xlfn.CONCAT(TABULATION,TABULATION,D1062),IF(C1062=4,_xlfn.CONCAT(TABULATION,TABULATION,TABULATION,D1062,E1062,F1062,G1062,H1062,I1062,",")))))</f>
        <v xml:space="preserve">		{</v>
      </c>
      <c r="C1062">
        <f t="shared" si="125"/>
        <v>3</v>
      </c>
      <c r="D1062" t="str">
        <f t="shared" si="126"/>
        <v>{</v>
      </c>
      <c r="E1062" t="str">
        <f t="shared" ca="1" si="131"/>
        <v/>
      </c>
      <c r="F1062" t="str">
        <f t="shared" ca="1" si="127"/>
        <v/>
      </c>
      <c r="G1062" t="str">
        <f t="shared" ca="1" si="128"/>
        <v/>
      </c>
      <c r="H1062" t="str">
        <f t="shared" ca="1" si="129"/>
        <v/>
      </c>
      <c r="I1062" t="str">
        <f t="shared" ca="1" si="130"/>
        <v/>
      </c>
    </row>
    <row r="1063" spans="1:9" x14ac:dyDescent="0.25">
      <c r="A1063">
        <f t="shared" ca="1" si="124"/>
        <v>13673</v>
      </c>
      <c r="B1063" t="str">
        <f ca="1">IF(C1063=1,D1063,IF(C1063=2,_xlfn.CONCAT("",TABULATION,D1063),IF(C1063=3,_xlfn.CONCAT(TABULATION,TABULATION,D1063),IF(C1063=4,_xlfn.CONCAT(TABULATION,TABULATION,TABULATION,D1063,E1063,F1063,G1063,H1063,I1063,",")))))</f>
        <v xml:space="preserve">			"timestamp": 74347,</v>
      </c>
      <c r="C1063">
        <f t="shared" si="125"/>
        <v>4</v>
      </c>
      <c r="D1063" t="str">
        <f t="shared" si="126"/>
        <v xml:space="preserve">"timestamp": </v>
      </c>
      <c r="E1063">
        <f t="shared" ca="1" si="131"/>
        <v>74347</v>
      </c>
      <c r="F1063" t="str">
        <f t="shared" ca="1" si="127"/>
        <v/>
      </c>
      <c r="G1063" t="str">
        <f t="shared" ca="1" si="128"/>
        <v/>
      </c>
      <c r="H1063" t="str">
        <f t="shared" ca="1" si="129"/>
        <v/>
      </c>
      <c r="I1063" t="str">
        <f t="shared" ca="1" si="130"/>
        <v/>
      </c>
    </row>
    <row r="1064" spans="1:9" x14ac:dyDescent="0.25">
      <c r="A1064">
        <f t="shared" ca="1" si="124"/>
        <v>13691</v>
      </c>
      <c r="B1064" t="str">
        <f ca="1">IF(C1064=1,D1064,IF(C1064=2,_xlfn.CONCAT("",TABULATION,D1064),IF(C1064=3,_xlfn.CONCAT(TABULATION,TABULATION,D1064),IF(C1064=4,_xlfn.CONCAT(TABULATION,TABULATION,TABULATION,D1064,E1064,F1064,G1064,H1064,I1064,",")))))</f>
        <v xml:space="preserve">			"building": 10,</v>
      </c>
      <c r="C1064">
        <f t="shared" si="125"/>
        <v>4</v>
      </c>
      <c r="D1064" t="str">
        <f t="shared" si="126"/>
        <v xml:space="preserve">"building": </v>
      </c>
      <c r="E1064" t="str">
        <f t="shared" ca="1" si="131"/>
        <v/>
      </c>
      <c r="F1064">
        <f t="shared" ca="1" si="127"/>
        <v>10</v>
      </c>
      <c r="G1064" t="str">
        <f t="shared" ca="1" si="128"/>
        <v/>
      </c>
      <c r="H1064" t="str">
        <f t="shared" ca="1" si="129"/>
        <v/>
      </c>
      <c r="I1064" t="str">
        <f t="shared" ca="1" si="130"/>
        <v/>
      </c>
    </row>
    <row r="1065" spans="1:9" x14ac:dyDescent="0.25">
      <c r="A1065">
        <f t="shared" ca="1" si="124"/>
        <v>13705</v>
      </c>
      <c r="B1065" t="str">
        <f ca="1">IF(C1065=1,D1065,IF(C1065=2,_xlfn.CONCAT("",TABULATION,D1065),IF(C1065=3,_xlfn.CONCAT(TABULATION,TABULATION,D1065),IF(C1065=4,_xlfn.CONCAT(TABULATION,TABULATION,TABULATION,D1065,E1065,F1065,G1065,H1065,I1065,",")))))</f>
        <v xml:space="preserve">			"group": 4,</v>
      </c>
      <c r="C1065">
        <f t="shared" si="125"/>
        <v>4</v>
      </c>
      <c r="D1065" t="str">
        <f t="shared" si="126"/>
        <v xml:space="preserve">"group": </v>
      </c>
      <c r="E1065" t="str">
        <f t="shared" ca="1" si="131"/>
        <v/>
      </c>
      <c r="F1065" t="str">
        <f t="shared" ca="1" si="127"/>
        <v/>
      </c>
      <c r="G1065">
        <f t="shared" ca="1" si="128"/>
        <v>4</v>
      </c>
      <c r="H1065" t="str">
        <f t="shared" ca="1" si="129"/>
        <v/>
      </c>
      <c r="I1065" t="str">
        <f t="shared" ca="1" si="130"/>
        <v/>
      </c>
    </row>
    <row r="1066" spans="1:9" x14ac:dyDescent="0.25">
      <c r="A1066">
        <f t="shared" ca="1" si="124"/>
        <v>13722</v>
      </c>
      <c r="B1066" t="str">
        <f ca="1">IF(C1066=1,D1066,IF(C1066=2,_xlfn.CONCAT("",TABULATION,D1066),IF(C1066=3,_xlfn.CONCAT(TABULATION,TABULATION,D1066),IF(C1066=4,_xlfn.CONCAT(TABULATION,TABULATION,TABULATION,D1066,E1066,F1066,G1066,H1066,I1066,",")))))</f>
        <v xml:space="preserve">			"elevator": 3,</v>
      </c>
      <c r="C1066">
        <f t="shared" si="125"/>
        <v>4</v>
      </c>
      <c r="D1066" t="str">
        <f t="shared" si="126"/>
        <v xml:space="preserve">"elevator": </v>
      </c>
      <c r="E1066" t="str">
        <f t="shared" ca="1" si="131"/>
        <v/>
      </c>
      <c r="F1066" t="str">
        <f t="shared" ca="1" si="127"/>
        <v/>
      </c>
      <c r="G1066" t="str">
        <f t="shared" ca="1" si="128"/>
        <v/>
      </c>
      <c r="H1066">
        <f t="shared" ca="1" si="129"/>
        <v>3</v>
      </c>
      <c r="I1066" t="str">
        <f t="shared" ca="1" si="130"/>
        <v/>
      </c>
    </row>
    <row r="1067" spans="1:9" x14ac:dyDescent="0.25">
      <c r="A1067">
        <f t="shared" ca="1" si="124"/>
        <v>13735</v>
      </c>
      <c r="B1067" t="str">
        <f ca="1">IF(C1067=1,D1067,IF(C1067=2,_xlfn.CONCAT("",TABULATION,D1067),IF(C1067=3,_xlfn.CONCAT(TABULATION,TABULATION,D1067),IF(C1067=4,_xlfn.CONCAT(TABULATION,TABULATION,TABULATION,D1067,E1067,F1067,G1067,H1067,I1067,",")))))</f>
        <v xml:space="preserve">			"sens": 2,</v>
      </c>
      <c r="C1067">
        <f t="shared" si="125"/>
        <v>4</v>
      </c>
      <c r="D1067" t="str">
        <f t="shared" si="126"/>
        <v xml:space="preserve">"sens": </v>
      </c>
      <c r="E1067" t="str">
        <f t="shared" ca="1" si="131"/>
        <v/>
      </c>
      <c r="F1067" t="str">
        <f t="shared" ca="1" si="127"/>
        <v/>
      </c>
      <c r="G1067" t="str">
        <f t="shared" ca="1" si="128"/>
        <v/>
      </c>
      <c r="H1067" t="str">
        <f t="shared" ca="1" si="129"/>
        <v/>
      </c>
      <c r="I1067">
        <f t="shared" ca="1" si="130"/>
        <v>2</v>
      </c>
    </row>
    <row r="1068" spans="1:9" x14ac:dyDescent="0.25">
      <c r="A1068">
        <f t="shared" ca="1" si="124"/>
        <v>13739</v>
      </c>
      <c r="B1068" t="str">
        <f>IF(C1068=1,D1068,IF(C1068=2,_xlfn.CONCAT("",TABULATION,D1068),IF(C1068=3,_xlfn.CONCAT(TABULATION,TABULATION,D1068),IF(C1068=4,_xlfn.CONCAT(TABULATION,TABULATION,TABULATION,D1068,E1068,F1068,G1068,H1068,I1068,",")))))</f>
        <v xml:space="preserve">		},</v>
      </c>
      <c r="C1068">
        <f t="shared" si="125"/>
        <v>3</v>
      </c>
      <c r="D1068" t="str">
        <f t="shared" si="126"/>
        <v>},</v>
      </c>
      <c r="E1068" t="str">
        <f t="shared" ca="1" si="131"/>
        <v/>
      </c>
      <c r="F1068" t="str">
        <f t="shared" ca="1" si="127"/>
        <v/>
      </c>
      <c r="G1068" t="str">
        <f t="shared" ca="1" si="128"/>
        <v/>
      </c>
      <c r="H1068" t="str">
        <f t="shared" ca="1" si="129"/>
        <v/>
      </c>
      <c r="I1068" t="str">
        <f t="shared" ca="1" si="130"/>
        <v/>
      </c>
    </row>
    <row r="1069" spans="1:9" x14ac:dyDescent="0.25">
      <c r="A1069">
        <f t="shared" ca="1" si="124"/>
        <v>13742</v>
      </c>
      <c r="B1069" t="str">
        <f>IF(C1069=1,D1069,IF(C1069=2,_xlfn.CONCAT("",TABULATION,D1069),IF(C1069=3,_xlfn.CONCAT(TABULATION,TABULATION,D1069),IF(C1069=4,_xlfn.CONCAT(TABULATION,TABULATION,TABULATION,D1069,E1069,F1069,G1069,H1069,I1069,",")))))</f>
        <v xml:space="preserve">		{</v>
      </c>
      <c r="C1069">
        <f t="shared" si="125"/>
        <v>3</v>
      </c>
      <c r="D1069" t="str">
        <f t="shared" si="126"/>
        <v>{</v>
      </c>
      <c r="E1069" t="str">
        <f t="shared" ca="1" si="131"/>
        <v/>
      </c>
      <c r="F1069" t="str">
        <f t="shared" ca="1" si="127"/>
        <v/>
      </c>
      <c r="G1069" t="str">
        <f t="shared" ca="1" si="128"/>
        <v/>
      </c>
      <c r="H1069" t="str">
        <f t="shared" ca="1" si="129"/>
        <v/>
      </c>
      <c r="I1069" t="str">
        <f t="shared" ca="1" si="130"/>
        <v/>
      </c>
    </row>
    <row r="1070" spans="1:9" x14ac:dyDescent="0.25">
      <c r="A1070">
        <f t="shared" ca="1" si="124"/>
        <v>13764</v>
      </c>
      <c r="B1070" t="str">
        <f ca="1">IF(C1070=1,D1070,IF(C1070=2,_xlfn.CONCAT("",TABULATION,D1070),IF(C1070=3,_xlfn.CONCAT(TABULATION,TABULATION,D1070),IF(C1070=4,_xlfn.CONCAT(TABULATION,TABULATION,TABULATION,D1070,E1070,F1070,G1070,H1070,I1070,",")))))</f>
        <v xml:space="preserve">			"timestamp": 74844,</v>
      </c>
      <c r="C1070">
        <f t="shared" si="125"/>
        <v>4</v>
      </c>
      <c r="D1070" t="str">
        <f t="shared" si="126"/>
        <v xml:space="preserve">"timestamp": </v>
      </c>
      <c r="E1070">
        <f t="shared" ca="1" si="131"/>
        <v>74844</v>
      </c>
      <c r="F1070" t="str">
        <f t="shared" ca="1" si="127"/>
        <v/>
      </c>
      <c r="G1070" t="str">
        <f t="shared" ca="1" si="128"/>
        <v/>
      </c>
      <c r="H1070" t="str">
        <f t="shared" ca="1" si="129"/>
        <v/>
      </c>
      <c r="I1070" t="str">
        <f t="shared" ca="1" si="130"/>
        <v/>
      </c>
    </row>
    <row r="1071" spans="1:9" x14ac:dyDescent="0.25">
      <c r="A1071">
        <f t="shared" ca="1" si="124"/>
        <v>13782</v>
      </c>
      <c r="B1071" t="str">
        <f ca="1">IF(C1071=1,D1071,IF(C1071=2,_xlfn.CONCAT("",TABULATION,D1071),IF(C1071=3,_xlfn.CONCAT(TABULATION,TABULATION,D1071),IF(C1071=4,_xlfn.CONCAT(TABULATION,TABULATION,TABULATION,D1071,E1071,F1071,G1071,H1071,I1071,",")))))</f>
        <v xml:space="preserve">			"building": 20,</v>
      </c>
      <c r="C1071">
        <f t="shared" si="125"/>
        <v>4</v>
      </c>
      <c r="D1071" t="str">
        <f t="shared" si="126"/>
        <v xml:space="preserve">"building": </v>
      </c>
      <c r="E1071" t="str">
        <f t="shared" ca="1" si="131"/>
        <v/>
      </c>
      <c r="F1071">
        <f t="shared" ca="1" si="127"/>
        <v>20</v>
      </c>
      <c r="G1071" t="str">
        <f t="shared" ca="1" si="128"/>
        <v/>
      </c>
      <c r="H1071" t="str">
        <f t="shared" ca="1" si="129"/>
        <v/>
      </c>
      <c r="I1071" t="str">
        <f t="shared" ca="1" si="130"/>
        <v/>
      </c>
    </row>
    <row r="1072" spans="1:9" x14ac:dyDescent="0.25">
      <c r="A1072">
        <f t="shared" ca="1" si="124"/>
        <v>13796</v>
      </c>
      <c r="B1072" t="str">
        <f ca="1">IF(C1072=1,D1072,IF(C1072=2,_xlfn.CONCAT("",TABULATION,D1072),IF(C1072=3,_xlfn.CONCAT(TABULATION,TABULATION,D1072),IF(C1072=4,_xlfn.CONCAT(TABULATION,TABULATION,TABULATION,D1072,E1072,F1072,G1072,H1072,I1072,",")))))</f>
        <v xml:space="preserve">			"group": 2,</v>
      </c>
      <c r="C1072">
        <f t="shared" si="125"/>
        <v>4</v>
      </c>
      <c r="D1072" t="str">
        <f t="shared" si="126"/>
        <v xml:space="preserve">"group": </v>
      </c>
      <c r="E1072" t="str">
        <f t="shared" ca="1" si="131"/>
        <v/>
      </c>
      <c r="F1072" t="str">
        <f t="shared" ca="1" si="127"/>
        <v/>
      </c>
      <c r="G1072">
        <f t="shared" ca="1" si="128"/>
        <v>2</v>
      </c>
      <c r="H1072" t="str">
        <f t="shared" ca="1" si="129"/>
        <v/>
      </c>
      <c r="I1072" t="str">
        <f t="shared" ca="1" si="130"/>
        <v/>
      </c>
    </row>
    <row r="1073" spans="1:9" x14ac:dyDescent="0.25">
      <c r="A1073">
        <f t="shared" ca="1" si="124"/>
        <v>13813</v>
      </c>
      <c r="B1073" t="str">
        <f ca="1">IF(C1073=1,D1073,IF(C1073=2,_xlfn.CONCAT("",TABULATION,D1073),IF(C1073=3,_xlfn.CONCAT(TABULATION,TABULATION,D1073),IF(C1073=4,_xlfn.CONCAT(TABULATION,TABULATION,TABULATION,D1073,E1073,F1073,G1073,H1073,I1073,",")))))</f>
        <v xml:space="preserve">			"elevator": 2,</v>
      </c>
      <c r="C1073">
        <f t="shared" si="125"/>
        <v>4</v>
      </c>
      <c r="D1073" t="str">
        <f t="shared" si="126"/>
        <v xml:space="preserve">"elevator": </v>
      </c>
      <c r="E1073" t="str">
        <f t="shared" ca="1" si="131"/>
        <v/>
      </c>
      <c r="F1073" t="str">
        <f t="shared" ca="1" si="127"/>
        <v/>
      </c>
      <c r="G1073" t="str">
        <f t="shared" ca="1" si="128"/>
        <v/>
      </c>
      <c r="H1073">
        <f t="shared" ca="1" si="129"/>
        <v>2</v>
      </c>
      <c r="I1073" t="str">
        <f t="shared" ca="1" si="130"/>
        <v/>
      </c>
    </row>
    <row r="1074" spans="1:9" x14ac:dyDescent="0.25">
      <c r="A1074">
        <f t="shared" ca="1" si="124"/>
        <v>13826</v>
      </c>
      <c r="B1074" t="str">
        <f ca="1">IF(C1074=1,D1074,IF(C1074=2,_xlfn.CONCAT("",TABULATION,D1074),IF(C1074=3,_xlfn.CONCAT(TABULATION,TABULATION,D1074),IF(C1074=4,_xlfn.CONCAT(TABULATION,TABULATION,TABULATION,D1074,E1074,F1074,G1074,H1074,I1074,",")))))</f>
        <v xml:space="preserve">			"sens": 0,</v>
      </c>
      <c r="C1074">
        <f t="shared" si="125"/>
        <v>4</v>
      </c>
      <c r="D1074" t="str">
        <f t="shared" si="126"/>
        <v xml:space="preserve">"sens": </v>
      </c>
      <c r="E1074" t="str">
        <f t="shared" ca="1" si="131"/>
        <v/>
      </c>
      <c r="F1074" t="str">
        <f t="shared" ca="1" si="127"/>
        <v/>
      </c>
      <c r="G1074" t="str">
        <f t="shared" ca="1" si="128"/>
        <v/>
      </c>
      <c r="H1074" t="str">
        <f t="shared" ca="1" si="129"/>
        <v/>
      </c>
      <c r="I1074">
        <f t="shared" ca="1" si="130"/>
        <v>0</v>
      </c>
    </row>
    <row r="1075" spans="1:9" x14ac:dyDescent="0.25">
      <c r="A1075">
        <f t="shared" ca="1" si="124"/>
        <v>13830</v>
      </c>
      <c r="B1075" t="str">
        <f>IF(C1075=1,D1075,IF(C1075=2,_xlfn.CONCAT("",TABULATION,D1075),IF(C1075=3,_xlfn.CONCAT(TABULATION,TABULATION,D1075),IF(C1075=4,_xlfn.CONCAT(TABULATION,TABULATION,TABULATION,D1075,E1075,F1075,G1075,H1075,I1075,",")))))</f>
        <v xml:space="preserve">		},</v>
      </c>
      <c r="C1075">
        <f t="shared" si="125"/>
        <v>3</v>
      </c>
      <c r="D1075" t="str">
        <f t="shared" si="126"/>
        <v>},</v>
      </c>
      <c r="E1075" t="str">
        <f t="shared" ca="1" si="131"/>
        <v/>
      </c>
      <c r="F1075" t="str">
        <f t="shared" ca="1" si="127"/>
        <v/>
      </c>
      <c r="G1075" t="str">
        <f t="shared" ca="1" si="128"/>
        <v/>
      </c>
      <c r="H1075" t="str">
        <f t="shared" ca="1" si="129"/>
        <v/>
      </c>
      <c r="I1075" t="str">
        <f t="shared" ca="1" si="130"/>
        <v/>
      </c>
    </row>
    <row r="1076" spans="1:9" x14ac:dyDescent="0.25">
      <c r="A1076">
        <f t="shared" ca="1" si="124"/>
        <v>13833</v>
      </c>
      <c r="B1076" t="str">
        <f>IF(C1076=1,D1076,IF(C1076=2,_xlfn.CONCAT("",TABULATION,D1076),IF(C1076=3,_xlfn.CONCAT(TABULATION,TABULATION,D1076),IF(C1076=4,_xlfn.CONCAT(TABULATION,TABULATION,TABULATION,D1076,E1076,F1076,G1076,H1076,I1076,",")))))</f>
        <v xml:space="preserve">		{</v>
      </c>
      <c r="C1076">
        <f t="shared" si="125"/>
        <v>3</v>
      </c>
      <c r="D1076" t="str">
        <f t="shared" si="126"/>
        <v>{</v>
      </c>
      <c r="E1076" t="str">
        <f t="shared" ca="1" si="131"/>
        <v/>
      </c>
      <c r="F1076" t="str">
        <f t="shared" ca="1" si="127"/>
        <v/>
      </c>
      <c r="G1076" t="str">
        <f t="shared" ca="1" si="128"/>
        <v/>
      </c>
      <c r="H1076" t="str">
        <f t="shared" ca="1" si="129"/>
        <v/>
      </c>
      <c r="I1076" t="str">
        <f t="shared" ca="1" si="130"/>
        <v/>
      </c>
    </row>
    <row r="1077" spans="1:9" x14ac:dyDescent="0.25">
      <c r="A1077">
        <f t="shared" ca="1" si="124"/>
        <v>13855</v>
      </c>
      <c r="B1077" t="str">
        <f ca="1">IF(C1077=1,D1077,IF(C1077=2,_xlfn.CONCAT("",TABULATION,D1077),IF(C1077=3,_xlfn.CONCAT(TABULATION,TABULATION,D1077),IF(C1077=4,_xlfn.CONCAT(TABULATION,TABULATION,TABULATION,D1077,E1077,F1077,G1077,H1077,I1077,",")))))</f>
        <v xml:space="preserve">			"timestamp": 74912,</v>
      </c>
      <c r="C1077">
        <f t="shared" si="125"/>
        <v>4</v>
      </c>
      <c r="D1077" t="str">
        <f t="shared" si="126"/>
        <v xml:space="preserve">"timestamp": </v>
      </c>
      <c r="E1077">
        <f t="shared" ca="1" si="131"/>
        <v>74912</v>
      </c>
      <c r="F1077" t="str">
        <f t="shared" ca="1" si="127"/>
        <v/>
      </c>
      <c r="G1077" t="str">
        <f t="shared" ca="1" si="128"/>
        <v/>
      </c>
      <c r="H1077" t="str">
        <f t="shared" ca="1" si="129"/>
        <v/>
      </c>
      <c r="I1077" t="str">
        <f t="shared" ca="1" si="130"/>
        <v/>
      </c>
    </row>
    <row r="1078" spans="1:9" x14ac:dyDescent="0.25">
      <c r="A1078">
        <f t="shared" ca="1" si="124"/>
        <v>13872</v>
      </c>
      <c r="B1078" t="str">
        <f ca="1">IF(C1078=1,D1078,IF(C1078=2,_xlfn.CONCAT("",TABULATION,D1078),IF(C1078=3,_xlfn.CONCAT(TABULATION,TABULATION,D1078),IF(C1078=4,_xlfn.CONCAT(TABULATION,TABULATION,TABULATION,D1078,E1078,F1078,G1078,H1078,I1078,",")))))</f>
        <v xml:space="preserve">			"building": 8,</v>
      </c>
      <c r="C1078">
        <f t="shared" si="125"/>
        <v>4</v>
      </c>
      <c r="D1078" t="str">
        <f t="shared" si="126"/>
        <v xml:space="preserve">"building": </v>
      </c>
      <c r="E1078" t="str">
        <f t="shared" ca="1" si="131"/>
        <v/>
      </c>
      <c r="F1078">
        <f t="shared" ca="1" si="127"/>
        <v>8</v>
      </c>
      <c r="G1078" t="str">
        <f t="shared" ca="1" si="128"/>
        <v/>
      </c>
      <c r="H1078" t="str">
        <f t="shared" ca="1" si="129"/>
        <v/>
      </c>
      <c r="I1078" t="str">
        <f t="shared" ca="1" si="130"/>
        <v/>
      </c>
    </row>
    <row r="1079" spans="1:9" x14ac:dyDescent="0.25">
      <c r="A1079">
        <f t="shared" ca="1" si="124"/>
        <v>13886</v>
      </c>
      <c r="B1079" t="str">
        <f ca="1">IF(C1079=1,D1079,IF(C1079=2,_xlfn.CONCAT("",TABULATION,D1079),IF(C1079=3,_xlfn.CONCAT(TABULATION,TABULATION,D1079),IF(C1079=4,_xlfn.CONCAT(TABULATION,TABULATION,TABULATION,D1079,E1079,F1079,G1079,H1079,I1079,",")))))</f>
        <v xml:space="preserve">			"group": 2,</v>
      </c>
      <c r="C1079">
        <f t="shared" si="125"/>
        <v>4</v>
      </c>
      <c r="D1079" t="str">
        <f t="shared" si="126"/>
        <v xml:space="preserve">"group": </v>
      </c>
      <c r="E1079" t="str">
        <f t="shared" ca="1" si="131"/>
        <v/>
      </c>
      <c r="F1079" t="str">
        <f t="shared" ca="1" si="127"/>
        <v/>
      </c>
      <c r="G1079">
        <f t="shared" ca="1" si="128"/>
        <v>2</v>
      </c>
      <c r="H1079" t="str">
        <f t="shared" ca="1" si="129"/>
        <v/>
      </c>
      <c r="I1079" t="str">
        <f t="shared" ca="1" si="130"/>
        <v/>
      </c>
    </row>
    <row r="1080" spans="1:9" x14ac:dyDescent="0.25">
      <c r="A1080">
        <f t="shared" ca="1" si="124"/>
        <v>13903</v>
      </c>
      <c r="B1080" t="str">
        <f ca="1">IF(C1080=1,D1080,IF(C1080=2,_xlfn.CONCAT("",TABULATION,D1080),IF(C1080=3,_xlfn.CONCAT(TABULATION,TABULATION,D1080),IF(C1080=4,_xlfn.CONCAT(TABULATION,TABULATION,TABULATION,D1080,E1080,F1080,G1080,H1080,I1080,",")))))</f>
        <v xml:space="preserve">			"elevator": 0,</v>
      </c>
      <c r="C1080">
        <f t="shared" si="125"/>
        <v>4</v>
      </c>
      <c r="D1080" t="str">
        <f t="shared" si="126"/>
        <v xml:space="preserve">"elevator": </v>
      </c>
      <c r="E1080" t="str">
        <f t="shared" ca="1" si="131"/>
        <v/>
      </c>
      <c r="F1080" t="str">
        <f t="shared" ca="1" si="127"/>
        <v/>
      </c>
      <c r="G1080" t="str">
        <f t="shared" ca="1" si="128"/>
        <v/>
      </c>
      <c r="H1080">
        <f t="shared" ca="1" si="129"/>
        <v>0</v>
      </c>
      <c r="I1080" t="str">
        <f t="shared" ca="1" si="130"/>
        <v/>
      </c>
    </row>
    <row r="1081" spans="1:9" x14ac:dyDescent="0.25">
      <c r="A1081">
        <f t="shared" ca="1" si="124"/>
        <v>13916</v>
      </c>
      <c r="B1081" t="str">
        <f ca="1">IF(C1081=1,D1081,IF(C1081=2,_xlfn.CONCAT("",TABULATION,D1081),IF(C1081=3,_xlfn.CONCAT(TABULATION,TABULATION,D1081),IF(C1081=4,_xlfn.CONCAT(TABULATION,TABULATION,TABULATION,D1081,E1081,F1081,G1081,H1081,I1081,",")))))</f>
        <v xml:space="preserve">			"sens": 0,</v>
      </c>
      <c r="C1081">
        <f t="shared" si="125"/>
        <v>4</v>
      </c>
      <c r="D1081" t="str">
        <f t="shared" si="126"/>
        <v xml:space="preserve">"sens": </v>
      </c>
      <c r="E1081" t="str">
        <f t="shared" ca="1" si="131"/>
        <v/>
      </c>
      <c r="F1081" t="str">
        <f t="shared" ca="1" si="127"/>
        <v/>
      </c>
      <c r="G1081" t="str">
        <f t="shared" ca="1" si="128"/>
        <v/>
      </c>
      <c r="H1081" t="str">
        <f t="shared" ca="1" si="129"/>
        <v/>
      </c>
      <c r="I1081">
        <f t="shared" ca="1" si="130"/>
        <v>0</v>
      </c>
    </row>
    <row r="1082" spans="1:9" x14ac:dyDescent="0.25">
      <c r="A1082">
        <f t="shared" ca="1" si="124"/>
        <v>13920</v>
      </c>
      <c r="B1082" t="str">
        <f>IF(C1082=1,D1082,IF(C1082=2,_xlfn.CONCAT("",TABULATION,D1082),IF(C1082=3,_xlfn.CONCAT(TABULATION,TABULATION,D1082),IF(C1082=4,_xlfn.CONCAT(TABULATION,TABULATION,TABULATION,D1082,E1082,F1082,G1082,H1082,I1082,",")))))</f>
        <v xml:space="preserve">		},</v>
      </c>
      <c r="C1082">
        <f t="shared" si="125"/>
        <v>3</v>
      </c>
      <c r="D1082" t="str">
        <f t="shared" si="126"/>
        <v>},</v>
      </c>
      <c r="E1082" t="str">
        <f t="shared" ca="1" si="131"/>
        <v/>
      </c>
      <c r="F1082" t="str">
        <f t="shared" ca="1" si="127"/>
        <v/>
      </c>
      <c r="G1082" t="str">
        <f t="shared" ca="1" si="128"/>
        <v/>
      </c>
      <c r="H1082" t="str">
        <f t="shared" ca="1" si="129"/>
        <v/>
      </c>
      <c r="I1082" t="str">
        <f t="shared" ca="1" si="130"/>
        <v/>
      </c>
    </row>
    <row r="1083" spans="1:9" x14ac:dyDescent="0.25">
      <c r="A1083">
        <f t="shared" ca="1" si="124"/>
        <v>13923</v>
      </c>
      <c r="B1083" t="str">
        <f>IF(C1083=1,D1083,IF(C1083=2,_xlfn.CONCAT("",TABULATION,D1083),IF(C1083=3,_xlfn.CONCAT(TABULATION,TABULATION,D1083),IF(C1083=4,_xlfn.CONCAT(TABULATION,TABULATION,TABULATION,D1083,E1083,F1083,G1083,H1083,I1083,",")))))</f>
        <v xml:space="preserve">		{</v>
      </c>
      <c r="C1083">
        <f t="shared" si="125"/>
        <v>3</v>
      </c>
      <c r="D1083" t="str">
        <f t="shared" si="126"/>
        <v>{</v>
      </c>
      <c r="E1083" t="str">
        <f t="shared" ca="1" si="131"/>
        <v/>
      </c>
      <c r="F1083" t="str">
        <f t="shared" ca="1" si="127"/>
        <v/>
      </c>
      <c r="G1083" t="str">
        <f t="shared" ca="1" si="128"/>
        <v/>
      </c>
      <c r="H1083" t="str">
        <f t="shared" ca="1" si="129"/>
        <v/>
      </c>
      <c r="I1083" t="str">
        <f t="shared" ca="1" si="130"/>
        <v/>
      </c>
    </row>
    <row r="1084" spans="1:9" x14ac:dyDescent="0.25">
      <c r="A1084">
        <f t="shared" ca="1" si="124"/>
        <v>13945</v>
      </c>
      <c r="B1084" t="str">
        <f ca="1">IF(C1084=1,D1084,IF(C1084=2,_xlfn.CONCAT("",TABULATION,D1084),IF(C1084=3,_xlfn.CONCAT(TABULATION,TABULATION,D1084),IF(C1084=4,_xlfn.CONCAT(TABULATION,TABULATION,TABULATION,D1084,E1084,F1084,G1084,H1084,I1084,",")))))</f>
        <v xml:space="preserve">			"timestamp": 75658,</v>
      </c>
      <c r="C1084">
        <f t="shared" si="125"/>
        <v>4</v>
      </c>
      <c r="D1084" t="str">
        <f t="shared" si="126"/>
        <v xml:space="preserve">"timestamp": </v>
      </c>
      <c r="E1084">
        <f t="shared" ca="1" si="131"/>
        <v>75658</v>
      </c>
      <c r="F1084" t="str">
        <f t="shared" ca="1" si="127"/>
        <v/>
      </c>
      <c r="G1084" t="str">
        <f t="shared" ca="1" si="128"/>
        <v/>
      </c>
      <c r="H1084" t="str">
        <f t="shared" ca="1" si="129"/>
        <v/>
      </c>
      <c r="I1084" t="str">
        <f t="shared" ca="1" si="130"/>
        <v/>
      </c>
    </row>
    <row r="1085" spans="1:9" x14ac:dyDescent="0.25">
      <c r="A1085">
        <f t="shared" ca="1" si="124"/>
        <v>13963</v>
      </c>
      <c r="B1085" t="str">
        <f ca="1">IF(C1085=1,D1085,IF(C1085=2,_xlfn.CONCAT("",TABULATION,D1085),IF(C1085=3,_xlfn.CONCAT(TABULATION,TABULATION,D1085),IF(C1085=4,_xlfn.CONCAT(TABULATION,TABULATION,TABULATION,D1085,E1085,F1085,G1085,H1085,I1085,",")))))</f>
        <v xml:space="preserve">			"building": 20,</v>
      </c>
      <c r="C1085">
        <f t="shared" si="125"/>
        <v>4</v>
      </c>
      <c r="D1085" t="str">
        <f t="shared" si="126"/>
        <v xml:space="preserve">"building": </v>
      </c>
      <c r="E1085" t="str">
        <f t="shared" ca="1" si="131"/>
        <v/>
      </c>
      <c r="F1085">
        <f t="shared" ca="1" si="127"/>
        <v>20</v>
      </c>
      <c r="G1085" t="str">
        <f t="shared" ca="1" si="128"/>
        <v/>
      </c>
      <c r="H1085" t="str">
        <f t="shared" ca="1" si="129"/>
        <v/>
      </c>
      <c r="I1085" t="str">
        <f t="shared" ca="1" si="130"/>
        <v/>
      </c>
    </row>
    <row r="1086" spans="1:9" x14ac:dyDescent="0.25">
      <c r="A1086">
        <f t="shared" ca="1" si="124"/>
        <v>13977</v>
      </c>
      <c r="B1086" t="str">
        <f ca="1">IF(C1086=1,D1086,IF(C1086=2,_xlfn.CONCAT("",TABULATION,D1086),IF(C1086=3,_xlfn.CONCAT(TABULATION,TABULATION,D1086),IF(C1086=4,_xlfn.CONCAT(TABULATION,TABULATION,TABULATION,D1086,E1086,F1086,G1086,H1086,I1086,",")))))</f>
        <v xml:space="preserve">			"group": 3,</v>
      </c>
      <c r="C1086">
        <f t="shared" si="125"/>
        <v>4</v>
      </c>
      <c r="D1086" t="str">
        <f t="shared" si="126"/>
        <v xml:space="preserve">"group": </v>
      </c>
      <c r="E1086" t="str">
        <f t="shared" ca="1" si="131"/>
        <v/>
      </c>
      <c r="F1086" t="str">
        <f t="shared" ca="1" si="127"/>
        <v/>
      </c>
      <c r="G1086">
        <f t="shared" ca="1" si="128"/>
        <v>3</v>
      </c>
      <c r="H1086" t="str">
        <f t="shared" ca="1" si="129"/>
        <v/>
      </c>
      <c r="I1086" t="str">
        <f t="shared" ca="1" si="130"/>
        <v/>
      </c>
    </row>
    <row r="1087" spans="1:9" x14ac:dyDescent="0.25">
      <c r="A1087">
        <f t="shared" ca="1" si="124"/>
        <v>13994</v>
      </c>
      <c r="B1087" t="str">
        <f ca="1">IF(C1087=1,D1087,IF(C1087=2,_xlfn.CONCAT("",TABULATION,D1087),IF(C1087=3,_xlfn.CONCAT(TABULATION,TABULATION,D1087),IF(C1087=4,_xlfn.CONCAT(TABULATION,TABULATION,TABULATION,D1087,E1087,F1087,G1087,H1087,I1087,",")))))</f>
        <v xml:space="preserve">			"elevator": 2,</v>
      </c>
      <c r="C1087">
        <f t="shared" si="125"/>
        <v>4</v>
      </c>
      <c r="D1087" t="str">
        <f t="shared" si="126"/>
        <v xml:space="preserve">"elevator": </v>
      </c>
      <c r="E1087" t="str">
        <f t="shared" ca="1" si="131"/>
        <v/>
      </c>
      <c r="F1087" t="str">
        <f t="shared" ca="1" si="127"/>
        <v/>
      </c>
      <c r="G1087" t="str">
        <f t="shared" ca="1" si="128"/>
        <v/>
      </c>
      <c r="H1087">
        <f t="shared" ca="1" si="129"/>
        <v>2</v>
      </c>
      <c r="I1087" t="str">
        <f t="shared" ca="1" si="130"/>
        <v/>
      </c>
    </row>
    <row r="1088" spans="1:9" x14ac:dyDescent="0.25">
      <c r="A1088">
        <f t="shared" ca="1" si="124"/>
        <v>14007</v>
      </c>
      <c r="B1088" t="str">
        <f ca="1">IF(C1088=1,D1088,IF(C1088=2,_xlfn.CONCAT("",TABULATION,D1088),IF(C1088=3,_xlfn.CONCAT(TABULATION,TABULATION,D1088),IF(C1088=4,_xlfn.CONCAT(TABULATION,TABULATION,TABULATION,D1088,E1088,F1088,G1088,H1088,I1088,",")))))</f>
        <v xml:space="preserve">			"sens": 2,</v>
      </c>
      <c r="C1088">
        <f t="shared" si="125"/>
        <v>4</v>
      </c>
      <c r="D1088" t="str">
        <f t="shared" si="126"/>
        <v xml:space="preserve">"sens": </v>
      </c>
      <c r="E1088" t="str">
        <f t="shared" ca="1" si="131"/>
        <v/>
      </c>
      <c r="F1088" t="str">
        <f t="shared" ca="1" si="127"/>
        <v/>
      </c>
      <c r="G1088" t="str">
        <f t="shared" ca="1" si="128"/>
        <v/>
      </c>
      <c r="H1088" t="str">
        <f t="shared" ca="1" si="129"/>
        <v/>
      </c>
      <c r="I1088">
        <f t="shared" ca="1" si="130"/>
        <v>2</v>
      </c>
    </row>
    <row r="1089" spans="1:9" x14ac:dyDescent="0.25">
      <c r="A1089">
        <f t="shared" ca="1" si="124"/>
        <v>14011</v>
      </c>
      <c r="B1089" t="str">
        <f>IF(C1089=1,D1089,IF(C1089=2,_xlfn.CONCAT("",TABULATION,D1089),IF(C1089=3,_xlfn.CONCAT(TABULATION,TABULATION,D1089),IF(C1089=4,_xlfn.CONCAT(TABULATION,TABULATION,TABULATION,D1089,E1089,F1089,G1089,H1089,I1089,",")))))</f>
        <v xml:space="preserve">		},</v>
      </c>
      <c r="C1089">
        <f t="shared" si="125"/>
        <v>3</v>
      </c>
      <c r="D1089" t="str">
        <f t="shared" si="126"/>
        <v>},</v>
      </c>
      <c r="E1089" t="str">
        <f t="shared" ca="1" si="131"/>
        <v/>
      </c>
      <c r="F1089" t="str">
        <f t="shared" ca="1" si="127"/>
        <v/>
      </c>
      <c r="G1089" t="str">
        <f t="shared" ca="1" si="128"/>
        <v/>
      </c>
      <c r="H1089" t="str">
        <f t="shared" ca="1" si="129"/>
        <v/>
      </c>
      <c r="I1089" t="str">
        <f t="shared" ca="1" si="130"/>
        <v/>
      </c>
    </row>
    <row r="1090" spans="1:9" x14ac:dyDescent="0.25">
      <c r="A1090">
        <f t="shared" ca="1" si="124"/>
        <v>14014</v>
      </c>
      <c r="B1090" t="str">
        <f>IF(C1090=1,D1090,IF(C1090=2,_xlfn.CONCAT("",TABULATION,D1090),IF(C1090=3,_xlfn.CONCAT(TABULATION,TABULATION,D1090),IF(C1090=4,_xlfn.CONCAT(TABULATION,TABULATION,TABULATION,D1090,E1090,F1090,G1090,H1090,I1090,",")))))</f>
        <v xml:space="preserve">		{</v>
      </c>
      <c r="C1090">
        <f t="shared" si="125"/>
        <v>3</v>
      </c>
      <c r="D1090" t="str">
        <f t="shared" si="126"/>
        <v>{</v>
      </c>
      <c r="E1090" t="str">
        <f t="shared" ca="1" si="131"/>
        <v/>
      </c>
      <c r="F1090" t="str">
        <f t="shared" ca="1" si="127"/>
        <v/>
      </c>
      <c r="G1090" t="str">
        <f t="shared" ca="1" si="128"/>
        <v/>
      </c>
      <c r="H1090" t="str">
        <f t="shared" ca="1" si="129"/>
        <v/>
      </c>
      <c r="I1090" t="str">
        <f t="shared" ca="1" si="130"/>
        <v/>
      </c>
    </row>
    <row r="1091" spans="1:9" x14ac:dyDescent="0.25">
      <c r="A1091">
        <f t="shared" ca="1" si="124"/>
        <v>14036</v>
      </c>
      <c r="B1091" t="str">
        <f ca="1">IF(C1091=1,D1091,IF(C1091=2,_xlfn.CONCAT("",TABULATION,D1091),IF(C1091=3,_xlfn.CONCAT(TABULATION,TABULATION,D1091),IF(C1091=4,_xlfn.CONCAT(TABULATION,TABULATION,TABULATION,D1091,E1091,F1091,G1091,H1091,I1091,",")))))</f>
        <v xml:space="preserve">			"timestamp": 75902,</v>
      </c>
      <c r="C1091">
        <f t="shared" si="125"/>
        <v>4</v>
      </c>
      <c r="D1091" t="str">
        <f t="shared" si="126"/>
        <v xml:space="preserve">"timestamp": </v>
      </c>
      <c r="E1091">
        <f t="shared" ca="1" si="131"/>
        <v>75902</v>
      </c>
      <c r="F1091" t="str">
        <f t="shared" ca="1" si="127"/>
        <v/>
      </c>
      <c r="G1091" t="str">
        <f t="shared" ca="1" si="128"/>
        <v/>
      </c>
      <c r="H1091" t="str">
        <f t="shared" ca="1" si="129"/>
        <v/>
      </c>
      <c r="I1091" t="str">
        <f t="shared" ca="1" si="130"/>
        <v/>
      </c>
    </row>
    <row r="1092" spans="1:9" x14ac:dyDescent="0.25">
      <c r="A1092">
        <f t="shared" ca="1" si="124"/>
        <v>14053</v>
      </c>
      <c r="B1092" t="str">
        <f ca="1">IF(C1092=1,D1092,IF(C1092=2,_xlfn.CONCAT("",TABULATION,D1092),IF(C1092=3,_xlfn.CONCAT(TABULATION,TABULATION,D1092),IF(C1092=4,_xlfn.CONCAT(TABULATION,TABULATION,TABULATION,D1092,E1092,F1092,G1092,H1092,I1092,",")))))</f>
        <v xml:space="preserve">			"building": 0,</v>
      </c>
      <c r="C1092">
        <f t="shared" si="125"/>
        <v>4</v>
      </c>
      <c r="D1092" t="str">
        <f t="shared" si="126"/>
        <v xml:space="preserve">"building": </v>
      </c>
      <c r="E1092" t="str">
        <f t="shared" ca="1" si="131"/>
        <v/>
      </c>
      <c r="F1092">
        <f t="shared" ca="1" si="127"/>
        <v>0</v>
      </c>
      <c r="G1092" t="str">
        <f t="shared" ca="1" si="128"/>
        <v/>
      </c>
      <c r="H1092" t="str">
        <f t="shared" ca="1" si="129"/>
        <v/>
      </c>
      <c r="I1092" t="str">
        <f t="shared" ca="1" si="130"/>
        <v/>
      </c>
    </row>
    <row r="1093" spans="1:9" x14ac:dyDescent="0.25">
      <c r="A1093">
        <f t="shared" ref="A1093:A1156" ca="1" si="132">A1092+LEN(B1093)</f>
        <v>14067</v>
      </c>
      <c r="B1093" t="str">
        <f ca="1">IF(C1093=1,D1093,IF(C1093=2,_xlfn.CONCAT("",TABULATION,D1093),IF(C1093=3,_xlfn.CONCAT(TABULATION,TABULATION,D1093),IF(C1093=4,_xlfn.CONCAT(TABULATION,TABULATION,TABULATION,D1093,E1093,F1093,G1093,H1093,I1093,",")))))</f>
        <v xml:space="preserve">			"group": 0,</v>
      </c>
      <c r="C1093">
        <f t="shared" si="125"/>
        <v>4</v>
      </c>
      <c r="D1093" t="str">
        <f t="shared" si="126"/>
        <v xml:space="preserve">"group": </v>
      </c>
      <c r="E1093" t="str">
        <f t="shared" ca="1" si="131"/>
        <v/>
      </c>
      <c r="F1093" t="str">
        <f t="shared" ca="1" si="127"/>
        <v/>
      </c>
      <c r="G1093">
        <f t="shared" ca="1" si="128"/>
        <v>0</v>
      </c>
      <c r="H1093" t="str">
        <f t="shared" ca="1" si="129"/>
        <v/>
      </c>
      <c r="I1093" t="str">
        <f t="shared" ca="1" si="130"/>
        <v/>
      </c>
    </row>
    <row r="1094" spans="1:9" x14ac:dyDescent="0.25">
      <c r="A1094">
        <f t="shared" ca="1" si="132"/>
        <v>14084</v>
      </c>
      <c r="B1094" t="str">
        <f ca="1">IF(C1094=1,D1094,IF(C1094=2,_xlfn.CONCAT("",TABULATION,D1094),IF(C1094=3,_xlfn.CONCAT(TABULATION,TABULATION,D1094),IF(C1094=4,_xlfn.CONCAT(TABULATION,TABULATION,TABULATION,D1094,E1094,F1094,G1094,H1094,I1094,",")))))</f>
        <v xml:space="preserve">			"elevator": 1,</v>
      </c>
      <c r="C1094">
        <f t="shared" si="125"/>
        <v>4</v>
      </c>
      <c r="D1094" t="str">
        <f t="shared" si="126"/>
        <v xml:space="preserve">"elevator": </v>
      </c>
      <c r="E1094" t="str">
        <f t="shared" ca="1" si="131"/>
        <v/>
      </c>
      <c r="F1094" t="str">
        <f t="shared" ca="1" si="127"/>
        <v/>
      </c>
      <c r="G1094" t="str">
        <f t="shared" ca="1" si="128"/>
        <v/>
      </c>
      <c r="H1094">
        <f t="shared" ca="1" si="129"/>
        <v>1</v>
      </c>
      <c r="I1094" t="str">
        <f t="shared" ca="1" si="130"/>
        <v/>
      </c>
    </row>
    <row r="1095" spans="1:9" x14ac:dyDescent="0.25">
      <c r="A1095">
        <f t="shared" ca="1" si="132"/>
        <v>14097</v>
      </c>
      <c r="B1095" t="str">
        <f ca="1">IF(C1095=1,D1095,IF(C1095=2,_xlfn.CONCAT("",TABULATION,D1095),IF(C1095=3,_xlfn.CONCAT(TABULATION,TABULATION,D1095),IF(C1095=4,_xlfn.CONCAT(TABULATION,TABULATION,TABULATION,D1095,E1095,F1095,G1095,H1095,I1095,",")))))</f>
        <v xml:space="preserve">			"sens": 1,</v>
      </c>
      <c r="C1095">
        <f t="shared" si="125"/>
        <v>4</v>
      </c>
      <c r="D1095" t="str">
        <f t="shared" si="126"/>
        <v xml:space="preserve">"sens": </v>
      </c>
      <c r="E1095" t="str">
        <f t="shared" ca="1" si="131"/>
        <v/>
      </c>
      <c r="F1095" t="str">
        <f t="shared" ca="1" si="127"/>
        <v/>
      </c>
      <c r="G1095" t="str">
        <f t="shared" ca="1" si="128"/>
        <v/>
      </c>
      <c r="H1095" t="str">
        <f t="shared" ca="1" si="129"/>
        <v/>
      </c>
      <c r="I1095">
        <f t="shared" ca="1" si="130"/>
        <v>1</v>
      </c>
    </row>
    <row r="1096" spans="1:9" x14ac:dyDescent="0.25">
      <c r="A1096">
        <f t="shared" ca="1" si="132"/>
        <v>14101</v>
      </c>
      <c r="B1096" t="str">
        <f>IF(C1096=1,D1096,IF(C1096=2,_xlfn.CONCAT("",TABULATION,D1096),IF(C1096=3,_xlfn.CONCAT(TABULATION,TABULATION,D1096),IF(C1096=4,_xlfn.CONCAT(TABULATION,TABULATION,TABULATION,D1096,E1096,F1096,G1096,H1096,I1096,",")))))</f>
        <v xml:space="preserve">		},</v>
      </c>
      <c r="C1096">
        <f t="shared" si="125"/>
        <v>3</v>
      </c>
      <c r="D1096" t="str">
        <f t="shared" si="126"/>
        <v>},</v>
      </c>
      <c r="E1096" t="str">
        <f t="shared" ca="1" si="131"/>
        <v/>
      </c>
      <c r="F1096" t="str">
        <f t="shared" ca="1" si="127"/>
        <v/>
      </c>
      <c r="G1096" t="str">
        <f t="shared" ca="1" si="128"/>
        <v/>
      </c>
      <c r="H1096" t="str">
        <f t="shared" ca="1" si="129"/>
        <v/>
      </c>
      <c r="I1096" t="str">
        <f t="shared" ca="1" si="130"/>
        <v/>
      </c>
    </row>
    <row r="1097" spans="1:9" x14ac:dyDescent="0.25">
      <c r="A1097">
        <f t="shared" ca="1" si="132"/>
        <v>14104</v>
      </c>
      <c r="B1097" t="str">
        <f>IF(C1097=1,D1097,IF(C1097=2,_xlfn.CONCAT("",TABULATION,D1097),IF(C1097=3,_xlfn.CONCAT(TABULATION,TABULATION,D1097),IF(C1097=4,_xlfn.CONCAT(TABULATION,TABULATION,TABULATION,D1097,E1097,F1097,G1097,H1097,I1097,",")))))</f>
        <v xml:space="preserve">		{</v>
      </c>
      <c r="C1097">
        <f t="shared" si="125"/>
        <v>3</v>
      </c>
      <c r="D1097" t="str">
        <f t="shared" si="126"/>
        <v>{</v>
      </c>
      <c r="E1097" t="str">
        <f t="shared" ca="1" si="131"/>
        <v/>
      </c>
      <c r="F1097" t="str">
        <f t="shared" ca="1" si="127"/>
        <v/>
      </c>
      <c r="G1097" t="str">
        <f t="shared" ca="1" si="128"/>
        <v/>
      </c>
      <c r="H1097" t="str">
        <f t="shared" ca="1" si="129"/>
        <v/>
      </c>
      <c r="I1097" t="str">
        <f t="shared" ca="1" si="130"/>
        <v/>
      </c>
    </row>
    <row r="1098" spans="1:9" x14ac:dyDescent="0.25">
      <c r="A1098">
        <f t="shared" ca="1" si="132"/>
        <v>14126</v>
      </c>
      <c r="B1098" t="str">
        <f ca="1">IF(C1098=1,D1098,IF(C1098=2,_xlfn.CONCAT("",TABULATION,D1098),IF(C1098=3,_xlfn.CONCAT(TABULATION,TABULATION,D1098),IF(C1098=4,_xlfn.CONCAT(TABULATION,TABULATION,TABULATION,D1098,E1098,F1098,G1098,H1098,I1098,",")))))</f>
        <v xml:space="preserve">			"timestamp": 76873,</v>
      </c>
      <c r="C1098">
        <f t="shared" si="125"/>
        <v>4</v>
      </c>
      <c r="D1098" t="str">
        <f t="shared" si="126"/>
        <v xml:space="preserve">"timestamp": </v>
      </c>
      <c r="E1098">
        <f t="shared" ca="1" si="131"/>
        <v>76873</v>
      </c>
      <c r="F1098" t="str">
        <f t="shared" ca="1" si="127"/>
        <v/>
      </c>
      <c r="G1098" t="str">
        <f t="shared" ca="1" si="128"/>
        <v/>
      </c>
      <c r="H1098" t="str">
        <f t="shared" ca="1" si="129"/>
        <v/>
      </c>
      <c r="I1098" t="str">
        <f t="shared" ca="1" si="130"/>
        <v/>
      </c>
    </row>
    <row r="1099" spans="1:9" x14ac:dyDescent="0.25">
      <c r="A1099">
        <f t="shared" ca="1" si="132"/>
        <v>14143</v>
      </c>
      <c r="B1099" t="str">
        <f ca="1">IF(C1099=1,D1099,IF(C1099=2,_xlfn.CONCAT("",TABULATION,D1099),IF(C1099=3,_xlfn.CONCAT(TABULATION,TABULATION,D1099),IF(C1099=4,_xlfn.CONCAT(TABULATION,TABULATION,TABULATION,D1099,E1099,F1099,G1099,H1099,I1099,",")))))</f>
        <v xml:space="preserve">			"building": 5,</v>
      </c>
      <c r="C1099">
        <f t="shared" si="125"/>
        <v>4</v>
      </c>
      <c r="D1099" t="str">
        <f t="shared" si="126"/>
        <v xml:space="preserve">"building": </v>
      </c>
      <c r="E1099" t="str">
        <f t="shared" ca="1" si="131"/>
        <v/>
      </c>
      <c r="F1099">
        <f t="shared" ca="1" si="127"/>
        <v>5</v>
      </c>
      <c r="G1099" t="str">
        <f t="shared" ca="1" si="128"/>
        <v/>
      </c>
      <c r="H1099" t="str">
        <f t="shared" ca="1" si="129"/>
        <v/>
      </c>
      <c r="I1099" t="str">
        <f t="shared" ca="1" si="130"/>
        <v/>
      </c>
    </row>
    <row r="1100" spans="1:9" x14ac:dyDescent="0.25">
      <c r="A1100">
        <f t="shared" ca="1" si="132"/>
        <v>14157</v>
      </c>
      <c r="B1100" t="str">
        <f ca="1">IF(C1100=1,D1100,IF(C1100=2,_xlfn.CONCAT("",TABULATION,D1100),IF(C1100=3,_xlfn.CONCAT(TABULATION,TABULATION,D1100),IF(C1100=4,_xlfn.CONCAT(TABULATION,TABULATION,TABULATION,D1100,E1100,F1100,G1100,H1100,I1100,",")))))</f>
        <v xml:space="preserve">			"group": 4,</v>
      </c>
      <c r="C1100">
        <f t="shared" si="125"/>
        <v>4</v>
      </c>
      <c r="D1100" t="str">
        <f t="shared" si="126"/>
        <v xml:space="preserve">"group": </v>
      </c>
      <c r="E1100" t="str">
        <f t="shared" ca="1" si="131"/>
        <v/>
      </c>
      <c r="F1100" t="str">
        <f t="shared" ca="1" si="127"/>
        <v/>
      </c>
      <c r="G1100">
        <f t="shared" ca="1" si="128"/>
        <v>4</v>
      </c>
      <c r="H1100" t="str">
        <f t="shared" ca="1" si="129"/>
        <v/>
      </c>
      <c r="I1100" t="str">
        <f t="shared" ca="1" si="130"/>
        <v/>
      </c>
    </row>
    <row r="1101" spans="1:9" x14ac:dyDescent="0.25">
      <c r="A1101">
        <f t="shared" ca="1" si="132"/>
        <v>14174</v>
      </c>
      <c r="B1101" t="str">
        <f ca="1">IF(C1101=1,D1101,IF(C1101=2,_xlfn.CONCAT("",TABULATION,D1101),IF(C1101=3,_xlfn.CONCAT(TABULATION,TABULATION,D1101),IF(C1101=4,_xlfn.CONCAT(TABULATION,TABULATION,TABULATION,D1101,E1101,F1101,G1101,H1101,I1101,",")))))</f>
        <v xml:space="preserve">			"elevator": 2,</v>
      </c>
      <c r="C1101">
        <f t="shared" ref="C1101:C1164" si="133">C1094</f>
        <v>4</v>
      </c>
      <c r="D1101" t="str">
        <f t="shared" ref="D1101:D1164" si="134">D1094</f>
        <v xml:space="preserve">"elevator": </v>
      </c>
      <c r="E1101" t="str">
        <f t="shared" ca="1" si="131"/>
        <v/>
      </c>
      <c r="F1101" t="str">
        <f t="shared" ca="1" si="127"/>
        <v/>
      </c>
      <c r="G1101" t="str">
        <f t="shared" ca="1" si="128"/>
        <v/>
      </c>
      <c r="H1101">
        <f t="shared" ca="1" si="129"/>
        <v>2</v>
      </c>
      <c r="I1101" t="str">
        <f t="shared" ca="1" si="130"/>
        <v/>
      </c>
    </row>
    <row r="1102" spans="1:9" x14ac:dyDescent="0.25">
      <c r="A1102">
        <f t="shared" ca="1" si="132"/>
        <v>14187</v>
      </c>
      <c r="B1102" t="str">
        <f ca="1">IF(C1102=1,D1102,IF(C1102=2,_xlfn.CONCAT("",TABULATION,D1102),IF(C1102=3,_xlfn.CONCAT(TABULATION,TABULATION,D1102),IF(C1102=4,_xlfn.CONCAT(TABULATION,TABULATION,TABULATION,D1102,E1102,F1102,G1102,H1102,I1102,",")))))</f>
        <v xml:space="preserve">			"sens": 0,</v>
      </c>
      <c r="C1102">
        <f t="shared" si="133"/>
        <v>4</v>
      </c>
      <c r="D1102" t="str">
        <f t="shared" si="134"/>
        <v xml:space="preserve">"sens": </v>
      </c>
      <c r="E1102" t="str">
        <f t="shared" ca="1" si="131"/>
        <v/>
      </c>
      <c r="F1102" t="str">
        <f t="shared" ref="F1102:F1165" ca="1" si="135">IF($D1102=$D$7,RANDBETWEEN(0,F$1),"")</f>
        <v/>
      </c>
      <c r="G1102" t="str">
        <f t="shared" ref="G1102:G1165" ca="1" si="136">IF($D1102=$D$8,RANDBETWEEN(0,G$1),"")</f>
        <v/>
      </c>
      <c r="H1102" t="str">
        <f t="shared" ref="H1102:H1165" ca="1" si="137">IF($D1102=$D$9,RANDBETWEEN(0,H$1),"")</f>
        <v/>
      </c>
      <c r="I1102">
        <f t="shared" ref="I1102:I1165" ca="1" si="138">IF($D1102=$D$10,RANDBETWEEN(0,I$1),"")</f>
        <v>0</v>
      </c>
    </row>
    <row r="1103" spans="1:9" x14ac:dyDescent="0.25">
      <c r="A1103">
        <f t="shared" ca="1" si="132"/>
        <v>14191</v>
      </c>
      <c r="B1103" t="str">
        <f>IF(C1103=1,D1103,IF(C1103=2,_xlfn.CONCAT("",TABULATION,D1103),IF(C1103=3,_xlfn.CONCAT(TABULATION,TABULATION,D1103),IF(C1103=4,_xlfn.CONCAT(TABULATION,TABULATION,TABULATION,D1103,E1103,F1103,G1103,H1103,I1103,",")))))</f>
        <v xml:space="preserve">		},</v>
      </c>
      <c r="C1103">
        <f t="shared" si="133"/>
        <v>3</v>
      </c>
      <c r="D1103" t="str">
        <f t="shared" si="134"/>
        <v>},</v>
      </c>
      <c r="E1103" t="str">
        <f t="shared" ca="1" si="131"/>
        <v/>
      </c>
      <c r="F1103" t="str">
        <f t="shared" ca="1" si="135"/>
        <v/>
      </c>
      <c r="G1103" t="str">
        <f t="shared" ca="1" si="136"/>
        <v/>
      </c>
      <c r="H1103" t="str">
        <f t="shared" ca="1" si="137"/>
        <v/>
      </c>
      <c r="I1103" t="str">
        <f t="shared" ca="1" si="138"/>
        <v/>
      </c>
    </row>
    <row r="1104" spans="1:9" x14ac:dyDescent="0.25">
      <c r="A1104">
        <f t="shared" ca="1" si="132"/>
        <v>14194</v>
      </c>
      <c r="B1104" t="str">
        <f>IF(C1104=1,D1104,IF(C1104=2,_xlfn.CONCAT("",TABULATION,D1104),IF(C1104=3,_xlfn.CONCAT(TABULATION,TABULATION,D1104),IF(C1104=4,_xlfn.CONCAT(TABULATION,TABULATION,TABULATION,D1104,E1104,F1104,G1104,H1104,I1104,",")))))</f>
        <v xml:space="preserve">		{</v>
      </c>
      <c r="C1104">
        <f t="shared" si="133"/>
        <v>3</v>
      </c>
      <c r="D1104" t="str">
        <f t="shared" si="134"/>
        <v>{</v>
      </c>
      <c r="E1104" t="str">
        <f t="shared" ca="1" si="131"/>
        <v/>
      </c>
      <c r="F1104" t="str">
        <f t="shared" ca="1" si="135"/>
        <v/>
      </c>
      <c r="G1104" t="str">
        <f t="shared" ca="1" si="136"/>
        <v/>
      </c>
      <c r="H1104" t="str">
        <f t="shared" ca="1" si="137"/>
        <v/>
      </c>
      <c r="I1104" t="str">
        <f t="shared" ca="1" si="138"/>
        <v/>
      </c>
    </row>
    <row r="1105" spans="1:9" x14ac:dyDescent="0.25">
      <c r="A1105">
        <f t="shared" ca="1" si="132"/>
        <v>14216</v>
      </c>
      <c r="B1105" t="str">
        <f ca="1">IF(C1105=1,D1105,IF(C1105=2,_xlfn.CONCAT("",TABULATION,D1105),IF(C1105=3,_xlfn.CONCAT(TABULATION,TABULATION,D1105),IF(C1105=4,_xlfn.CONCAT(TABULATION,TABULATION,TABULATION,D1105,E1105,F1105,G1105,H1105,I1105,",")))))</f>
        <v xml:space="preserve">			"timestamp": 76946,</v>
      </c>
      <c r="C1105">
        <f t="shared" si="133"/>
        <v>4</v>
      </c>
      <c r="D1105" t="str">
        <f t="shared" si="134"/>
        <v xml:space="preserve">"timestamp": </v>
      </c>
      <c r="E1105">
        <f t="shared" ca="1" si="131"/>
        <v>76946</v>
      </c>
      <c r="F1105" t="str">
        <f t="shared" ca="1" si="135"/>
        <v/>
      </c>
      <c r="G1105" t="str">
        <f t="shared" ca="1" si="136"/>
        <v/>
      </c>
      <c r="H1105" t="str">
        <f t="shared" ca="1" si="137"/>
        <v/>
      </c>
      <c r="I1105" t="str">
        <f t="shared" ca="1" si="138"/>
        <v/>
      </c>
    </row>
    <row r="1106" spans="1:9" x14ac:dyDescent="0.25">
      <c r="A1106">
        <f t="shared" ca="1" si="132"/>
        <v>14234</v>
      </c>
      <c r="B1106" t="str">
        <f ca="1">IF(C1106=1,D1106,IF(C1106=2,_xlfn.CONCAT("",TABULATION,D1106),IF(C1106=3,_xlfn.CONCAT(TABULATION,TABULATION,D1106),IF(C1106=4,_xlfn.CONCAT(TABULATION,TABULATION,TABULATION,D1106,E1106,F1106,G1106,H1106,I1106,",")))))</f>
        <v xml:space="preserve">			"building": 10,</v>
      </c>
      <c r="C1106">
        <f t="shared" si="133"/>
        <v>4</v>
      </c>
      <c r="D1106" t="str">
        <f t="shared" si="134"/>
        <v xml:space="preserve">"building": </v>
      </c>
      <c r="E1106" t="str">
        <f t="shared" ca="1" si="131"/>
        <v/>
      </c>
      <c r="F1106">
        <f t="shared" ca="1" si="135"/>
        <v>10</v>
      </c>
      <c r="G1106" t="str">
        <f t="shared" ca="1" si="136"/>
        <v/>
      </c>
      <c r="H1106" t="str">
        <f t="shared" ca="1" si="137"/>
        <v/>
      </c>
      <c r="I1106" t="str">
        <f t="shared" ca="1" si="138"/>
        <v/>
      </c>
    </row>
    <row r="1107" spans="1:9" x14ac:dyDescent="0.25">
      <c r="A1107">
        <f t="shared" ca="1" si="132"/>
        <v>14248</v>
      </c>
      <c r="B1107" t="str">
        <f ca="1">IF(C1107=1,D1107,IF(C1107=2,_xlfn.CONCAT("",TABULATION,D1107),IF(C1107=3,_xlfn.CONCAT(TABULATION,TABULATION,D1107),IF(C1107=4,_xlfn.CONCAT(TABULATION,TABULATION,TABULATION,D1107,E1107,F1107,G1107,H1107,I1107,",")))))</f>
        <v xml:space="preserve">			"group": 4,</v>
      </c>
      <c r="C1107">
        <f t="shared" si="133"/>
        <v>4</v>
      </c>
      <c r="D1107" t="str">
        <f t="shared" si="134"/>
        <v xml:space="preserve">"group": </v>
      </c>
      <c r="E1107" t="str">
        <f t="shared" ca="1" si="131"/>
        <v/>
      </c>
      <c r="F1107" t="str">
        <f t="shared" ca="1" si="135"/>
        <v/>
      </c>
      <c r="G1107">
        <f t="shared" ca="1" si="136"/>
        <v>4</v>
      </c>
      <c r="H1107" t="str">
        <f t="shared" ca="1" si="137"/>
        <v/>
      </c>
      <c r="I1107" t="str">
        <f t="shared" ca="1" si="138"/>
        <v/>
      </c>
    </row>
    <row r="1108" spans="1:9" x14ac:dyDescent="0.25">
      <c r="A1108">
        <f t="shared" ca="1" si="132"/>
        <v>14265</v>
      </c>
      <c r="B1108" t="str">
        <f ca="1">IF(C1108=1,D1108,IF(C1108=2,_xlfn.CONCAT("",TABULATION,D1108),IF(C1108=3,_xlfn.CONCAT(TABULATION,TABULATION,D1108),IF(C1108=4,_xlfn.CONCAT(TABULATION,TABULATION,TABULATION,D1108,E1108,F1108,G1108,H1108,I1108,",")))))</f>
        <v xml:space="preserve">			"elevator": 0,</v>
      </c>
      <c r="C1108">
        <f t="shared" si="133"/>
        <v>4</v>
      </c>
      <c r="D1108" t="str">
        <f t="shared" si="134"/>
        <v xml:space="preserve">"elevator": </v>
      </c>
      <c r="E1108" t="str">
        <f t="shared" ca="1" si="131"/>
        <v/>
      </c>
      <c r="F1108" t="str">
        <f t="shared" ca="1" si="135"/>
        <v/>
      </c>
      <c r="G1108" t="str">
        <f t="shared" ca="1" si="136"/>
        <v/>
      </c>
      <c r="H1108">
        <f t="shared" ca="1" si="137"/>
        <v>0</v>
      </c>
      <c r="I1108" t="str">
        <f t="shared" ca="1" si="138"/>
        <v/>
      </c>
    </row>
    <row r="1109" spans="1:9" x14ac:dyDescent="0.25">
      <c r="A1109">
        <f t="shared" ca="1" si="132"/>
        <v>14278</v>
      </c>
      <c r="B1109" t="str">
        <f ca="1">IF(C1109=1,D1109,IF(C1109=2,_xlfn.CONCAT("",TABULATION,D1109),IF(C1109=3,_xlfn.CONCAT(TABULATION,TABULATION,D1109),IF(C1109=4,_xlfn.CONCAT(TABULATION,TABULATION,TABULATION,D1109,E1109,F1109,G1109,H1109,I1109,",")))))</f>
        <v xml:space="preserve">			"sens": 0,</v>
      </c>
      <c r="C1109">
        <f t="shared" si="133"/>
        <v>4</v>
      </c>
      <c r="D1109" t="str">
        <f t="shared" si="134"/>
        <v xml:space="preserve">"sens": </v>
      </c>
      <c r="E1109" t="str">
        <f t="shared" ref="E1109:E1172" ca="1" si="139">IF(D1109=$D$6,INT(E1102+RAND()*1000),"")</f>
        <v/>
      </c>
      <c r="F1109" t="str">
        <f t="shared" ca="1" si="135"/>
        <v/>
      </c>
      <c r="G1109" t="str">
        <f t="shared" ca="1" si="136"/>
        <v/>
      </c>
      <c r="H1109" t="str">
        <f t="shared" ca="1" si="137"/>
        <v/>
      </c>
      <c r="I1109">
        <f t="shared" ca="1" si="138"/>
        <v>0</v>
      </c>
    </row>
    <row r="1110" spans="1:9" x14ac:dyDescent="0.25">
      <c r="A1110">
        <f t="shared" ca="1" si="132"/>
        <v>14282</v>
      </c>
      <c r="B1110" t="str">
        <f>IF(C1110=1,D1110,IF(C1110=2,_xlfn.CONCAT("",TABULATION,D1110),IF(C1110=3,_xlfn.CONCAT(TABULATION,TABULATION,D1110),IF(C1110=4,_xlfn.CONCAT(TABULATION,TABULATION,TABULATION,D1110,E1110,F1110,G1110,H1110,I1110,",")))))</f>
        <v xml:space="preserve">		},</v>
      </c>
      <c r="C1110">
        <f t="shared" si="133"/>
        <v>3</v>
      </c>
      <c r="D1110" t="str">
        <f t="shared" si="134"/>
        <v>},</v>
      </c>
      <c r="E1110" t="str">
        <f t="shared" ca="1" si="139"/>
        <v/>
      </c>
      <c r="F1110" t="str">
        <f t="shared" ca="1" si="135"/>
        <v/>
      </c>
      <c r="G1110" t="str">
        <f t="shared" ca="1" si="136"/>
        <v/>
      </c>
      <c r="H1110" t="str">
        <f t="shared" ca="1" si="137"/>
        <v/>
      </c>
      <c r="I1110" t="str">
        <f t="shared" ca="1" si="138"/>
        <v/>
      </c>
    </row>
    <row r="1111" spans="1:9" x14ac:dyDescent="0.25">
      <c r="A1111">
        <f t="shared" ca="1" si="132"/>
        <v>14285</v>
      </c>
      <c r="B1111" t="str">
        <f>IF(C1111=1,D1111,IF(C1111=2,_xlfn.CONCAT("",TABULATION,D1111),IF(C1111=3,_xlfn.CONCAT(TABULATION,TABULATION,D1111),IF(C1111=4,_xlfn.CONCAT(TABULATION,TABULATION,TABULATION,D1111,E1111,F1111,G1111,H1111,I1111,",")))))</f>
        <v xml:space="preserve">		{</v>
      </c>
      <c r="C1111">
        <f t="shared" si="133"/>
        <v>3</v>
      </c>
      <c r="D1111" t="str">
        <f t="shared" si="134"/>
        <v>{</v>
      </c>
      <c r="E1111" t="str">
        <f t="shared" ca="1" si="139"/>
        <v/>
      </c>
      <c r="F1111" t="str">
        <f t="shared" ca="1" si="135"/>
        <v/>
      </c>
      <c r="G1111" t="str">
        <f t="shared" ca="1" si="136"/>
        <v/>
      </c>
      <c r="H1111" t="str">
        <f t="shared" ca="1" si="137"/>
        <v/>
      </c>
      <c r="I1111" t="str">
        <f t="shared" ca="1" si="138"/>
        <v/>
      </c>
    </row>
    <row r="1112" spans="1:9" x14ac:dyDescent="0.25">
      <c r="A1112">
        <f t="shared" ca="1" si="132"/>
        <v>14307</v>
      </c>
      <c r="B1112" t="str">
        <f ca="1">IF(C1112=1,D1112,IF(C1112=2,_xlfn.CONCAT("",TABULATION,D1112),IF(C1112=3,_xlfn.CONCAT(TABULATION,TABULATION,D1112),IF(C1112=4,_xlfn.CONCAT(TABULATION,TABULATION,TABULATION,D1112,E1112,F1112,G1112,H1112,I1112,",")))))</f>
        <v xml:space="preserve">			"timestamp": 77468,</v>
      </c>
      <c r="C1112">
        <f t="shared" si="133"/>
        <v>4</v>
      </c>
      <c r="D1112" t="str">
        <f t="shared" si="134"/>
        <v xml:space="preserve">"timestamp": </v>
      </c>
      <c r="E1112">
        <f t="shared" ca="1" si="139"/>
        <v>77468</v>
      </c>
      <c r="F1112" t="str">
        <f t="shared" ca="1" si="135"/>
        <v/>
      </c>
      <c r="G1112" t="str">
        <f t="shared" ca="1" si="136"/>
        <v/>
      </c>
      <c r="H1112" t="str">
        <f t="shared" ca="1" si="137"/>
        <v/>
      </c>
      <c r="I1112" t="str">
        <f t="shared" ca="1" si="138"/>
        <v/>
      </c>
    </row>
    <row r="1113" spans="1:9" x14ac:dyDescent="0.25">
      <c r="A1113">
        <f t="shared" ca="1" si="132"/>
        <v>14325</v>
      </c>
      <c r="B1113" t="str">
        <f ca="1">IF(C1113=1,D1113,IF(C1113=2,_xlfn.CONCAT("",TABULATION,D1113),IF(C1113=3,_xlfn.CONCAT(TABULATION,TABULATION,D1113),IF(C1113=4,_xlfn.CONCAT(TABULATION,TABULATION,TABULATION,D1113,E1113,F1113,G1113,H1113,I1113,",")))))</f>
        <v xml:space="preserve">			"building": 18,</v>
      </c>
      <c r="C1113">
        <f t="shared" si="133"/>
        <v>4</v>
      </c>
      <c r="D1113" t="str">
        <f t="shared" si="134"/>
        <v xml:space="preserve">"building": </v>
      </c>
      <c r="E1113" t="str">
        <f t="shared" ca="1" si="139"/>
        <v/>
      </c>
      <c r="F1113">
        <f t="shared" ca="1" si="135"/>
        <v>18</v>
      </c>
      <c r="G1113" t="str">
        <f t="shared" ca="1" si="136"/>
        <v/>
      </c>
      <c r="H1113" t="str">
        <f t="shared" ca="1" si="137"/>
        <v/>
      </c>
      <c r="I1113" t="str">
        <f t="shared" ca="1" si="138"/>
        <v/>
      </c>
    </row>
    <row r="1114" spans="1:9" x14ac:dyDescent="0.25">
      <c r="A1114">
        <f t="shared" ca="1" si="132"/>
        <v>14339</v>
      </c>
      <c r="B1114" t="str">
        <f ca="1">IF(C1114=1,D1114,IF(C1114=2,_xlfn.CONCAT("",TABULATION,D1114),IF(C1114=3,_xlfn.CONCAT(TABULATION,TABULATION,D1114),IF(C1114=4,_xlfn.CONCAT(TABULATION,TABULATION,TABULATION,D1114,E1114,F1114,G1114,H1114,I1114,",")))))</f>
        <v xml:space="preserve">			"group": 3,</v>
      </c>
      <c r="C1114">
        <f t="shared" si="133"/>
        <v>4</v>
      </c>
      <c r="D1114" t="str">
        <f t="shared" si="134"/>
        <v xml:space="preserve">"group": </v>
      </c>
      <c r="E1114" t="str">
        <f t="shared" ca="1" si="139"/>
        <v/>
      </c>
      <c r="F1114" t="str">
        <f t="shared" ca="1" si="135"/>
        <v/>
      </c>
      <c r="G1114">
        <f t="shared" ca="1" si="136"/>
        <v>3</v>
      </c>
      <c r="H1114" t="str">
        <f t="shared" ca="1" si="137"/>
        <v/>
      </c>
      <c r="I1114" t="str">
        <f t="shared" ca="1" si="138"/>
        <v/>
      </c>
    </row>
    <row r="1115" spans="1:9" x14ac:dyDescent="0.25">
      <c r="A1115">
        <f t="shared" ca="1" si="132"/>
        <v>14356</v>
      </c>
      <c r="B1115" t="str">
        <f ca="1">IF(C1115=1,D1115,IF(C1115=2,_xlfn.CONCAT("",TABULATION,D1115),IF(C1115=3,_xlfn.CONCAT(TABULATION,TABULATION,D1115),IF(C1115=4,_xlfn.CONCAT(TABULATION,TABULATION,TABULATION,D1115,E1115,F1115,G1115,H1115,I1115,",")))))</f>
        <v xml:space="preserve">			"elevator": 2,</v>
      </c>
      <c r="C1115">
        <f t="shared" si="133"/>
        <v>4</v>
      </c>
      <c r="D1115" t="str">
        <f t="shared" si="134"/>
        <v xml:space="preserve">"elevator": </v>
      </c>
      <c r="E1115" t="str">
        <f t="shared" ca="1" si="139"/>
        <v/>
      </c>
      <c r="F1115" t="str">
        <f t="shared" ca="1" si="135"/>
        <v/>
      </c>
      <c r="G1115" t="str">
        <f t="shared" ca="1" si="136"/>
        <v/>
      </c>
      <c r="H1115">
        <f t="shared" ca="1" si="137"/>
        <v>2</v>
      </c>
      <c r="I1115" t="str">
        <f t="shared" ca="1" si="138"/>
        <v/>
      </c>
    </row>
    <row r="1116" spans="1:9" x14ac:dyDescent="0.25">
      <c r="A1116">
        <f t="shared" ca="1" si="132"/>
        <v>14369</v>
      </c>
      <c r="B1116" t="str">
        <f ca="1">IF(C1116=1,D1116,IF(C1116=2,_xlfn.CONCAT("",TABULATION,D1116),IF(C1116=3,_xlfn.CONCAT(TABULATION,TABULATION,D1116),IF(C1116=4,_xlfn.CONCAT(TABULATION,TABULATION,TABULATION,D1116,E1116,F1116,G1116,H1116,I1116,",")))))</f>
        <v xml:space="preserve">			"sens": 1,</v>
      </c>
      <c r="C1116">
        <f t="shared" si="133"/>
        <v>4</v>
      </c>
      <c r="D1116" t="str">
        <f t="shared" si="134"/>
        <v xml:space="preserve">"sens": </v>
      </c>
      <c r="E1116" t="str">
        <f t="shared" ca="1" si="139"/>
        <v/>
      </c>
      <c r="F1116" t="str">
        <f t="shared" ca="1" si="135"/>
        <v/>
      </c>
      <c r="G1116" t="str">
        <f t="shared" ca="1" si="136"/>
        <v/>
      </c>
      <c r="H1116" t="str">
        <f t="shared" ca="1" si="137"/>
        <v/>
      </c>
      <c r="I1116">
        <f t="shared" ca="1" si="138"/>
        <v>1</v>
      </c>
    </row>
    <row r="1117" spans="1:9" x14ac:dyDescent="0.25">
      <c r="A1117">
        <f t="shared" ca="1" si="132"/>
        <v>14373</v>
      </c>
      <c r="B1117" t="str">
        <f>IF(C1117=1,D1117,IF(C1117=2,_xlfn.CONCAT("",TABULATION,D1117),IF(C1117=3,_xlfn.CONCAT(TABULATION,TABULATION,D1117),IF(C1117=4,_xlfn.CONCAT(TABULATION,TABULATION,TABULATION,D1117,E1117,F1117,G1117,H1117,I1117,",")))))</f>
        <v xml:space="preserve">		},</v>
      </c>
      <c r="C1117">
        <f t="shared" si="133"/>
        <v>3</v>
      </c>
      <c r="D1117" t="str">
        <f t="shared" si="134"/>
        <v>},</v>
      </c>
      <c r="E1117" t="str">
        <f t="shared" ca="1" si="139"/>
        <v/>
      </c>
      <c r="F1117" t="str">
        <f t="shared" ca="1" si="135"/>
        <v/>
      </c>
      <c r="G1117" t="str">
        <f t="shared" ca="1" si="136"/>
        <v/>
      </c>
      <c r="H1117" t="str">
        <f t="shared" ca="1" si="137"/>
        <v/>
      </c>
      <c r="I1117" t="str">
        <f t="shared" ca="1" si="138"/>
        <v/>
      </c>
    </row>
    <row r="1118" spans="1:9" x14ac:dyDescent="0.25">
      <c r="A1118">
        <f t="shared" ca="1" si="132"/>
        <v>14376</v>
      </c>
      <c r="B1118" t="str">
        <f>IF(C1118=1,D1118,IF(C1118=2,_xlfn.CONCAT("",TABULATION,D1118),IF(C1118=3,_xlfn.CONCAT(TABULATION,TABULATION,D1118),IF(C1118=4,_xlfn.CONCAT(TABULATION,TABULATION,TABULATION,D1118,E1118,F1118,G1118,H1118,I1118,",")))))</f>
        <v xml:space="preserve">		{</v>
      </c>
      <c r="C1118">
        <f t="shared" si="133"/>
        <v>3</v>
      </c>
      <c r="D1118" t="str">
        <f t="shared" si="134"/>
        <v>{</v>
      </c>
      <c r="E1118" t="str">
        <f t="shared" ca="1" si="139"/>
        <v/>
      </c>
      <c r="F1118" t="str">
        <f t="shared" ca="1" si="135"/>
        <v/>
      </c>
      <c r="G1118" t="str">
        <f t="shared" ca="1" si="136"/>
        <v/>
      </c>
      <c r="H1118" t="str">
        <f t="shared" ca="1" si="137"/>
        <v/>
      </c>
      <c r="I1118" t="str">
        <f t="shared" ca="1" si="138"/>
        <v/>
      </c>
    </row>
    <row r="1119" spans="1:9" x14ac:dyDescent="0.25">
      <c r="A1119">
        <f t="shared" ca="1" si="132"/>
        <v>14398</v>
      </c>
      <c r="B1119" t="str">
        <f ca="1">IF(C1119=1,D1119,IF(C1119=2,_xlfn.CONCAT("",TABULATION,D1119),IF(C1119=3,_xlfn.CONCAT(TABULATION,TABULATION,D1119),IF(C1119=4,_xlfn.CONCAT(TABULATION,TABULATION,TABULATION,D1119,E1119,F1119,G1119,H1119,I1119,",")))))</f>
        <v xml:space="preserve">			"timestamp": 77887,</v>
      </c>
      <c r="C1119">
        <f t="shared" si="133"/>
        <v>4</v>
      </c>
      <c r="D1119" t="str">
        <f t="shared" si="134"/>
        <v xml:space="preserve">"timestamp": </v>
      </c>
      <c r="E1119">
        <f t="shared" ca="1" si="139"/>
        <v>77887</v>
      </c>
      <c r="F1119" t="str">
        <f t="shared" ca="1" si="135"/>
        <v/>
      </c>
      <c r="G1119" t="str">
        <f t="shared" ca="1" si="136"/>
        <v/>
      </c>
      <c r="H1119" t="str">
        <f t="shared" ca="1" si="137"/>
        <v/>
      </c>
      <c r="I1119" t="str">
        <f t="shared" ca="1" si="138"/>
        <v/>
      </c>
    </row>
    <row r="1120" spans="1:9" x14ac:dyDescent="0.25">
      <c r="A1120">
        <f t="shared" ca="1" si="132"/>
        <v>14415</v>
      </c>
      <c r="B1120" t="str">
        <f ca="1">IF(C1120=1,D1120,IF(C1120=2,_xlfn.CONCAT("",TABULATION,D1120),IF(C1120=3,_xlfn.CONCAT(TABULATION,TABULATION,D1120),IF(C1120=4,_xlfn.CONCAT(TABULATION,TABULATION,TABULATION,D1120,E1120,F1120,G1120,H1120,I1120,",")))))</f>
        <v xml:space="preserve">			"building": 0,</v>
      </c>
      <c r="C1120">
        <f t="shared" si="133"/>
        <v>4</v>
      </c>
      <c r="D1120" t="str">
        <f t="shared" si="134"/>
        <v xml:space="preserve">"building": </v>
      </c>
      <c r="E1120" t="str">
        <f t="shared" ca="1" si="139"/>
        <v/>
      </c>
      <c r="F1120">
        <f t="shared" ca="1" si="135"/>
        <v>0</v>
      </c>
      <c r="G1120" t="str">
        <f t="shared" ca="1" si="136"/>
        <v/>
      </c>
      <c r="H1120" t="str">
        <f t="shared" ca="1" si="137"/>
        <v/>
      </c>
      <c r="I1120" t="str">
        <f t="shared" ca="1" si="138"/>
        <v/>
      </c>
    </row>
    <row r="1121" spans="1:9" x14ac:dyDescent="0.25">
      <c r="A1121">
        <f t="shared" ca="1" si="132"/>
        <v>14429</v>
      </c>
      <c r="B1121" t="str">
        <f ca="1">IF(C1121=1,D1121,IF(C1121=2,_xlfn.CONCAT("",TABULATION,D1121),IF(C1121=3,_xlfn.CONCAT(TABULATION,TABULATION,D1121),IF(C1121=4,_xlfn.CONCAT(TABULATION,TABULATION,TABULATION,D1121,E1121,F1121,G1121,H1121,I1121,",")))))</f>
        <v xml:space="preserve">			"group": 0,</v>
      </c>
      <c r="C1121">
        <f t="shared" si="133"/>
        <v>4</v>
      </c>
      <c r="D1121" t="str">
        <f t="shared" si="134"/>
        <v xml:space="preserve">"group": </v>
      </c>
      <c r="E1121" t="str">
        <f t="shared" ca="1" si="139"/>
        <v/>
      </c>
      <c r="F1121" t="str">
        <f t="shared" ca="1" si="135"/>
        <v/>
      </c>
      <c r="G1121">
        <f t="shared" ca="1" si="136"/>
        <v>0</v>
      </c>
      <c r="H1121" t="str">
        <f t="shared" ca="1" si="137"/>
        <v/>
      </c>
      <c r="I1121" t="str">
        <f t="shared" ca="1" si="138"/>
        <v/>
      </c>
    </row>
    <row r="1122" spans="1:9" x14ac:dyDescent="0.25">
      <c r="A1122">
        <f t="shared" ca="1" si="132"/>
        <v>14446</v>
      </c>
      <c r="B1122" t="str">
        <f ca="1">IF(C1122=1,D1122,IF(C1122=2,_xlfn.CONCAT("",TABULATION,D1122),IF(C1122=3,_xlfn.CONCAT(TABULATION,TABULATION,D1122),IF(C1122=4,_xlfn.CONCAT(TABULATION,TABULATION,TABULATION,D1122,E1122,F1122,G1122,H1122,I1122,",")))))</f>
        <v xml:space="preserve">			"elevator": 2,</v>
      </c>
      <c r="C1122">
        <f t="shared" si="133"/>
        <v>4</v>
      </c>
      <c r="D1122" t="str">
        <f t="shared" si="134"/>
        <v xml:space="preserve">"elevator": </v>
      </c>
      <c r="E1122" t="str">
        <f t="shared" ca="1" si="139"/>
        <v/>
      </c>
      <c r="F1122" t="str">
        <f t="shared" ca="1" si="135"/>
        <v/>
      </c>
      <c r="G1122" t="str">
        <f t="shared" ca="1" si="136"/>
        <v/>
      </c>
      <c r="H1122">
        <f t="shared" ca="1" si="137"/>
        <v>2</v>
      </c>
      <c r="I1122" t="str">
        <f t="shared" ca="1" si="138"/>
        <v/>
      </c>
    </row>
    <row r="1123" spans="1:9" x14ac:dyDescent="0.25">
      <c r="A1123">
        <f t="shared" ca="1" si="132"/>
        <v>14459</v>
      </c>
      <c r="B1123" t="str">
        <f ca="1">IF(C1123=1,D1123,IF(C1123=2,_xlfn.CONCAT("",TABULATION,D1123),IF(C1123=3,_xlfn.CONCAT(TABULATION,TABULATION,D1123),IF(C1123=4,_xlfn.CONCAT(TABULATION,TABULATION,TABULATION,D1123,E1123,F1123,G1123,H1123,I1123,",")))))</f>
        <v xml:space="preserve">			"sens": 0,</v>
      </c>
      <c r="C1123">
        <f t="shared" si="133"/>
        <v>4</v>
      </c>
      <c r="D1123" t="str">
        <f t="shared" si="134"/>
        <v xml:space="preserve">"sens": </v>
      </c>
      <c r="E1123" t="str">
        <f t="shared" ca="1" si="139"/>
        <v/>
      </c>
      <c r="F1123" t="str">
        <f t="shared" ca="1" si="135"/>
        <v/>
      </c>
      <c r="G1123" t="str">
        <f t="shared" ca="1" si="136"/>
        <v/>
      </c>
      <c r="H1123" t="str">
        <f t="shared" ca="1" si="137"/>
        <v/>
      </c>
      <c r="I1123">
        <f t="shared" ca="1" si="138"/>
        <v>0</v>
      </c>
    </row>
    <row r="1124" spans="1:9" x14ac:dyDescent="0.25">
      <c r="A1124">
        <f t="shared" ca="1" si="132"/>
        <v>14463</v>
      </c>
      <c r="B1124" t="str">
        <f>IF(C1124=1,D1124,IF(C1124=2,_xlfn.CONCAT("",TABULATION,D1124),IF(C1124=3,_xlfn.CONCAT(TABULATION,TABULATION,D1124),IF(C1124=4,_xlfn.CONCAT(TABULATION,TABULATION,TABULATION,D1124,E1124,F1124,G1124,H1124,I1124,",")))))</f>
        <v xml:space="preserve">		},</v>
      </c>
      <c r="C1124">
        <f t="shared" si="133"/>
        <v>3</v>
      </c>
      <c r="D1124" t="str">
        <f t="shared" si="134"/>
        <v>},</v>
      </c>
      <c r="E1124" t="str">
        <f t="shared" ca="1" si="139"/>
        <v/>
      </c>
      <c r="F1124" t="str">
        <f t="shared" ca="1" si="135"/>
        <v/>
      </c>
      <c r="G1124" t="str">
        <f t="shared" ca="1" si="136"/>
        <v/>
      </c>
      <c r="H1124" t="str">
        <f t="shared" ca="1" si="137"/>
        <v/>
      </c>
      <c r="I1124" t="str">
        <f t="shared" ca="1" si="138"/>
        <v/>
      </c>
    </row>
    <row r="1125" spans="1:9" x14ac:dyDescent="0.25">
      <c r="A1125">
        <f t="shared" ca="1" si="132"/>
        <v>14466</v>
      </c>
      <c r="B1125" t="str">
        <f>IF(C1125=1,D1125,IF(C1125=2,_xlfn.CONCAT("",TABULATION,D1125),IF(C1125=3,_xlfn.CONCAT(TABULATION,TABULATION,D1125),IF(C1125=4,_xlfn.CONCAT(TABULATION,TABULATION,TABULATION,D1125,E1125,F1125,G1125,H1125,I1125,",")))))</f>
        <v xml:space="preserve">		{</v>
      </c>
      <c r="C1125">
        <f t="shared" si="133"/>
        <v>3</v>
      </c>
      <c r="D1125" t="str">
        <f t="shared" si="134"/>
        <v>{</v>
      </c>
      <c r="E1125" t="str">
        <f t="shared" ca="1" si="139"/>
        <v/>
      </c>
      <c r="F1125" t="str">
        <f t="shared" ca="1" si="135"/>
        <v/>
      </c>
      <c r="G1125" t="str">
        <f t="shared" ca="1" si="136"/>
        <v/>
      </c>
      <c r="H1125" t="str">
        <f t="shared" ca="1" si="137"/>
        <v/>
      </c>
      <c r="I1125" t="str">
        <f t="shared" ca="1" si="138"/>
        <v/>
      </c>
    </row>
    <row r="1126" spans="1:9" x14ac:dyDescent="0.25">
      <c r="A1126">
        <f t="shared" ca="1" si="132"/>
        <v>14488</v>
      </c>
      <c r="B1126" t="str">
        <f ca="1">IF(C1126=1,D1126,IF(C1126=2,_xlfn.CONCAT("",TABULATION,D1126),IF(C1126=3,_xlfn.CONCAT(TABULATION,TABULATION,D1126),IF(C1126=4,_xlfn.CONCAT(TABULATION,TABULATION,TABULATION,D1126,E1126,F1126,G1126,H1126,I1126,",")))))</f>
        <v xml:space="preserve">			"timestamp": 78334,</v>
      </c>
      <c r="C1126">
        <f t="shared" si="133"/>
        <v>4</v>
      </c>
      <c r="D1126" t="str">
        <f t="shared" si="134"/>
        <v xml:space="preserve">"timestamp": </v>
      </c>
      <c r="E1126">
        <f t="shared" ca="1" si="139"/>
        <v>78334</v>
      </c>
      <c r="F1126" t="str">
        <f t="shared" ca="1" si="135"/>
        <v/>
      </c>
      <c r="G1126" t="str">
        <f t="shared" ca="1" si="136"/>
        <v/>
      </c>
      <c r="H1126" t="str">
        <f t="shared" ca="1" si="137"/>
        <v/>
      </c>
      <c r="I1126" t="str">
        <f t="shared" ca="1" si="138"/>
        <v/>
      </c>
    </row>
    <row r="1127" spans="1:9" x14ac:dyDescent="0.25">
      <c r="A1127">
        <f t="shared" ca="1" si="132"/>
        <v>14506</v>
      </c>
      <c r="B1127" t="str">
        <f ca="1">IF(C1127=1,D1127,IF(C1127=2,_xlfn.CONCAT("",TABULATION,D1127),IF(C1127=3,_xlfn.CONCAT(TABULATION,TABULATION,D1127),IF(C1127=4,_xlfn.CONCAT(TABULATION,TABULATION,TABULATION,D1127,E1127,F1127,G1127,H1127,I1127,",")))))</f>
        <v xml:space="preserve">			"building": 17,</v>
      </c>
      <c r="C1127">
        <f t="shared" si="133"/>
        <v>4</v>
      </c>
      <c r="D1127" t="str">
        <f t="shared" si="134"/>
        <v xml:space="preserve">"building": </v>
      </c>
      <c r="E1127" t="str">
        <f t="shared" ca="1" si="139"/>
        <v/>
      </c>
      <c r="F1127">
        <f t="shared" ca="1" si="135"/>
        <v>17</v>
      </c>
      <c r="G1127" t="str">
        <f t="shared" ca="1" si="136"/>
        <v/>
      </c>
      <c r="H1127" t="str">
        <f t="shared" ca="1" si="137"/>
        <v/>
      </c>
      <c r="I1127" t="str">
        <f t="shared" ca="1" si="138"/>
        <v/>
      </c>
    </row>
    <row r="1128" spans="1:9" x14ac:dyDescent="0.25">
      <c r="A1128">
        <f t="shared" ca="1" si="132"/>
        <v>14520</v>
      </c>
      <c r="B1128" t="str">
        <f ca="1">IF(C1128=1,D1128,IF(C1128=2,_xlfn.CONCAT("",TABULATION,D1128),IF(C1128=3,_xlfn.CONCAT(TABULATION,TABULATION,D1128),IF(C1128=4,_xlfn.CONCAT(TABULATION,TABULATION,TABULATION,D1128,E1128,F1128,G1128,H1128,I1128,",")))))</f>
        <v xml:space="preserve">			"group": 4,</v>
      </c>
      <c r="C1128">
        <f t="shared" si="133"/>
        <v>4</v>
      </c>
      <c r="D1128" t="str">
        <f t="shared" si="134"/>
        <v xml:space="preserve">"group": </v>
      </c>
      <c r="E1128" t="str">
        <f t="shared" ca="1" si="139"/>
        <v/>
      </c>
      <c r="F1128" t="str">
        <f t="shared" ca="1" si="135"/>
        <v/>
      </c>
      <c r="G1128">
        <f t="shared" ca="1" si="136"/>
        <v>4</v>
      </c>
      <c r="H1128" t="str">
        <f t="shared" ca="1" si="137"/>
        <v/>
      </c>
      <c r="I1128" t="str">
        <f t="shared" ca="1" si="138"/>
        <v/>
      </c>
    </row>
    <row r="1129" spans="1:9" x14ac:dyDescent="0.25">
      <c r="A1129">
        <f t="shared" ca="1" si="132"/>
        <v>14537</v>
      </c>
      <c r="B1129" t="str">
        <f ca="1">IF(C1129=1,D1129,IF(C1129=2,_xlfn.CONCAT("",TABULATION,D1129),IF(C1129=3,_xlfn.CONCAT(TABULATION,TABULATION,D1129),IF(C1129=4,_xlfn.CONCAT(TABULATION,TABULATION,TABULATION,D1129,E1129,F1129,G1129,H1129,I1129,",")))))</f>
        <v xml:space="preserve">			"elevator": 3,</v>
      </c>
      <c r="C1129">
        <f t="shared" si="133"/>
        <v>4</v>
      </c>
      <c r="D1129" t="str">
        <f t="shared" si="134"/>
        <v xml:space="preserve">"elevator": </v>
      </c>
      <c r="E1129" t="str">
        <f t="shared" ca="1" si="139"/>
        <v/>
      </c>
      <c r="F1129" t="str">
        <f t="shared" ca="1" si="135"/>
        <v/>
      </c>
      <c r="G1129" t="str">
        <f t="shared" ca="1" si="136"/>
        <v/>
      </c>
      <c r="H1129">
        <f t="shared" ca="1" si="137"/>
        <v>3</v>
      </c>
      <c r="I1129" t="str">
        <f t="shared" ca="1" si="138"/>
        <v/>
      </c>
    </row>
    <row r="1130" spans="1:9" x14ac:dyDescent="0.25">
      <c r="A1130">
        <f t="shared" ca="1" si="132"/>
        <v>14550</v>
      </c>
      <c r="B1130" t="str">
        <f ca="1">IF(C1130=1,D1130,IF(C1130=2,_xlfn.CONCAT("",TABULATION,D1130),IF(C1130=3,_xlfn.CONCAT(TABULATION,TABULATION,D1130),IF(C1130=4,_xlfn.CONCAT(TABULATION,TABULATION,TABULATION,D1130,E1130,F1130,G1130,H1130,I1130,",")))))</f>
        <v xml:space="preserve">			"sens": 1,</v>
      </c>
      <c r="C1130">
        <f t="shared" si="133"/>
        <v>4</v>
      </c>
      <c r="D1130" t="str">
        <f t="shared" si="134"/>
        <v xml:space="preserve">"sens": </v>
      </c>
      <c r="E1130" t="str">
        <f t="shared" ca="1" si="139"/>
        <v/>
      </c>
      <c r="F1130" t="str">
        <f t="shared" ca="1" si="135"/>
        <v/>
      </c>
      <c r="G1130" t="str">
        <f t="shared" ca="1" si="136"/>
        <v/>
      </c>
      <c r="H1130" t="str">
        <f t="shared" ca="1" si="137"/>
        <v/>
      </c>
      <c r="I1130">
        <f t="shared" ca="1" si="138"/>
        <v>1</v>
      </c>
    </row>
    <row r="1131" spans="1:9" x14ac:dyDescent="0.25">
      <c r="A1131">
        <f t="shared" ca="1" si="132"/>
        <v>14554</v>
      </c>
      <c r="B1131" t="str">
        <f>IF(C1131=1,D1131,IF(C1131=2,_xlfn.CONCAT("",TABULATION,D1131),IF(C1131=3,_xlfn.CONCAT(TABULATION,TABULATION,D1131),IF(C1131=4,_xlfn.CONCAT(TABULATION,TABULATION,TABULATION,D1131,E1131,F1131,G1131,H1131,I1131,",")))))</f>
        <v xml:space="preserve">		},</v>
      </c>
      <c r="C1131">
        <f t="shared" si="133"/>
        <v>3</v>
      </c>
      <c r="D1131" t="str">
        <f t="shared" si="134"/>
        <v>},</v>
      </c>
      <c r="E1131" t="str">
        <f t="shared" ca="1" si="139"/>
        <v/>
      </c>
      <c r="F1131" t="str">
        <f t="shared" ca="1" si="135"/>
        <v/>
      </c>
      <c r="G1131" t="str">
        <f t="shared" ca="1" si="136"/>
        <v/>
      </c>
      <c r="H1131" t="str">
        <f t="shared" ca="1" si="137"/>
        <v/>
      </c>
      <c r="I1131" t="str">
        <f t="shared" ca="1" si="138"/>
        <v/>
      </c>
    </row>
    <row r="1132" spans="1:9" x14ac:dyDescent="0.25">
      <c r="A1132">
        <f t="shared" ca="1" si="132"/>
        <v>14557</v>
      </c>
      <c r="B1132" t="str">
        <f>IF(C1132=1,D1132,IF(C1132=2,_xlfn.CONCAT("",TABULATION,D1132),IF(C1132=3,_xlfn.CONCAT(TABULATION,TABULATION,D1132),IF(C1132=4,_xlfn.CONCAT(TABULATION,TABULATION,TABULATION,D1132,E1132,F1132,G1132,H1132,I1132,",")))))</f>
        <v xml:space="preserve">		{</v>
      </c>
      <c r="C1132">
        <f t="shared" si="133"/>
        <v>3</v>
      </c>
      <c r="D1132" t="str">
        <f t="shared" si="134"/>
        <v>{</v>
      </c>
      <c r="E1132" t="str">
        <f t="shared" ca="1" si="139"/>
        <v/>
      </c>
      <c r="F1132" t="str">
        <f t="shared" ca="1" si="135"/>
        <v/>
      </c>
      <c r="G1132" t="str">
        <f t="shared" ca="1" si="136"/>
        <v/>
      </c>
      <c r="H1132" t="str">
        <f t="shared" ca="1" si="137"/>
        <v/>
      </c>
      <c r="I1132" t="str">
        <f t="shared" ca="1" si="138"/>
        <v/>
      </c>
    </row>
    <row r="1133" spans="1:9" x14ac:dyDescent="0.25">
      <c r="A1133">
        <f t="shared" ca="1" si="132"/>
        <v>14579</v>
      </c>
      <c r="B1133" t="str">
        <f ca="1">IF(C1133=1,D1133,IF(C1133=2,_xlfn.CONCAT("",TABULATION,D1133),IF(C1133=3,_xlfn.CONCAT(TABULATION,TABULATION,D1133),IF(C1133=4,_xlfn.CONCAT(TABULATION,TABULATION,TABULATION,D1133,E1133,F1133,G1133,H1133,I1133,",")))))</f>
        <v xml:space="preserve">			"timestamp": 79093,</v>
      </c>
      <c r="C1133">
        <f t="shared" si="133"/>
        <v>4</v>
      </c>
      <c r="D1133" t="str">
        <f t="shared" si="134"/>
        <v xml:space="preserve">"timestamp": </v>
      </c>
      <c r="E1133">
        <f t="shared" ca="1" si="139"/>
        <v>79093</v>
      </c>
      <c r="F1133" t="str">
        <f t="shared" ca="1" si="135"/>
        <v/>
      </c>
      <c r="G1133" t="str">
        <f t="shared" ca="1" si="136"/>
        <v/>
      </c>
      <c r="H1133" t="str">
        <f t="shared" ca="1" si="137"/>
        <v/>
      </c>
      <c r="I1133" t="str">
        <f t="shared" ca="1" si="138"/>
        <v/>
      </c>
    </row>
    <row r="1134" spans="1:9" x14ac:dyDescent="0.25">
      <c r="A1134">
        <f t="shared" ca="1" si="132"/>
        <v>14597</v>
      </c>
      <c r="B1134" t="str">
        <f ca="1">IF(C1134=1,D1134,IF(C1134=2,_xlfn.CONCAT("",TABULATION,D1134),IF(C1134=3,_xlfn.CONCAT(TABULATION,TABULATION,D1134),IF(C1134=4,_xlfn.CONCAT(TABULATION,TABULATION,TABULATION,D1134,E1134,F1134,G1134,H1134,I1134,",")))))</f>
        <v xml:space="preserve">			"building": 14,</v>
      </c>
      <c r="C1134">
        <f t="shared" si="133"/>
        <v>4</v>
      </c>
      <c r="D1134" t="str">
        <f t="shared" si="134"/>
        <v xml:space="preserve">"building": </v>
      </c>
      <c r="E1134" t="str">
        <f t="shared" ca="1" si="139"/>
        <v/>
      </c>
      <c r="F1134">
        <f t="shared" ca="1" si="135"/>
        <v>14</v>
      </c>
      <c r="G1134" t="str">
        <f t="shared" ca="1" si="136"/>
        <v/>
      </c>
      <c r="H1134" t="str">
        <f t="shared" ca="1" si="137"/>
        <v/>
      </c>
      <c r="I1134" t="str">
        <f t="shared" ca="1" si="138"/>
        <v/>
      </c>
    </row>
    <row r="1135" spans="1:9" x14ac:dyDescent="0.25">
      <c r="A1135">
        <f t="shared" ca="1" si="132"/>
        <v>14611</v>
      </c>
      <c r="B1135" t="str">
        <f ca="1">IF(C1135=1,D1135,IF(C1135=2,_xlfn.CONCAT("",TABULATION,D1135),IF(C1135=3,_xlfn.CONCAT(TABULATION,TABULATION,D1135),IF(C1135=4,_xlfn.CONCAT(TABULATION,TABULATION,TABULATION,D1135,E1135,F1135,G1135,H1135,I1135,",")))))</f>
        <v xml:space="preserve">			"group": 3,</v>
      </c>
      <c r="C1135">
        <f t="shared" si="133"/>
        <v>4</v>
      </c>
      <c r="D1135" t="str">
        <f t="shared" si="134"/>
        <v xml:space="preserve">"group": </v>
      </c>
      <c r="E1135" t="str">
        <f t="shared" ca="1" si="139"/>
        <v/>
      </c>
      <c r="F1135" t="str">
        <f t="shared" ca="1" si="135"/>
        <v/>
      </c>
      <c r="G1135">
        <f t="shared" ca="1" si="136"/>
        <v>3</v>
      </c>
      <c r="H1135" t="str">
        <f t="shared" ca="1" si="137"/>
        <v/>
      </c>
      <c r="I1135" t="str">
        <f t="shared" ca="1" si="138"/>
        <v/>
      </c>
    </row>
    <row r="1136" spans="1:9" x14ac:dyDescent="0.25">
      <c r="A1136">
        <f t="shared" ca="1" si="132"/>
        <v>14628</v>
      </c>
      <c r="B1136" t="str">
        <f ca="1">IF(C1136=1,D1136,IF(C1136=2,_xlfn.CONCAT("",TABULATION,D1136),IF(C1136=3,_xlfn.CONCAT(TABULATION,TABULATION,D1136),IF(C1136=4,_xlfn.CONCAT(TABULATION,TABULATION,TABULATION,D1136,E1136,F1136,G1136,H1136,I1136,",")))))</f>
        <v xml:space="preserve">			"elevator": 2,</v>
      </c>
      <c r="C1136">
        <f t="shared" si="133"/>
        <v>4</v>
      </c>
      <c r="D1136" t="str">
        <f t="shared" si="134"/>
        <v xml:space="preserve">"elevator": </v>
      </c>
      <c r="E1136" t="str">
        <f t="shared" ca="1" si="139"/>
        <v/>
      </c>
      <c r="F1136" t="str">
        <f t="shared" ca="1" si="135"/>
        <v/>
      </c>
      <c r="G1136" t="str">
        <f t="shared" ca="1" si="136"/>
        <v/>
      </c>
      <c r="H1136">
        <f t="shared" ca="1" si="137"/>
        <v>2</v>
      </c>
      <c r="I1136" t="str">
        <f t="shared" ca="1" si="138"/>
        <v/>
      </c>
    </row>
    <row r="1137" spans="1:9" x14ac:dyDescent="0.25">
      <c r="A1137">
        <f t="shared" ca="1" si="132"/>
        <v>14641</v>
      </c>
      <c r="B1137" t="str">
        <f ca="1">IF(C1137=1,D1137,IF(C1137=2,_xlfn.CONCAT("",TABULATION,D1137),IF(C1137=3,_xlfn.CONCAT(TABULATION,TABULATION,D1137),IF(C1137=4,_xlfn.CONCAT(TABULATION,TABULATION,TABULATION,D1137,E1137,F1137,G1137,H1137,I1137,",")))))</f>
        <v xml:space="preserve">			"sens": 1,</v>
      </c>
      <c r="C1137">
        <f t="shared" si="133"/>
        <v>4</v>
      </c>
      <c r="D1137" t="str">
        <f t="shared" si="134"/>
        <v xml:space="preserve">"sens": </v>
      </c>
      <c r="E1137" t="str">
        <f t="shared" ca="1" si="139"/>
        <v/>
      </c>
      <c r="F1137" t="str">
        <f t="shared" ca="1" si="135"/>
        <v/>
      </c>
      <c r="G1137" t="str">
        <f t="shared" ca="1" si="136"/>
        <v/>
      </c>
      <c r="H1137" t="str">
        <f t="shared" ca="1" si="137"/>
        <v/>
      </c>
      <c r="I1137">
        <f t="shared" ca="1" si="138"/>
        <v>1</v>
      </c>
    </row>
    <row r="1138" spans="1:9" x14ac:dyDescent="0.25">
      <c r="A1138">
        <f t="shared" ca="1" si="132"/>
        <v>14645</v>
      </c>
      <c r="B1138" t="str">
        <f>IF(C1138=1,D1138,IF(C1138=2,_xlfn.CONCAT("",TABULATION,D1138),IF(C1138=3,_xlfn.CONCAT(TABULATION,TABULATION,D1138),IF(C1138=4,_xlfn.CONCAT(TABULATION,TABULATION,TABULATION,D1138,E1138,F1138,G1138,H1138,I1138,",")))))</f>
        <v xml:space="preserve">		},</v>
      </c>
      <c r="C1138">
        <f t="shared" si="133"/>
        <v>3</v>
      </c>
      <c r="D1138" t="str">
        <f t="shared" si="134"/>
        <v>},</v>
      </c>
      <c r="E1138" t="str">
        <f t="shared" ca="1" si="139"/>
        <v/>
      </c>
      <c r="F1138" t="str">
        <f t="shared" ca="1" si="135"/>
        <v/>
      </c>
      <c r="G1138" t="str">
        <f t="shared" ca="1" si="136"/>
        <v/>
      </c>
      <c r="H1138" t="str">
        <f t="shared" ca="1" si="137"/>
        <v/>
      </c>
      <c r="I1138" t="str">
        <f t="shared" ca="1" si="138"/>
        <v/>
      </c>
    </row>
    <row r="1139" spans="1:9" x14ac:dyDescent="0.25">
      <c r="A1139">
        <f t="shared" ca="1" si="132"/>
        <v>14648</v>
      </c>
      <c r="B1139" t="str">
        <f>IF(C1139=1,D1139,IF(C1139=2,_xlfn.CONCAT("",TABULATION,D1139),IF(C1139=3,_xlfn.CONCAT(TABULATION,TABULATION,D1139),IF(C1139=4,_xlfn.CONCAT(TABULATION,TABULATION,TABULATION,D1139,E1139,F1139,G1139,H1139,I1139,",")))))</f>
        <v xml:space="preserve">		{</v>
      </c>
      <c r="C1139">
        <f t="shared" si="133"/>
        <v>3</v>
      </c>
      <c r="D1139" t="str">
        <f t="shared" si="134"/>
        <v>{</v>
      </c>
      <c r="E1139" t="str">
        <f t="shared" ca="1" si="139"/>
        <v/>
      </c>
      <c r="F1139" t="str">
        <f t="shared" ca="1" si="135"/>
        <v/>
      </c>
      <c r="G1139" t="str">
        <f t="shared" ca="1" si="136"/>
        <v/>
      </c>
      <c r="H1139" t="str">
        <f t="shared" ca="1" si="137"/>
        <v/>
      </c>
      <c r="I1139" t="str">
        <f t="shared" ca="1" si="138"/>
        <v/>
      </c>
    </row>
    <row r="1140" spans="1:9" x14ac:dyDescent="0.25">
      <c r="A1140">
        <f t="shared" ca="1" si="132"/>
        <v>14670</v>
      </c>
      <c r="B1140" t="str">
        <f ca="1">IF(C1140=1,D1140,IF(C1140=2,_xlfn.CONCAT("",TABULATION,D1140),IF(C1140=3,_xlfn.CONCAT(TABULATION,TABULATION,D1140),IF(C1140=4,_xlfn.CONCAT(TABULATION,TABULATION,TABULATION,D1140,E1140,F1140,G1140,H1140,I1140,",")))))</f>
        <v xml:space="preserve">			"timestamp": 79794,</v>
      </c>
      <c r="C1140">
        <f t="shared" si="133"/>
        <v>4</v>
      </c>
      <c r="D1140" t="str">
        <f t="shared" si="134"/>
        <v xml:space="preserve">"timestamp": </v>
      </c>
      <c r="E1140">
        <f t="shared" ca="1" si="139"/>
        <v>79794</v>
      </c>
      <c r="F1140" t="str">
        <f t="shared" ca="1" si="135"/>
        <v/>
      </c>
      <c r="G1140" t="str">
        <f t="shared" ca="1" si="136"/>
        <v/>
      </c>
      <c r="H1140" t="str">
        <f t="shared" ca="1" si="137"/>
        <v/>
      </c>
      <c r="I1140" t="str">
        <f t="shared" ca="1" si="138"/>
        <v/>
      </c>
    </row>
    <row r="1141" spans="1:9" x14ac:dyDescent="0.25">
      <c r="A1141">
        <f t="shared" ca="1" si="132"/>
        <v>14688</v>
      </c>
      <c r="B1141" t="str">
        <f ca="1">IF(C1141=1,D1141,IF(C1141=2,_xlfn.CONCAT("",TABULATION,D1141),IF(C1141=3,_xlfn.CONCAT(TABULATION,TABULATION,D1141),IF(C1141=4,_xlfn.CONCAT(TABULATION,TABULATION,TABULATION,D1141,E1141,F1141,G1141,H1141,I1141,",")))))</f>
        <v xml:space="preserve">			"building": 10,</v>
      </c>
      <c r="C1141">
        <f t="shared" si="133"/>
        <v>4</v>
      </c>
      <c r="D1141" t="str">
        <f t="shared" si="134"/>
        <v xml:space="preserve">"building": </v>
      </c>
      <c r="E1141" t="str">
        <f t="shared" ca="1" si="139"/>
        <v/>
      </c>
      <c r="F1141">
        <f t="shared" ca="1" si="135"/>
        <v>10</v>
      </c>
      <c r="G1141" t="str">
        <f t="shared" ca="1" si="136"/>
        <v/>
      </c>
      <c r="H1141" t="str">
        <f t="shared" ca="1" si="137"/>
        <v/>
      </c>
      <c r="I1141" t="str">
        <f t="shared" ca="1" si="138"/>
        <v/>
      </c>
    </row>
    <row r="1142" spans="1:9" x14ac:dyDescent="0.25">
      <c r="A1142">
        <f t="shared" ca="1" si="132"/>
        <v>14702</v>
      </c>
      <c r="B1142" t="str">
        <f ca="1">IF(C1142=1,D1142,IF(C1142=2,_xlfn.CONCAT("",TABULATION,D1142),IF(C1142=3,_xlfn.CONCAT(TABULATION,TABULATION,D1142),IF(C1142=4,_xlfn.CONCAT(TABULATION,TABULATION,TABULATION,D1142,E1142,F1142,G1142,H1142,I1142,",")))))</f>
        <v xml:space="preserve">			"group": 5,</v>
      </c>
      <c r="C1142">
        <f t="shared" si="133"/>
        <v>4</v>
      </c>
      <c r="D1142" t="str">
        <f t="shared" si="134"/>
        <v xml:space="preserve">"group": </v>
      </c>
      <c r="E1142" t="str">
        <f t="shared" ca="1" si="139"/>
        <v/>
      </c>
      <c r="F1142" t="str">
        <f t="shared" ca="1" si="135"/>
        <v/>
      </c>
      <c r="G1142">
        <f t="shared" ca="1" si="136"/>
        <v>5</v>
      </c>
      <c r="H1142" t="str">
        <f t="shared" ca="1" si="137"/>
        <v/>
      </c>
      <c r="I1142" t="str">
        <f t="shared" ca="1" si="138"/>
        <v/>
      </c>
    </row>
    <row r="1143" spans="1:9" x14ac:dyDescent="0.25">
      <c r="A1143">
        <f t="shared" ca="1" si="132"/>
        <v>14719</v>
      </c>
      <c r="B1143" t="str">
        <f ca="1">IF(C1143=1,D1143,IF(C1143=2,_xlfn.CONCAT("",TABULATION,D1143),IF(C1143=3,_xlfn.CONCAT(TABULATION,TABULATION,D1143),IF(C1143=4,_xlfn.CONCAT(TABULATION,TABULATION,TABULATION,D1143,E1143,F1143,G1143,H1143,I1143,",")))))</f>
        <v xml:space="preserve">			"elevator": 0,</v>
      </c>
      <c r="C1143">
        <f t="shared" si="133"/>
        <v>4</v>
      </c>
      <c r="D1143" t="str">
        <f t="shared" si="134"/>
        <v xml:space="preserve">"elevator": </v>
      </c>
      <c r="E1143" t="str">
        <f t="shared" ca="1" si="139"/>
        <v/>
      </c>
      <c r="F1143" t="str">
        <f t="shared" ca="1" si="135"/>
        <v/>
      </c>
      <c r="G1143" t="str">
        <f t="shared" ca="1" si="136"/>
        <v/>
      </c>
      <c r="H1143">
        <f t="shared" ca="1" si="137"/>
        <v>0</v>
      </c>
      <c r="I1143" t="str">
        <f t="shared" ca="1" si="138"/>
        <v/>
      </c>
    </row>
    <row r="1144" spans="1:9" x14ac:dyDescent="0.25">
      <c r="A1144">
        <f t="shared" ca="1" si="132"/>
        <v>14732</v>
      </c>
      <c r="B1144" t="str">
        <f ca="1">IF(C1144=1,D1144,IF(C1144=2,_xlfn.CONCAT("",TABULATION,D1144),IF(C1144=3,_xlfn.CONCAT(TABULATION,TABULATION,D1144),IF(C1144=4,_xlfn.CONCAT(TABULATION,TABULATION,TABULATION,D1144,E1144,F1144,G1144,H1144,I1144,",")))))</f>
        <v xml:space="preserve">			"sens": 1,</v>
      </c>
      <c r="C1144">
        <f t="shared" si="133"/>
        <v>4</v>
      </c>
      <c r="D1144" t="str">
        <f t="shared" si="134"/>
        <v xml:space="preserve">"sens": </v>
      </c>
      <c r="E1144" t="str">
        <f t="shared" ca="1" si="139"/>
        <v/>
      </c>
      <c r="F1144" t="str">
        <f t="shared" ca="1" si="135"/>
        <v/>
      </c>
      <c r="G1144" t="str">
        <f t="shared" ca="1" si="136"/>
        <v/>
      </c>
      <c r="H1144" t="str">
        <f t="shared" ca="1" si="137"/>
        <v/>
      </c>
      <c r="I1144">
        <f t="shared" ca="1" si="138"/>
        <v>1</v>
      </c>
    </row>
    <row r="1145" spans="1:9" x14ac:dyDescent="0.25">
      <c r="A1145">
        <f t="shared" ca="1" si="132"/>
        <v>14736</v>
      </c>
      <c r="B1145" t="str">
        <f>IF(C1145=1,D1145,IF(C1145=2,_xlfn.CONCAT("",TABULATION,D1145),IF(C1145=3,_xlfn.CONCAT(TABULATION,TABULATION,D1145),IF(C1145=4,_xlfn.CONCAT(TABULATION,TABULATION,TABULATION,D1145,E1145,F1145,G1145,H1145,I1145,",")))))</f>
        <v xml:space="preserve">		},</v>
      </c>
      <c r="C1145">
        <f t="shared" si="133"/>
        <v>3</v>
      </c>
      <c r="D1145" t="str">
        <f t="shared" si="134"/>
        <v>},</v>
      </c>
      <c r="E1145" t="str">
        <f t="shared" ca="1" si="139"/>
        <v/>
      </c>
      <c r="F1145" t="str">
        <f t="shared" ca="1" si="135"/>
        <v/>
      </c>
      <c r="G1145" t="str">
        <f t="shared" ca="1" si="136"/>
        <v/>
      </c>
      <c r="H1145" t="str">
        <f t="shared" ca="1" si="137"/>
        <v/>
      </c>
      <c r="I1145" t="str">
        <f t="shared" ca="1" si="138"/>
        <v/>
      </c>
    </row>
    <row r="1146" spans="1:9" x14ac:dyDescent="0.25">
      <c r="A1146">
        <f t="shared" ca="1" si="132"/>
        <v>14739</v>
      </c>
      <c r="B1146" t="str">
        <f>IF(C1146=1,D1146,IF(C1146=2,_xlfn.CONCAT("",TABULATION,D1146),IF(C1146=3,_xlfn.CONCAT(TABULATION,TABULATION,D1146),IF(C1146=4,_xlfn.CONCAT(TABULATION,TABULATION,TABULATION,D1146,E1146,F1146,G1146,H1146,I1146,",")))))</f>
        <v xml:space="preserve">		{</v>
      </c>
      <c r="C1146">
        <f t="shared" si="133"/>
        <v>3</v>
      </c>
      <c r="D1146" t="str">
        <f t="shared" si="134"/>
        <v>{</v>
      </c>
      <c r="E1146" t="str">
        <f t="shared" ca="1" si="139"/>
        <v/>
      </c>
      <c r="F1146" t="str">
        <f t="shared" ca="1" si="135"/>
        <v/>
      </c>
      <c r="G1146" t="str">
        <f t="shared" ca="1" si="136"/>
        <v/>
      </c>
      <c r="H1146" t="str">
        <f t="shared" ca="1" si="137"/>
        <v/>
      </c>
      <c r="I1146" t="str">
        <f t="shared" ca="1" si="138"/>
        <v/>
      </c>
    </row>
    <row r="1147" spans="1:9" x14ac:dyDescent="0.25">
      <c r="A1147">
        <f t="shared" ca="1" si="132"/>
        <v>14761</v>
      </c>
      <c r="B1147" t="str">
        <f ca="1">IF(C1147=1,D1147,IF(C1147=2,_xlfn.CONCAT("",TABULATION,D1147),IF(C1147=3,_xlfn.CONCAT(TABULATION,TABULATION,D1147),IF(C1147=4,_xlfn.CONCAT(TABULATION,TABULATION,TABULATION,D1147,E1147,F1147,G1147,H1147,I1147,",")))))</f>
        <v xml:space="preserve">			"timestamp": 80062,</v>
      </c>
      <c r="C1147">
        <f t="shared" si="133"/>
        <v>4</v>
      </c>
      <c r="D1147" t="str">
        <f t="shared" si="134"/>
        <v xml:space="preserve">"timestamp": </v>
      </c>
      <c r="E1147">
        <f t="shared" ca="1" si="139"/>
        <v>80062</v>
      </c>
      <c r="F1147" t="str">
        <f t="shared" ca="1" si="135"/>
        <v/>
      </c>
      <c r="G1147" t="str">
        <f t="shared" ca="1" si="136"/>
        <v/>
      </c>
      <c r="H1147" t="str">
        <f t="shared" ca="1" si="137"/>
        <v/>
      </c>
      <c r="I1147" t="str">
        <f t="shared" ca="1" si="138"/>
        <v/>
      </c>
    </row>
    <row r="1148" spans="1:9" x14ac:dyDescent="0.25">
      <c r="A1148">
        <f t="shared" ca="1" si="132"/>
        <v>14779</v>
      </c>
      <c r="B1148" t="str">
        <f ca="1">IF(C1148=1,D1148,IF(C1148=2,_xlfn.CONCAT("",TABULATION,D1148),IF(C1148=3,_xlfn.CONCAT(TABULATION,TABULATION,D1148),IF(C1148=4,_xlfn.CONCAT(TABULATION,TABULATION,TABULATION,D1148,E1148,F1148,G1148,H1148,I1148,",")))))</f>
        <v xml:space="preserve">			"building": 11,</v>
      </c>
      <c r="C1148">
        <f t="shared" si="133"/>
        <v>4</v>
      </c>
      <c r="D1148" t="str">
        <f t="shared" si="134"/>
        <v xml:space="preserve">"building": </v>
      </c>
      <c r="E1148" t="str">
        <f t="shared" ca="1" si="139"/>
        <v/>
      </c>
      <c r="F1148">
        <f t="shared" ca="1" si="135"/>
        <v>11</v>
      </c>
      <c r="G1148" t="str">
        <f t="shared" ca="1" si="136"/>
        <v/>
      </c>
      <c r="H1148" t="str">
        <f t="shared" ca="1" si="137"/>
        <v/>
      </c>
      <c r="I1148" t="str">
        <f t="shared" ca="1" si="138"/>
        <v/>
      </c>
    </row>
    <row r="1149" spans="1:9" x14ac:dyDescent="0.25">
      <c r="A1149">
        <f t="shared" ca="1" si="132"/>
        <v>14793</v>
      </c>
      <c r="B1149" t="str">
        <f ca="1">IF(C1149=1,D1149,IF(C1149=2,_xlfn.CONCAT("",TABULATION,D1149),IF(C1149=3,_xlfn.CONCAT(TABULATION,TABULATION,D1149),IF(C1149=4,_xlfn.CONCAT(TABULATION,TABULATION,TABULATION,D1149,E1149,F1149,G1149,H1149,I1149,",")))))</f>
        <v xml:space="preserve">			"group": 5,</v>
      </c>
      <c r="C1149">
        <f t="shared" si="133"/>
        <v>4</v>
      </c>
      <c r="D1149" t="str">
        <f t="shared" si="134"/>
        <v xml:space="preserve">"group": </v>
      </c>
      <c r="E1149" t="str">
        <f t="shared" ca="1" si="139"/>
        <v/>
      </c>
      <c r="F1149" t="str">
        <f t="shared" ca="1" si="135"/>
        <v/>
      </c>
      <c r="G1149">
        <f t="shared" ca="1" si="136"/>
        <v>5</v>
      </c>
      <c r="H1149" t="str">
        <f t="shared" ca="1" si="137"/>
        <v/>
      </c>
      <c r="I1149" t="str">
        <f t="shared" ca="1" si="138"/>
        <v/>
      </c>
    </row>
    <row r="1150" spans="1:9" x14ac:dyDescent="0.25">
      <c r="A1150">
        <f t="shared" ca="1" si="132"/>
        <v>14810</v>
      </c>
      <c r="B1150" t="str">
        <f ca="1">IF(C1150=1,D1150,IF(C1150=2,_xlfn.CONCAT("",TABULATION,D1150),IF(C1150=3,_xlfn.CONCAT(TABULATION,TABULATION,D1150),IF(C1150=4,_xlfn.CONCAT(TABULATION,TABULATION,TABULATION,D1150,E1150,F1150,G1150,H1150,I1150,",")))))</f>
        <v xml:space="preserve">			"elevator": 1,</v>
      </c>
      <c r="C1150">
        <f t="shared" si="133"/>
        <v>4</v>
      </c>
      <c r="D1150" t="str">
        <f t="shared" si="134"/>
        <v xml:space="preserve">"elevator": </v>
      </c>
      <c r="E1150" t="str">
        <f t="shared" ca="1" si="139"/>
        <v/>
      </c>
      <c r="F1150" t="str">
        <f t="shared" ca="1" si="135"/>
        <v/>
      </c>
      <c r="G1150" t="str">
        <f t="shared" ca="1" si="136"/>
        <v/>
      </c>
      <c r="H1150">
        <f t="shared" ca="1" si="137"/>
        <v>1</v>
      </c>
      <c r="I1150" t="str">
        <f t="shared" ca="1" si="138"/>
        <v/>
      </c>
    </row>
    <row r="1151" spans="1:9" x14ac:dyDescent="0.25">
      <c r="A1151">
        <f t="shared" ca="1" si="132"/>
        <v>14823</v>
      </c>
      <c r="B1151" t="str">
        <f ca="1">IF(C1151=1,D1151,IF(C1151=2,_xlfn.CONCAT("",TABULATION,D1151),IF(C1151=3,_xlfn.CONCAT(TABULATION,TABULATION,D1151),IF(C1151=4,_xlfn.CONCAT(TABULATION,TABULATION,TABULATION,D1151,E1151,F1151,G1151,H1151,I1151,",")))))</f>
        <v xml:space="preserve">			"sens": 1,</v>
      </c>
      <c r="C1151">
        <f t="shared" si="133"/>
        <v>4</v>
      </c>
      <c r="D1151" t="str">
        <f t="shared" si="134"/>
        <v xml:space="preserve">"sens": </v>
      </c>
      <c r="E1151" t="str">
        <f t="shared" ca="1" si="139"/>
        <v/>
      </c>
      <c r="F1151" t="str">
        <f t="shared" ca="1" si="135"/>
        <v/>
      </c>
      <c r="G1151" t="str">
        <f t="shared" ca="1" si="136"/>
        <v/>
      </c>
      <c r="H1151" t="str">
        <f t="shared" ca="1" si="137"/>
        <v/>
      </c>
      <c r="I1151">
        <f t="shared" ca="1" si="138"/>
        <v>1</v>
      </c>
    </row>
    <row r="1152" spans="1:9" x14ac:dyDescent="0.25">
      <c r="A1152">
        <f t="shared" ca="1" si="132"/>
        <v>14827</v>
      </c>
      <c r="B1152" t="str">
        <f>IF(C1152=1,D1152,IF(C1152=2,_xlfn.CONCAT("",TABULATION,D1152),IF(C1152=3,_xlfn.CONCAT(TABULATION,TABULATION,D1152),IF(C1152=4,_xlfn.CONCAT(TABULATION,TABULATION,TABULATION,D1152,E1152,F1152,G1152,H1152,I1152,",")))))</f>
        <v xml:space="preserve">		},</v>
      </c>
      <c r="C1152">
        <f t="shared" si="133"/>
        <v>3</v>
      </c>
      <c r="D1152" t="str">
        <f t="shared" si="134"/>
        <v>},</v>
      </c>
      <c r="E1152" t="str">
        <f t="shared" ca="1" si="139"/>
        <v/>
      </c>
      <c r="F1152" t="str">
        <f t="shared" ca="1" si="135"/>
        <v/>
      </c>
      <c r="G1152" t="str">
        <f t="shared" ca="1" si="136"/>
        <v/>
      </c>
      <c r="H1152" t="str">
        <f t="shared" ca="1" si="137"/>
        <v/>
      </c>
      <c r="I1152" t="str">
        <f t="shared" ca="1" si="138"/>
        <v/>
      </c>
    </row>
    <row r="1153" spans="1:9" x14ac:dyDescent="0.25">
      <c r="A1153">
        <f t="shared" ca="1" si="132"/>
        <v>14830</v>
      </c>
      <c r="B1153" t="str">
        <f>IF(C1153=1,D1153,IF(C1153=2,_xlfn.CONCAT("",TABULATION,D1153),IF(C1153=3,_xlfn.CONCAT(TABULATION,TABULATION,D1153),IF(C1153=4,_xlfn.CONCAT(TABULATION,TABULATION,TABULATION,D1153,E1153,F1153,G1153,H1153,I1153,",")))))</f>
        <v xml:space="preserve">		{</v>
      </c>
      <c r="C1153">
        <f t="shared" si="133"/>
        <v>3</v>
      </c>
      <c r="D1153" t="str">
        <f t="shared" si="134"/>
        <v>{</v>
      </c>
      <c r="E1153" t="str">
        <f t="shared" ca="1" si="139"/>
        <v/>
      </c>
      <c r="F1153" t="str">
        <f t="shared" ca="1" si="135"/>
        <v/>
      </c>
      <c r="G1153" t="str">
        <f t="shared" ca="1" si="136"/>
        <v/>
      </c>
      <c r="H1153" t="str">
        <f t="shared" ca="1" si="137"/>
        <v/>
      </c>
      <c r="I1153" t="str">
        <f t="shared" ca="1" si="138"/>
        <v/>
      </c>
    </row>
    <row r="1154" spans="1:9" x14ac:dyDescent="0.25">
      <c r="A1154">
        <f t="shared" ca="1" si="132"/>
        <v>14852</v>
      </c>
      <c r="B1154" t="str">
        <f ca="1">IF(C1154=1,D1154,IF(C1154=2,_xlfn.CONCAT("",TABULATION,D1154),IF(C1154=3,_xlfn.CONCAT(TABULATION,TABULATION,D1154),IF(C1154=4,_xlfn.CONCAT(TABULATION,TABULATION,TABULATION,D1154,E1154,F1154,G1154,H1154,I1154,",")))))</f>
        <v xml:space="preserve">			"timestamp": 80487,</v>
      </c>
      <c r="C1154">
        <f t="shared" si="133"/>
        <v>4</v>
      </c>
      <c r="D1154" t="str">
        <f t="shared" si="134"/>
        <v xml:space="preserve">"timestamp": </v>
      </c>
      <c r="E1154">
        <f t="shared" ca="1" si="139"/>
        <v>80487</v>
      </c>
      <c r="F1154" t="str">
        <f t="shared" ca="1" si="135"/>
        <v/>
      </c>
      <c r="G1154" t="str">
        <f t="shared" ca="1" si="136"/>
        <v/>
      </c>
      <c r="H1154" t="str">
        <f t="shared" ca="1" si="137"/>
        <v/>
      </c>
      <c r="I1154" t="str">
        <f t="shared" ca="1" si="138"/>
        <v/>
      </c>
    </row>
    <row r="1155" spans="1:9" x14ac:dyDescent="0.25">
      <c r="A1155">
        <f t="shared" ca="1" si="132"/>
        <v>14870</v>
      </c>
      <c r="B1155" t="str">
        <f ca="1">IF(C1155=1,D1155,IF(C1155=2,_xlfn.CONCAT("",TABULATION,D1155),IF(C1155=3,_xlfn.CONCAT(TABULATION,TABULATION,D1155),IF(C1155=4,_xlfn.CONCAT(TABULATION,TABULATION,TABULATION,D1155,E1155,F1155,G1155,H1155,I1155,",")))))</f>
        <v xml:space="preserve">			"building": 18,</v>
      </c>
      <c r="C1155">
        <f t="shared" si="133"/>
        <v>4</v>
      </c>
      <c r="D1155" t="str">
        <f t="shared" si="134"/>
        <v xml:space="preserve">"building": </v>
      </c>
      <c r="E1155" t="str">
        <f t="shared" ca="1" si="139"/>
        <v/>
      </c>
      <c r="F1155">
        <f t="shared" ca="1" si="135"/>
        <v>18</v>
      </c>
      <c r="G1155" t="str">
        <f t="shared" ca="1" si="136"/>
        <v/>
      </c>
      <c r="H1155" t="str">
        <f t="shared" ca="1" si="137"/>
        <v/>
      </c>
      <c r="I1155" t="str">
        <f t="shared" ca="1" si="138"/>
        <v/>
      </c>
    </row>
    <row r="1156" spans="1:9" x14ac:dyDescent="0.25">
      <c r="A1156">
        <f t="shared" ca="1" si="132"/>
        <v>14884</v>
      </c>
      <c r="B1156" t="str">
        <f ca="1">IF(C1156=1,D1156,IF(C1156=2,_xlfn.CONCAT("",TABULATION,D1156),IF(C1156=3,_xlfn.CONCAT(TABULATION,TABULATION,D1156),IF(C1156=4,_xlfn.CONCAT(TABULATION,TABULATION,TABULATION,D1156,E1156,F1156,G1156,H1156,I1156,",")))))</f>
        <v xml:space="preserve">			"group": 5,</v>
      </c>
      <c r="C1156">
        <f t="shared" si="133"/>
        <v>4</v>
      </c>
      <c r="D1156" t="str">
        <f t="shared" si="134"/>
        <v xml:space="preserve">"group": </v>
      </c>
      <c r="E1156" t="str">
        <f t="shared" ca="1" si="139"/>
        <v/>
      </c>
      <c r="F1156" t="str">
        <f t="shared" ca="1" si="135"/>
        <v/>
      </c>
      <c r="G1156">
        <f t="shared" ca="1" si="136"/>
        <v>5</v>
      </c>
      <c r="H1156" t="str">
        <f t="shared" ca="1" si="137"/>
        <v/>
      </c>
      <c r="I1156" t="str">
        <f t="shared" ca="1" si="138"/>
        <v/>
      </c>
    </row>
    <row r="1157" spans="1:9" x14ac:dyDescent="0.25">
      <c r="A1157">
        <f t="shared" ref="A1157:A1220" ca="1" si="140">A1156+LEN(B1157)</f>
        <v>14901</v>
      </c>
      <c r="B1157" t="str">
        <f ca="1">IF(C1157=1,D1157,IF(C1157=2,_xlfn.CONCAT("",TABULATION,D1157),IF(C1157=3,_xlfn.CONCAT(TABULATION,TABULATION,D1157),IF(C1157=4,_xlfn.CONCAT(TABULATION,TABULATION,TABULATION,D1157,E1157,F1157,G1157,H1157,I1157,",")))))</f>
        <v xml:space="preserve">			"elevator": 0,</v>
      </c>
      <c r="C1157">
        <f t="shared" si="133"/>
        <v>4</v>
      </c>
      <c r="D1157" t="str">
        <f t="shared" si="134"/>
        <v xml:space="preserve">"elevator": </v>
      </c>
      <c r="E1157" t="str">
        <f t="shared" ca="1" si="139"/>
        <v/>
      </c>
      <c r="F1157" t="str">
        <f t="shared" ca="1" si="135"/>
        <v/>
      </c>
      <c r="G1157" t="str">
        <f t="shared" ca="1" si="136"/>
        <v/>
      </c>
      <c r="H1157">
        <f t="shared" ca="1" si="137"/>
        <v>0</v>
      </c>
      <c r="I1157" t="str">
        <f t="shared" ca="1" si="138"/>
        <v/>
      </c>
    </row>
    <row r="1158" spans="1:9" x14ac:dyDescent="0.25">
      <c r="A1158">
        <f t="shared" ca="1" si="140"/>
        <v>14914</v>
      </c>
      <c r="B1158" t="str">
        <f ca="1">IF(C1158=1,D1158,IF(C1158=2,_xlfn.CONCAT("",TABULATION,D1158),IF(C1158=3,_xlfn.CONCAT(TABULATION,TABULATION,D1158),IF(C1158=4,_xlfn.CONCAT(TABULATION,TABULATION,TABULATION,D1158,E1158,F1158,G1158,H1158,I1158,",")))))</f>
        <v xml:space="preserve">			"sens": 2,</v>
      </c>
      <c r="C1158">
        <f t="shared" si="133"/>
        <v>4</v>
      </c>
      <c r="D1158" t="str">
        <f t="shared" si="134"/>
        <v xml:space="preserve">"sens": </v>
      </c>
      <c r="E1158" t="str">
        <f t="shared" ca="1" si="139"/>
        <v/>
      </c>
      <c r="F1158" t="str">
        <f t="shared" ca="1" si="135"/>
        <v/>
      </c>
      <c r="G1158" t="str">
        <f t="shared" ca="1" si="136"/>
        <v/>
      </c>
      <c r="H1158" t="str">
        <f t="shared" ca="1" si="137"/>
        <v/>
      </c>
      <c r="I1158">
        <f t="shared" ca="1" si="138"/>
        <v>2</v>
      </c>
    </row>
    <row r="1159" spans="1:9" x14ac:dyDescent="0.25">
      <c r="A1159">
        <f t="shared" ca="1" si="140"/>
        <v>14918</v>
      </c>
      <c r="B1159" t="str">
        <f>IF(C1159=1,D1159,IF(C1159=2,_xlfn.CONCAT("",TABULATION,D1159),IF(C1159=3,_xlfn.CONCAT(TABULATION,TABULATION,D1159),IF(C1159=4,_xlfn.CONCAT(TABULATION,TABULATION,TABULATION,D1159,E1159,F1159,G1159,H1159,I1159,",")))))</f>
        <v xml:space="preserve">		},</v>
      </c>
      <c r="C1159">
        <f t="shared" si="133"/>
        <v>3</v>
      </c>
      <c r="D1159" t="str">
        <f t="shared" si="134"/>
        <v>},</v>
      </c>
      <c r="E1159" t="str">
        <f t="shared" ca="1" si="139"/>
        <v/>
      </c>
      <c r="F1159" t="str">
        <f t="shared" ca="1" si="135"/>
        <v/>
      </c>
      <c r="G1159" t="str">
        <f t="shared" ca="1" si="136"/>
        <v/>
      </c>
      <c r="H1159" t="str">
        <f t="shared" ca="1" si="137"/>
        <v/>
      </c>
      <c r="I1159" t="str">
        <f t="shared" ca="1" si="138"/>
        <v/>
      </c>
    </row>
    <row r="1160" spans="1:9" x14ac:dyDescent="0.25">
      <c r="A1160">
        <f t="shared" ca="1" si="140"/>
        <v>14921</v>
      </c>
      <c r="B1160" t="str">
        <f>IF(C1160=1,D1160,IF(C1160=2,_xlfn.CONCAT("",TABULATION,D1160),IF(C1160=3,_xlfn.CONCAT(TABULATION,TABULATION,D1160),IF(C1160=4,_xlfn.CONCAT(TABULATION,TABULATION,TABULATION,D1160,E1160,F1160,G1160,H1160,I1160,",")))))</f>
        <v xml:space="preserve">		{</v>
      </c>
      <c r="C1160">
        <f t="shared" si="133"/>
        <v>3</v>
      </c>
      <c r="D1160" t="str">
        <f t="shared" si="134"/>
        <v>{</v>
      </c>
      <c r="E1160" t="str">
        <f t="shared" ca="1" si="139"/>
        <v/>
      </c>
      <c r="F1160" t="str">
        <f t="shared" ca="1" si="135"/>
        <v/>
      </c>
      <c r="G1160" t="str">
        <f t="shared" ca="1" si="136"/>
        <v/>
      </c>
      <c r="H1160" t="str">
        <f t="shared" ca="1" si="137"/>
        <v/>
      </c>
      <c r="I1160" t="str">
        <f t="shared" ca="1" si="138"/>
        <v/>
      </c>
    </row>
    <row r="1161" spans="1:9" x14ac:dyDescent="0.25">
      <c r="A1161">
        <f t="shared" ca="1" si="140"/>
        <v>14943</v>
      </c>
      <c r="B1161" t="str">
        <f ca="1">IF(C1161=1,D1161,IF(C1161=2,_xlfn.CONCAT("",TABULATION,D1161),IF(C1161=3,_xlfn.CONCAT(TABULATION,TABULATION,D1161),IF(C1161=4,_xlfn.CONCAT(TABULATION,TABULATION,TABULATION,D1161,E1161,F1161,G1161,H1161,I1161,",")))))</f>
        <v xml:space="preserve">			"timestamp": 81050,</v>
      </c>
      <c r="C1161">
        <f t="shared" si="133"/>
        <v>4</v>
      </c>
      <c r="D1161" t="str">
        <f t="shared" si="134"/>
        <v xml:space="preserve">"timestamp": </v>
      </c>
      <c r="E1161">
        <f t="shared" ca="1" si="139"/>
        <v>81050</v>
      </c>
      <c r="F1161" t="str">
        <f t="shared" ca="1" si="135"/>
        <v/>
      </c>
      <c r="G1161" t="str">
        <f t="shared" ca="1" si="136"/>
        <v/>
      </c>
      <c r="H1161" t="str">
        <f t="shared" ca="1" si="137"/>
        <v/>
      </c>
      <c r="I1161" t="str">
        <f t="shared" ca="1" si="138"/>
        <v/>
      </c>
    </row>
    <row r="1162" spans="1:9" x14ac:dyDescent="0.25">
      <c r="A1162">
        <f t="shared" ca="1" si="140"/>
        <v>14960</v>
      </c>
      <c r="B1162" t="str">
        <f ca="1">IF(C1162=1,D1162,IF(C1162=2,_xlfn.CONCAT("",TABULATION,D1162),IF(C1162=3,_xlfn.CONCAT(TABULATION,TABULATION,D1162),IF(C1162=4,_xlfn.CONCAT(TABULATION,TABULATION,TABULATION,D1162,E1162,F1162,G1162,H1162,I1162,",")))))</f>
        <v xml:space="preserve">			"building": 6,</v>
      </c>
      <c r="C1162">
        <f t="shared" si="133"/>
        <v>4</v>
      </c>
      <c r="D1162" t="str">
        <f t="shared" si="134"/>
        <v xml:space="preserve">"building": </v>
      </c>
      <c r="E1162" t="str">
        <f t="shared" ca="1" si="139"/>
        <v/>
      </c>
      <c r="F1162">
        <f t="shared" ca="1" si="135"/>
        <v>6</v>
      </c>
      <c r="G1162" t="str">
        <f t="shared" ca="1" si="136"/>
        <v/>
      </c>
      <c r="H1162" t="str">
        <f t="shared" ca="1" si="137"/>
        <v/>
      </c>
      <c r="I1162" t="str">
        <f t="shared" ca="1" si="138"/>
        <v/>
      </c>
    </row>
    <row r="1163" spans="1:9" x14ac:dyDescent="0.25">
      <c r="A1163">
        <f t="shared" ca="1" si="140"/>
        <v>14974</v>
      </c>
      <c r="B1163" t="str">
        <f ca="1">IF(C1163=1,D1163,IF(C1163=2,_xlfn.CONCAT("",TABULATION,D1163),IF(C1163=3,_xlfn.CONCAT(TABULATION,TABULATION,D1163),IF(C1163=4,_xlfn.CONCAT(TABULATION,TABULATION,TABULATION,D1163,E1163,F1163,G1163,H1163,I1163,",")))))</f>
        <v xml:space="preserve">			"group": 2,</v>
      </c>
      <c r="C1163">
        <f t="shared" si="133"/>
        <v>4</v>
      </c>
      <c r="D1163" t="str">
        <f t="shared" si="134"/>
        <v xml:space="preserve">"group": </v>
      </c>
      <c r="E1163" t="str">
        <f t="shared" ca="1" si="139"/>
        <v/>
      </c>
      <c r="F1163" t="str">
        <f t="shared" ca="1" si="135"/>
        <v/>
      </c>
      <c r="G1163">
        <f t="shared" ca="1" si="136"/>
        <v>2</v>
      </c>
      <c r="H1163" t="str">
        <f t="shared" ca="1" si="137"/>
        <v/>
      </c>
      <c r="I1163" t="str">
        <f t="shared" ca="1" si="138"/>
        <v/>
      </c>
    </row>
    <row r="1164" spans="1:9" x14ac:dyDescent="0.25">
      <c r="A1164">
        <f t="shared" ca="1" si="140"/>
        <v>14991</v>
      </c>
      <c r="B1164" t="str">
        <f ca="1">IF(C1164=1,D1164,IF(C1164=2,_xlfn.CONCAT("",TABULATION,D1164),IF(C1164=3,_xlfn.CONCAT(TABULATION,TABULATION,D1164),IF(C1164=4,_xlfn.CONCAT(TABULATION,TABULATION,TABULATION,D1164,E1164,F1164,G1164,H1164,I1164,",")))))</f>
        <v xml:space="preserve">			"elevator": 2,</v>
      </c>
      <c r="C1164">
        <f t="shared" si="133"/>
        <v>4</v>
      </c>
      <c r="D1164" t="str">
        <f t="shared" si="134"/>
        <v xml:space="preserve">"elevator": </v>
      </c>
      <c r="E1164" t="str">
        <f t="shared" ca="1" si="139"/>
        <v/>
      </c>
      <c r="F1164" t="str">
        <f t="shared" ca="1" si="135"/>
        <v/>
      </c>
      <c r="G1164" t="str">
        <f t="shared" ca="1" si="136"/>
        <v/>
      </c>
      <c r="H1164">
        <f t="shared" ca="1" si="137"/>
        <v>2</v>
      </c>
      <c r="I1164" t="str">
        <f t="shared" ca="1" si="138"/>
        <v/>
      </c>
    </row>
    <row r="1165" spans="1:9" x14ac:dyDescent="0.25">
      <c r="A1165">
        <f t="shared" ca="1" si="140"/>
        <v>15004</v>
      </c>
      <c r="B1165" t="str">
        <f ca="1">IF(C1165=1,D1165,IF(C1165=2,_xlfn.CONCAT("",TABULATION,D1165),IF(C1165=3,_xlfn.CONCAT(TABULATION,TABULATION,D1165),IF(C1165=4,_xlfn.CONCAT(TABULATION,TABULATION,TABULATION,D1165,E1165,F1165,G1165,H1165,I1165,",")))))</f>
        <v xml:space="preserve">			"sens": 0,</v>
      </c>
      <c r="C1165">
        <f t="shared" ref="C1165:C1228" si="141">C1158</f>
        <v>4</v>
      </c>
      <c r="D1165" t="str">
        <f t="shared" ref="D1165:D1228" si="142">D1158</f>
        <v xml:space="preserve">"sens": </v>
      </c>
      <c r="E1165" t="str">
        <f t="shared" ca="1" si="139"/>
        <v/>
      </c>
      <c r="F1165" t="str">
        <f t="shared" ca="1" si="135"/>
        <v/>
      </c>
      <c r="G1165" t="str">
        <f t="shared" ca="1" si="136"/>
        <v/>
      </c>
      <c r="H1165" t="str">
        <f t="shared" ca="1" si="137"/>
        <v/>
      </c>
      <c r="I1165">
        <f t="shared" ca="1" si="138"/>
        <v>0</v>
      </c>
    </row>
    <row r="1166" spans="1:9" x14ac:dyDescent="0.25">
      <c r="A1166">
        <f t="shared" ca="1" si="140"/>
        <v>15008</v>
      </c>
      <c r="B1166" t="str">
        <f>IF(C1166=1,D1166,IF(C1166=2,_xlfn.CONCAT("",TABULATION,D1166),IF(C1166=3,_xlfn.CONCAT(TABULATION,TABULATION,D1166),IF(C1166=4,_xlfn.CONCAT(TABULATION,TABULATION,TABULATION,D1166,E1166,F1166,G1166,H1166,I1166,",")))))</f>
        <v xml:space="preserve">		},</v>
      </c>
      <c r="C1166">
        <f t="shared" si="141"/>
        <v>3</v>
      </c>
      <c r="D1166" t="str">
        <f t="shared" si="142"/>
        <v>},</v>
      </c>
      <c r="E1166" t="str">
        <f t="shared" ca="1" si="139"/>
        <v/>
      </c>
      <c r="F1166" t="str">
        <f t="shared" ref="F1166:F1229" ca="1" si="143">IF($D1166=$D$7,RANDBETWEEN(0,F$1),"")</f>
        <v/>
      </c>
      <c r="G1166" t="str">
        <f t="shared" ref="G1166:G1229" ca="1" si="144">IF($D1166=$D$8,RANDBETWEEN(0,G$1),"")</f>
        <v/>
      </c>
      <c r="H1166" t="str">
        <f t="shared" ref="H1166:H1229" ca="1" si="145">IF($D1166=$D$9,RANDBETWEEN(0,H$1),"")</f>
        <v/>
      </c>
      <c r="I1166" t="str">
        <f t="shared" ref="I1166:I1229" ca="1" si="146">IF($D1166=$D$10,RANDBETWEEN(0,I$1),"")</f>
        <v/>
      </c>
    </row>
    <row r="1167" spans="1:9" x14ac:dyDescent="0.25">
      <c r="A1167">
        <f t="shared" ca="1" si="140"/>
        <v>15011</v>
      </c>
      <c r="B1167" t="str">
        <f>IF(C1167=1,D1167,IF(C1167=2,_xlfn.CONCAT("",TABULATION,D1167),IF(C1167=3,_xlfn.CONCAT(TABULATION,TABULATION,D1167),IF(C1167=4,_xlfn.CONCAT(TABULATION,TABULATION,TABULATION,D1167,E1167,F1167,G1167,H1167,I1167,",")))))</f>
        <v xml:space="preserve">		{</v>
      </c>
      <c r="C1167">
        <f t="shared" si="141"/>
        <v>3</v>
      </c>
      <c r="D1167" t="str">
        <f t="shared" si="142"/>
        <v>{</v>
      </c>
      <c r="E1167" t="str">
        <f t="shared" ca="1" si="139"/>
        <v/>
      </c>
      <c r="F1167" t="str">
        <f t="shared" ca="1" si="143"/>
        <v/>
      </c>
      <c r="G1167" t="str">
        <f t="shared" ca="1" si="144"/>
        <v/>
      </c>
      <c r="H1167" t="str">
        <f t="shared" ca="1" si="145"/>
        <v/>
      </c>
      <c r="I1167" t="str">
        <f t="shared" ca="1" si="146"/>
        <v/>
      </c>
    </row>
    <row r="1168" spans="1:9" x14ac:dyDescent="0.25">
      <c r="A1168">
        <f t="shared" ca="1" si="140"/>
        <v>15033</v>
      </c>
      <c r="B1168" t="str">
        <f ca="1">IF(C1168=1,D1168,IF(C1168=2,_xlfn.CONCAT("",TABULATION,D1168),IF(C1168=3,_xlfn.CONCAT(TABULATION,TABULATION,D1168),IF(C1168=4,_xlfn.CONCAT(TABULATION,TABULATION,TABULATION,D1168,E1168,F1168,G1168,H1168,I1168,",")))))</f>
        <v xml:space="preserve">			"timestamp": 81346,</v>
      </c>
      <c r="C1168">
        <f t="shared" si="141"/>
        <v>4</v>
      </c>
      <c r="D1168" t="str">
        <f t="shared" si="142"/>
        <v xml:space="preserve">"timestamp": </v>
      </c>
      <c r="E1168">
        <f t="shared" ca="1" si="139"/>
        <v>81346</v>
      </c>
      <c r="F1168" t="str">
        <f t="shared" ca="1" si="143"/>
        <v/>
      </c>
      <c r="G1168" t="str">
        <f t="shared" ca="1" si="144"/>
        <v/>
      </c>
      <c r="H1168" t="str">
        <f t="shared" ca="1" si="145"/>
        <v/>
      </c>
      <c r="I1168" t="str">
        <f t="shared" ca="1" si="146"/>
        <v/>
      </c>
    </row>
    <row r="1169" spans="1:9" x14ac:dyDescent="0.25">
      <c r="A1169">
        <f t="shared" ca="1" si="140"/>
        <v>15051</v>
      </c>
      <c r="B1169" t="str">
        <f ca="1">IF(C1169=1,D1169,IF(C1169=2,_xlfn.CONCAT("",TABULATION,D1169),IF(C1169=3,_xlfn.CONCAT(TABULATION,TABULATION,D1169),IF(C1169=4,_xlfn.CONCAT(TABULATION,TABULATION,TABULATION,D1169,E1169,F1169,G1169,H1169,I1169,",")))))</f>
        <v xml:space="preserve">			"building": 17,</v>
      </c>
      <c r="C1169">
        <f t="shared" si="141"/>
        <v>4</v>
      </c>
      <c r="D1169" t="str">
        <f t="shared" si="142"/>
        <v xml:space="preserve">"building": </v>
      </c>
      <c r="E1169" t="str">
        <f t="shared" ca="1" si="139"/>
        <v/>
      </c>
      <c r="F1169">
        <f t="shared" ca="1" si="143"/>
        <v>17</v>
      </c>
      <c r="G1169" t="str">
        <f t="shared" ca="1" si="144"/>
        <v/>
      </c>
      <c r="H1169" t="str">
        <f t="shared" ca="1" si="145"/>
        <v/>
      </c>
      <c r="I1169" t="str">
        <f t="shared" ca="1" si="146"/>
        <v/>
      </c>
    </row>
    <row r="1170" spans="1:9" x14ac:dyDescent="0.25">
      <c r="A1170">
        <f t="shared" ca="1" si="140"/>
        <v>15065</v>
      </c>
      <c r="B1170" t="str">
        <f ca="1">IF(C1170=1,D1170,IF(C1170=2,_xlfn.CONCAT("",TABULATION,D1170),IF(C1170=3,_xlfn.CONCAT(TABULATION,TABULATION,D1170),IF(C1170=4,_xlfn.CONCAT(TABULATION,TABULATION,TABULATION,D1170,E1170,F1170,G1170,H1170,I1170,",")))))</f>
        <v xml:space="preserve">			"group": 0,</v>
      </c>
      <c r="C1170">
        <f t="shared" si="141"/>
        <v>4</v>
      </c>
      <c r="D1170" t="str">
        <f t="shared" si="142"/>
        <v xml:space="preserve">"group": </v>
      </c>
      <c r="E1170" t="str">
        <f t="shared" ca="1" si="139"/>
        <v/>
      </c>
      <c r="F1170" t="str">
        <f t="shared" ca="1" si="143"/>
        <v/>
      </c>
      <c r="G1170">
        <f t="shared" ca="1" si="144"/>
        <v>0</v>
      </c>
      <c r="H1170" t="str">
        <f t="shared" ca="1" si="145"/>
        <v/>
      </c>
      <c r="I1170" t="str">
        <f t="shared" ca="1" si="146"/>
        <v/>
      </c>
    </row>
    <row r="1171" spans="1:9" x14ac:dyDescent="0.25">
      <c r="A1171">
        <f t="shared" ca="1" si="140"/>
        <v>15082</v>
      </c>
      <c r="B1171" t="str">
        <f ca="1">IF(C1171=1,D1171,IF(C1171=2,_xlfn.CONCAT("",TABULATION,D1171),IF(C1171=3,_xlfn.CONCAT(TABULATION,TABULATION,D1171),IF(C1171=4,_xlfn.CONCAT(TABULATION,TABULATION,TABULATION,D1171,E1171,F1171,G1171,H1171,I1171,",")))))</f>
        <v xml:space="preserve">			"elevator": 1,</v>
      </c>
      <c r="C1171">
        <f t="shared" si="141"/>
        <v>4</v>
      </c>
      <c r="D1171" t="str">
        <f t="shared" si="142"/>
        <v xml:space="preserve">"elevator": </v>
      </c>
      <c r="E1171" t="str">
        <f t="shared" ca="1" si="139"/>
        <v/>
      </c>
      <c r="F1171" t="str">
        <f t="shared" ca="1" si="143"/>
        <v/>
      </c>
      <c r="G1171" t="str">
        <f t="shared" ca="1" si="144"/>
        <v/>
      </c>
      <c r="H1171">
        <f t="shared" ca="1" si="145"/>
        <v>1</v>
      </c>
      <c r="I1171" t="str">
        <f t="shared" ca="1" si="146"/>
        <v/>
      </c>
    </row>
    <row r="1172" spans="1:9" x14ac:dyDescent="0.25">
      <c r="A1172">
        <f t="shared" ca="1" si="140"/>
        <v>15095</v>
      </c>
      <c r="B1172" t="str">
        <f ca="1">IF(C1172=1,D1172,IF(C1172=2,_xlfn.CONCAT("",TABULATION,D1172),IF(C1172=3,_xlfn.CONCAT(TABULATION,TABULATION,D1172),IF(C1172=4,_xlfn.CONCAT(TABULATION,TABULATION,TABULATION,D1172,E1172,F1172,G1172,H1172,I1172,",")))))</f>
        <v xml:space="preserve">			"sens": 0,</v>
      </c>
      <c r="C1172">
        <f t="shared" si="141"/>
        <v>4</v>
      </c>
      <c r="D1172" t="str">
        <f t="shared" si="142"/>
        <v xml:space="preserve">"sens": </v>
      </c>
      <c r="E1172" t="str">
        <f t="shared" ca="1" si="139"/>
        <v/>
      </c>
      <c r="F1172" t="str">
        <f t="shared" ca="1" si="143"/>
        <v/>
      </c>
      <c r="G1172" t="str">
        <f t="shared" ca="1" si="144"/>
        <v/>
      </c>
      <c r="H1172" t="str">
        <f t="shared" ca="1" si="145"/>
        <v/>
      </c>
      <c r="I1172">
        <f t="shared" ca="1" si="146"/>
        <v>0</v>
      </c>
    </row>
    <row r="1173" spans="1:9" x14ac:dyDescent="0.25">
      <c r="A1173">
        <f t="shared" ca="1" si="140"/>
        <v>15099</v>
      </c>
      <c r="B1173" t="str">
        <f>IF(C1173=1,D1173,IF(C1173=2,_xlfn.CONCAT("",TABULATION,D1173),IF(C1173=3,_xlfn.CONCAT(TABULATION,TABULATION,D1173),IF(C1173=4,_xlfn.CONCAT(TABULATION,TABULATION,TABULATION,D1173,E1173,F1173,G1173,H1173,I1173,",")))))</f>
        <v xml:space="preserve">		},</v>
      </c>
      <c r="C1173">
        <f t="shared" si="141"/>
        <v>3</v>
      </c>
      <c r="D1173" t="str">
        <f t="shared" si="142"/>
        <v>},</v>
      </c>
      <c r="E1173" t="str">
        <f t="shared" ref="E1173:E1236" ca="1" si="147">IF(D1173=$D$6,INT(E1166+RAND()*1000),"")</f>
        <v/>
      </c>
      <c r="F1173" t="str">
        <f t="shared" ca="1" si="143"/>
        <v/>
      </c>
      <c r="G1173" t="str">
        <f t="shared" ca="1" si="144"/>
        <v/>
      </c>
      <c r="H1173" t="str">
        <f t="shared" ca="1" si="145"/>
        <v/>
      </c>
      <c r="I1173" t="str">
        <f t="shared" ca="1" si="146"/>
        <v/>
      </c>
    </row>
    <row r="1174" spans="1:9" x14ac:dyDescent="0.25">
      <c r="A1174">
        <f t="shared" ca="1" si="140"/>
        <v>15102</v>
      </c>
      <c r="B1174" t="str">
        <f>IF(C1174=1,D1174,IF(C1174=2,_xlfn.CONCAT("",TABULATION,D1174),IF(C1174=3,_xlfn.CONCAT(TABULATION,TABULATION,D1174),IF(C1174=4,_xlfn.CONCAT(TABULATION,TABULATION,TABULATION,D1174,E1174,F1174,G1174,H1174,I1174,",")))))</f>
        <v xml:space="preserve">		{</v>
      </c>
      <c r="C1174">
        <f t="shared" si="141"/>
        <v>3</v>
      </c>
      <c r="D1174" t="str">
        <f t="shared" si="142"/>
        <v>{</v>
      </c>
      <c r="E1174" t="str">
        <f t="shared" ca="1" si="147"/>
        <v/>
      </c>
      <c r="F1174" t="str">
        <f t="shared" ca="1" si="143"/>
        <v/>
      </c>
      <c r="G1174" t="str">
        <f t="shared" ca="1" si="144"/>
        <v/>
      </c>
      <c r="H1174" t="str">
        <f t="shared" ca="1" si="145"/>
        <v/>
      </c>
      <c r="I1174" t="str">
        <f t="shared" ca="1" si="146"/>
        <v/>
      </c>
    </row>
    <row r="1175" spans="1:9" x14ac:dyDescent="0.25">
      <c r="A1175">
        <f t="shared" ca="1" si="140"/>
        <v>15124</v>
      </c>
      <c r="B1175" t="str">
        <f ca="1">IF(C1175=1,D1175,IF(C1175=2,_xlfn.CONCAT("",TABULATION,D1175),IF(C1175=3,_xlfn.CONCAT(TABULATION,TABULATION,D1175),IF(C1175=4,_xlfn.CONCAT(TABULATION,TABULATION,TABULATION,D1175,E1175,F1175,G1175,H1175,I1175,",")))))</f>
        <v xml:space="preserve">			"timestamp": 82273,</v>
      </c>
      <c r="C1175">
        <f t="shared" si="141"/>
        <v>4</v>
      </c>
      <c r="D1175" t="str">
        <f t="shared" si="142"/>
        <v xml:space="preserve">"timestamp": </v>
      </c>
      <c r="E1175">
        <f t="shared" ca="1" si="147"/>
        <v>82273</v>
      </c>
      <c r="F1175" t="str">
        <f t="shared" ca="1" si="143"/>
        <v/>
      </c>
      <c r="G1175" t="str">
        <f t="shared" ca="1" si="144"/>
        <v/>
      </c>
      <c r="H1175" t="str">
        <f t="shared" ca="1" si="145"/>
        <v/>
      </c>
      <c r="I1175" t="str">
        <f t="shared" ca="1" si="146"/>
        <v/>
      </c>
    </row>
    <row r="1176" spans="1:9" x14ac:dyDescent="0.25">
      <c r="A1176">
        <f t="shared" ca="1" si="140"/>
        <v>15141</v>
      </c>
      <c r="B1176" t="str">
        <f ca="1">IF(C1176=1,D1176,IF(C1176=2,_xlfn.CONCAT("",TABULATION,D1176),IF(C1176=3,_xlfn.CONCAT(TABULATION,TABULATION,D1176),IF(C1176=4,_xlfn.CONCAT(TABULATION,TABULATION,TABULATION,D1176,E1176,F1176,G1176,H1176,I1176,",")))))</f>
        <v xml:space="preserve">			"building": 2,</v>
      </c>
      <c r="C1176">
        <f t="shared" si="141"/>
        <v>4</v>
      </c>
      <c r="D1176" t="str">
        <f t="shared" si="142"/>
        <v xml:space="preserve">"building": </v>
      </c>
      <c r="E1176" t="str">
        <f t="shared" ca="1" si="147"/>
        <v/>
      </c>
      <c r="F1176">
        <f t="shared" ca="1" si="143"/>
        <v>2</v>
      </c>
      <c r="G1176" t="str">
        <f t="shared" ca="1" si="144"/>
        <v/>
      </c>
      <c r="H1176" t="str">
        <f t="shared" ca="1" si="145"/>
        <v/>
      </c>
      <c r="I1176" t="str">
        <f t="shared" ca="1" si="146"/>
        <v/>
      </c>
    </row>
    <row r="1177" spans="1:9" x14ac:dyDescent="0.25">
      <c r="A1177">
        <f t="shared" ca="1" si="140"/>
        <v>15155</v>
      </c>
      <c r="B1177" t="str">
        <f ca="1">IF(C1177=1,D1177,IF(C1177=2,_xlfn.CONCAT("",TABULATION,D1177),IF(C1177=3,_xlfn.CONCAT(TABULATION,TABULATION,D1177),IF(C1177=4,_xlfn.CONCAT(TABULATION,TABULATION,TABULATION,D1177,E1177,F1177,G1177,H1177,I1177,",")))))</f>
        <v xml:space="preserve">			"group": 1,</v>
      </c>
      <c r="C1177">
        <f t="shared" si="141"/>
        <v>4</v>
      </c>
      <c r="D1177" t="str">
        <f t="shared" si="142"/>
        <v xml:space="preserve">"group": </v>
      </c>
      <c r="E1177" t="str">
        <f t="shared" ca="1" si="147"/>
        <v/>
      </c>
      <c r="F1177" t="str">
        <f t="shared" ca="1" si="143"/>
        <v/>
      </c>
      <c r="G1177">
        <f t="shared" ca="1" si="144"/>
        <v>1</v>
      </c>
      <c r="H1177" t="str">
        <f t="shared" ca="1" si="145"/>
        <v/>
      </c>
      <c r="I1177" t="str">
        <f t="shared" ca="1" si="146"/>
        <v/>
      </c>
    </row>
    <row r="1178" spans="1:9" x14ac:dyDescent="0.25">
      <c r="A1178">
        <f t="shared" ca="1" si="140"/>
        <v>15172</v>
      </c>
      <c r="B1178" t="str">
        <f ca="1">IF(C1178=1,D1178,IF(C1178=2,_xlfn.CONCAT("",TABULATION,D1178),IF(C1178=3,_xlfn.CONCAT(TABULATION,TABULATION,D1178),IF(C1178=4,_xlfn.CONCAT(TABULATION,TABULATION,TABULATION,D1178,E1178,F1178,G1178,H1178,I1178,",")))))</f>
        <v xml:space="preserve">			"elevator": 2,</v>
      </c>
      <c r="C1178">
        <f t="shared" si="141"/>
        <v>4</v>
      </c>
      <c r="D1178" t="str">
        <f t="shared" si="142"/>
        <v xml:space="preserve">"elevator": </v>
      </c>
      <c r="E1178" t="str">
        <f t="shared" ca="1" si="147"/>
        <v/>
      </c>
      <c r="F1178" t="str">
        <f t="shared" ca="1" si="143"/>
        <v/>
      </c>
      <c r="G1178" t="str">
        <f t="shared" ca="1" si="144"/>
        <v/>
      </c>
      <c r="H1178">
        <f t="shared" ca="1" si="145"/>
        <v>2</v>
      </c>
      <c r="I1178" t="str">
        <f t="shared" ca="1" si="146"/>
        <v/>
      </c>
    </row>
    <row r="1179" spans="1:9" x14ac:dyDescent="0.25">
      <c r="A1179">
        <f t="shared" ca="1" si="140"/>
        <v>15185</v>
      </c>
      <c r="B1179" t="str">
        <f ca="1">IF(C1179=1,D1179,IF(C1179=2,_xlfn.CONCAT("",TABULATION,D1179),IF(C1179=3,_xlfn.CONCAT(TABULATION,TABULATION,D1179),IF(C1179=4,_xlfn.CONCAT(TABULATION,TABULATION,TABULATION,D1179,E1179,F1179,G1179,H1179,I1179,",")))))</f>
        <v xml:space="preserve">			"sens": 0,</v>
      </c>
      <c r="C1179">
        <f t="shared" si="141"/>
        <v>4</v>
      </c>
      <c r="D1179" t="str">
        <f t="shared" si="142"/>
        <v xml:space="preserve">"sens": </v>
      </c>
      <c r="E1179" t="str">
        <f t="shared" ca="1" si="147"/>
        <v/>
      </c>
      <c r="F1179" t="str">
        <f t="shared" ca="1" si="143"/>
        <v/>
      </c>
      <c r="G1179" t="str">
        <f t="shared" ca="1" si="144"/>
        <v/>
      </c>
      <c r="H1179" t="str">
        <f t="shared" ca="1" si="145"/>
        <v/>
      </c>
      <c r="I1179">
        <f t="shared" ca="1" si="146"/>
        <v>0</v>
      </c>
    </row>
    <row r="1180" spans="1:9" x14ac:dyDescent="0.25">
      <c r="A1180">
        <f t="shared" ca="1" si="140"/>
        <v>15189</v>
      </c>
      <c r="B1180" t="str">
        <f>IF(C1180=1,D1180,IF(C1180=2,_xlfn.CONCAT("",TABULATION,D1180),IF(C1180=3,_xlfn.CONCAT(TABULATION,TABULATION,D1180),IF(C1180=4,_xlfn.CONCAT(TABULATION,TABULATION,TABULATION,D1180,E1180,F1180,G1180,H1180,I1180,",")))))</f>
        <v xml:space="preserve">		},</v>
      </c>
      <c r="C1180">
        <f t="shared" si="141"/>
        <v>3</v>
      </c>
      <c r="D1180" t="str">
        <f t="shared" si="142"/>
        <v>},</v>
      </c>
      <c r="E1180" t="str">
        <f t="shared" ca="1" si="147"/>
        <v/>
      </c>
      <c r="F1180" t="str">
        <f t="shared" ca="1" si="143"/>
        <v/>
      </c>
      <c r="G1180" t="str">
        <f t="shared" ca="1" si="144"/>
        <v/>
      </c>
      <c r="H1180" t="str">
        <f t="shared" ca="1" si="145"/>
        <v/>
      </c>
      <c r="I1180" t="str">
        <f t="shared" ca="1" si="146"/>
        <v/>
      </c>
    </row>
    <row r="1181" spans="1:9" x14ac:dyDescent="0.25">
      <c r="A1181">
        <f t="shared" ca="1" si="140"/>
        <v>15192</v>
      </c>
      <c r="B1181" t="str">
        <f>IF(C1181=1,D1181,IF(C1181=2,_xlfn.CONCAT("",TABULATION,D1181),IF(C1181=3,_xlfn.CONCAT(TABULATION,TABULATION,D1181),IF(C1181=4,_xlfn.CONCAT(TABULATION,TABULATION,TABULATION,D1181,E1181,F1181,G1181,H1181,I1181,",")))))</f>
        <v xml:space="preserve">		{</v>
      </c>
      <c r="C1181">
        <f t="shared" si="141"/>
        <v>3</v>
      </c>
      <c r="D1181" t="str">
        <f t="shared" si="142"/>
        <v>{</v>
      </c>
      <c r="E1181" t="str">
        <f t="shared" ca="1" si="147"/>
        <v/>
      </c>
      <c r="F1181" t="str">
        <f t="shared" ca="1" si="143"/>
        <v/>
      </c>
      <c r="G1181" t="str">
        <f t="shared" ca="1" si="144"/>
        <v/>
      </c>
      <c r="H1181" t="str">
        <f t="shared" ca="1" si="145"/>
        <v/>
      </c>
      <c r="I1181" t="str">
        <f t="shared" ca="1" si="146"/>
        <v/>
      </c>
    </row>
    <row r="1182" spans="1:9" x14ac:dyDescent="0.25">
      <c r="A1182">
        <f t="shared" ca="1" si="140"/>
        <v>15214</v>
      </c>
      <c r="B1182" t="str">
        <f ca="1">IF(C1182=1,D1182,IF(C1182=2,_xlfn.CONCAT("",TABULATION,D1182),IF(C1182=3,_xlfn.CONCAT(TABULATION,TABULATION,D1182),IF(C1182=4,_xlfn.CONCAT(TABULATION,TABULATION,TABULATION,D1182,E1182,F1182,G1182,H1182,I1182,",")))))</f>
        <v xml:space="preserve">			"timestamp": 82527,</v>
      </c>
      <c r="C1182">
        <f t="shared" si="141"/>
        <v>4</v>
      </c>
      <c r="D1182" t="str">
        <f t="shared" si="142"/>
        <v xml:space="preserve">"timestamp": </v>
      </c>
      <c r="E1182">
        <f t="shared" ca="1" si="147"/>
        <v>82527</v>
      </c>
      <c r="F1182" t="str">
        <f t="shared" ca="1" si="143"/>
        <v/>
      </c>
      <c r="G1182" t="str">
        <f t="shared" ca="1" si="144"/>
        <v/>
      </c>
      <c r="H1182" t="str">
        <f t="shared" ca="1" si="145"/>
        <v/>
      </c>
      <c r="I1182" t="str">
        <f t="shared" ca="1" si="146"/>
        <v/>
      </c>
    </row>
    <row r="1183" spans="1:9" x14ac:dyDescent="0.25">
      <c r="A1183">
        <f t="shared" ca="1" si="140"/>
        <v>15231</v>
      </c>
      <c r="B1183" t="str">
        <f ca="1">IF(C1183=1,D1183,IF(C1183=2,_xlfn.CONCAT("",TABULATION,D1183),IF(C1183=3,_xlfn.CONCAT(TABULATION,TABULATION,D1183),IF(C1183=4,_xlfn.CONCAT(TABULATION,TABULATION,TABULATION,D1183,E1183,F1183,G1183,H1183,I1183,",")))))</f>
        <v xml:space="preserve">			"building": 9,</v>
      </c>
      <c r="C1183">
        <f t="shared" si="141"/>
        <v>4</v>
      </c>
      <c r="D1183" t="str">
        <f t="shared" si="142"/>
        <v xml:space="preserve">"building": </v>
      </c>
      <c r="E1183" t="str">
        <f t="shared" ca="1" si="147"/>
        <v/>
      </c>
      <c r="F1183">
        <f t="shared" ca="1" si="143"/>
        <v>9</v>
      </c>
      <c r="G1183" t="str">
        <f t="shared" ca="1" si="144"/>
        <v/>
      </c>
      <c r="H1183" t="str">
        <f t="shared" ca="1" si="145"/>
        <v/>
      </c>
      <c r="I1183" t="str">
        <f t="shared" ca="1" si="146"/>
        <v/>
      </c>
    </row>
    <row r="1184" spans="1:9" x14ac:dyDescent="0.25">
      <c r="A1184">
        <f t="shared" ca="1" si="140"/>
        <v>15245</v>
      </c>
      <c r="B1184" t="str">
        <f ca="1">IF(C1184=1,D1184,IF(C1184=2,_xlfn.CONCAT("",TABULATION,D1184),IF(C1184=3,_xlfn.CONCAT(TABULATION,TABULATION,D1184),IF(C1184=4,_xlfn.CONCAT(TABULATION,TABULATION,TABULATION,D1184,E1184,F1184,G1184,H1184,I1184,",")))))</f>
        <v xml:space="preserve">			"group": 4,</v>
      </c>
      <c r="C1184">
        <f t="shared" si="141"/>
        <v>4</v>
      </c>
      <c r="D1184" t="str">
        <f t="shared" si="142"/>
        <v xml:space="preserve">"group": </v>
      </c>
      <c r="E1184" t="str">
        <f t="shared" ca="1" si="147"/>
        <v/>
      </c>
      <c r="F1184" t="str">
        <f t="shared" ca="1" si="143"/>
        <v/>
      </c>
      <c r="G1184">
        <f t="shared" ca="1" si="144"/>
        <v>4</v>
      </c>
      <c r="H1184" t="str">
        <f t="shared" ca="1" si="145"/>
        <v/>
      </c>
      <c r="I1184" t="str">
        <f t="shared" ca="1" si="146"/>
        <v/>
      </c>
    </row>
    <row r="1185" spans="1:9" x14ac:dyDescent="0.25">
      <c r="A1185">
        <f t="shared" ca="1" si="140"/>
        <v>15262</v>
      </c>
      <c r="B1185" t="str">
        <f ca="1">IF(C1185=1,D1185,IF(C1185=2,_xlfn.CONCAT("",TABULATION,D1185),IF(C1185=3,_xlfn.CONCAT(TABULATION,TABULATION,D1185),IF(C1185=4,_xlfn.CONCAT(TABULATION,TABULATION,TABULATION,D1185,E1185,F1185,G1185,H1185,I1185,",")))))</f>
        <v xml:space="preserve">			"elevator": 2,</v>
      </c>
      <c r="C1185">
        <f t="shared" si="141"/>
        <v>4</v>
      </c>
      <c r="D1185" t="str">
        <f t="shared" si="142"/>
        <v xml:space="preserve">"elevator": </v>
      </c>
      <c r="E1185" t="str">
        <f t="shared" ca="1" si="147"/>
        <v/>
      </c>
      <c r="F1185" t="str">
        <f t="shared" ca="1" si="143"/>
        <v/>
      </c>
      <c r="G1185" t="str">
        <f t="shared" ca="1" si="144"/>
        <v/>
      </c>
      <c r="H1185">
        <f t="shared" ca="1" si="145"/>
        <v>2</v>
      </c>
      <c r="I1185" t="str">
        <f t="shared" ca="1" si="146"/>
        <v/>
      </c>
    </row>
    <row r="1186" spans="1:9" x14ac:dyDescent="0.25">
      <c r="A1186">
        <f t="shared" ca="1" si="140"/>
        <v>15275</v>
      </c>
      <c r="B1186" t="str">
        <f ca="1">IF(C1186=1,D1186,IF(C1186=2,_xlfn.CONCAT("",TABULATION,D1186),IF(C1186=3,_xlfn.CONCAT(TABULATION,TABULATION,D1186),IF(C1186=4,_xlfn.CONCAT(TABULATION,TABULATION,TABULATION,D1186,E1186,F1186,G1186,H1186,I1186,",")))))</f>
        <v xml:space="preserve">			"sens": 1,</v>
      </c>
      <c r="C1186">
        <f t="shared" si="141"/>
        <v>4</v>
      </c>
      <c r="D1186" t="str">
        <f t="shared" si="142"/>
        <v xml:space="preserve">"sens": </v>
      </c>
      <c r="E1186" t="str">
        <f t="shared" ca="1" si="147"/>
        <v/>
      </c>
      <c r="F1186" t="str">
        <f t="shared" ca="1" si="143"/>
        <v/>
      </c>
      <c r="G1186" t="str">
        <f t="shared" ca="1" si="144"/>
        <v/>
      </c>
      <c r="H1186" t="str">
        <f t="shared" ca="1" si="145"/>
        <v/>
      </c>
      <c r="I1186">
        <f t="shared" ca="1" si="146"/>
        <v>1</v>
      </c>
    </row>
    <row r="1187" spans="1:9" x14ac:dyDescent="0.25">
      <c r="A1187">
        <f t="shared" ca="1" si="140"/>
        <v>15279</v>
      </c>
      <c r="B1187" t="str">
        <f>IF(C1187=1,D1187,IF(C1187=2,_xlfn.CONCAT("",TABULATION,D1187),IF(C1187=3,_xlfn.CONCAT(TABULATION,TABULATION,D1187),IF(C1187=4,_xlfn.CONCAT(TABULATION,TABULATION,TABULATION,D1187,E1187,F1187,G1187,H1187,I1187,",")))))</f>
        <v xml:space="preserve">		},</v>
      </c>
      <c r="C1187">
        <f t="shared" si="141"/>
        <v>3</v>
      </c>
      <c r="D1187" t="str">
        <f t="shared" si="142"/>
        <v>},</v>
      </c>
      <c r="E1187" t="str">
        <f t="shared" ca="1" si="147"/>
        <v/>
      </c>
      <c r="F1187" t="str">
        <f t="shared" ca="1" si="143"/>
        <v/>
      </c>
      <c r="G1187" t="str">
        <f t="shared" ca="1" si="144"/>
        <v/>
      </c>
      <c r="H1187" t="str">
        <f t="shared" ca="1" si="145"/>
        <v/>
      </c>
      <c r="I1187" t="str">
        <f t="shared" ca="1" si="146"/>
        <v/>
      </c>
    </row>
    <row r="1188" spans="1:9" x14ac:dyDescent="0.25">
      <c r="A1188">
        <f t="shared" ca="1" si="140"/>
        <v>15282</v>
      </c>
      <c r="B1188" t="str">
        <f>IF(C1188=1,D1188,IF(C1188=2,_xlfn.CONCAT("",TABULATION,D1188),IF(C1188=3,_xlfn.CONCAT(TABULATION,TABULATION,D1188),IF(C1188=4,_xlfn.CONCAT(TABULATION,TABULATION,TABULATION,D1188,E1188,F1188,G1188,H1188,I1188,",")))))</f>
        <v xml:space="preserve">		{</v>
      </c>
      <c r="C1188">
        <f t="shared" si="141"/>
        <v>3</v>
      </c>
      <c r="D1188" t="str">
        <f t="shared" si="142"/>
        <v>{</v>
      </c>
      <c r="E1188" t="str">
        <f t="shared" ca="1" si="147"/>
        <v/>
      </c>
      <c r="F1188" t="str">
        <f t="shared" ca="1" si="143"/>
        <v/>
      </c>
      <c r="G1188" t="str">
        <f t="shared" ca="1" si="144"/>
        <v/>
      </c>
      <c r="H1188" t="str">
        <f t="shared" ca="1" si="145"/>
        <v/>
      </c>
      <c r="I1188" t="str">
        <f t="shared" ca="1" si="146"/>
        <v/>
      </c>
    </row>
    <row r="1189" spans="1:9" x14ac:dyDescent="0.25">
      <c r="A1189">
        <f t="shared" ca="1" si="140"/>
        <v>15304</v>
      </c>
      <c r="B1189" t="str">
        <f ca="1">IF(C1189=1,D1189,IF(C1189=2,_xlfn.CONCAT("",TABULATION,D1189),IF(C1189=3,_xlfn.CONCAT(TABULATION,TABULATION,D1189),IF(C1189=4,_xlfn.CONCAT(TABULATION,TABULATION,TABULATION,D1189,E1189,F1189,G1189,H1189,I1189,",")))))</f>
        <v xml:space="preserve">			"timestamp": 83165,</v>
      </c>
      <c r="C1189">
        <f t="shared" si="141"/>
        <v>4</v>
      </c>
      <c r="D1189" t="str">
        <f t="shared" si="142"/>
        <v xml:space="preserve">"timestamp": </v>
      </c>
      <c r="E1189">
        <f t="shared" ca="1" si="147"/>
        <v>83165</v>
      </c>
      <c r="F1189" t="str">
        <f t="shared" ca="1" si="143"/>
        <v/>
      </c>
      <c r="G1189" t="str">
        <f t="shared" ca="1" si="144"/>
        <v/>
      </c>
      <c r="H1189" t="str">
        <f t="shared" ca="1" si="145"/>
        <v/>
      </c>
      <c r="I1189" t="str">
        <f t="shared" ca="1" si="146"/>
        <v/>
      </c>
    </row>
    <row r="1190" spans="1:9" x14ac:dyDescent="0.25">
      <c r="A1190">
        <f t="shared" ca="1" si="140"/>
        <v>15321</v>
      </c>
      <c r="B1190" t="str">
        <f ca="1">IF(C1190=1,D1190,IF(C1190=2,_xlfn.CONCAT("",TABULATION,D1190),IF(C1190=3,_xlfn.CONCAT(TABULATION,TABULATION,D1190),IF(C1190=4,_xlfn.CONCAT(TABULATION,TABULATION,TABULATION,D1190,E1190,F1190,G1190,H1190,I1190,",")))))</f>
        <v xml:space="preserve">			"building": 6,</v>
      </c>
      <c r="C1190">
        <f t="shared" si="141"/>
        <v>4</v>
      </c>
      <c r="D1190" t="str">
        <f t="shared" si="142"/>
        <v xml:space="preserve">"building": </v>
      </c>
      <c r="E1190" t="str">
        <f t="shared" ca="1" si="147"/>
        <v/>
      </c>
      <c r="F1190">
        <f t="shared" ca="1" si="143"/>
        <v>6</v>
      </c>
      <c r="G1190" t="str">
        <f t="shared" ca="1" si="144"/>
        <v/>
      </c>
      <c r="H1190" t="str">
        <f t="shared" ca="1" si="145"/>
        <v/>
      </c>
      <c r="I1190" t="str">
        <f t="shared" ca="1" si="146"/>
        <v/>
      </c>
    </row>
    <row r="1191" spans="1:9" x14ac:dyDescent="0.25">
      <c r="A1191">
        <f t="shared" ca="1" si="140"/>
        <v>15335</v>
      </c>
      <c r="B1191" t="str">
        <f ca="1">IF(C1191=1,D1191,IF(C1191=2,_xlfn.CONCAT("",TABULATION,D1191),IF(C1191=3,_xlfn.CONCAT(TABULATION,TABULATION,D1191),IF(C1191=4,_xlfn.CONCAT(TABULATION,TABULATION,TABULATION,D1191,E1191,F1191,G1191,H1191,I1191,",")))))</f>
        <v xml:space="preserve">			"group": 5,</v>
      </c>
      <c r="C1191">
        <f t="shared" si="141"/>
        <v>4</v>
      </c>
      <c r="D1191" t="str">
        <f t="shared" si="142"/>
        <v xml:space="preserve">"group": </v>
      </c>
      <c r="E1191" t="str">
        <f t="shared" ca="1" si="147"/>
        <v/>
      </c>
      <c r="F1191" t="str">
        <f t="shared" ca="1" si="143"/>
        <v/>
      </c>
      <c r="G1191">
        <f t="shared" ca="1" si="144"/>
        <v>5</v>
      </c>
      <c r="H1191" t="str">
        <f t="shared" ca="1" si="145"/>
        <v/>
      </c>
      <c r="I1191" t="str">
        <f t="shared" ca="1" si="146"/>
        <v/>
      </c>
    </row>
    <row r="1192" spans="1:9" x14ac:dyDescent="0.25">
      <c r="A1192">
        <f t="shared" ca="1" si="140"/>
        <v>15352</v>
      </c>
      <c r="B1192" t="str">
        <f ca="1">IF(C1192=1,D1192,IF(C1192=2,_xlfn.CONCAT("",TABULATION,D1192),IF(C1192=3,_xlfn.CONCAT(TABULATION,TABULATION,D1192),IF(C1192=4,_xlfn.CONCAT(TABULATION,TABULATION,TABULATION,D1192,E1192,F1192,G1192,H1192,I1192,",")))))</f>
        <v xml:space="preserve">			"elevator": 0,</v>
      </c>
      <c r="C1192">
        <f t="shared" si="141"/>
        <v>4</v>
      </c>
      <c r="D1192" t="str">
        <f t="shared" si="142"/>
        <v xml:space="preserve">"elevator": </v>
      </c>
      <c r="E1192" t="str">
        <f t="shared" ca="1" si="147"/>
        <v/>
      </c>
      <c r="F1192" t="str">
        <f t="shared" ca="1" si="143"/>
        <v/>
      </c>
      <c r="G1192" t="str">
        <f t="shared" ca="1" si="144"/>
        <v/>
      </c>
      <c r="H1192">
        <f t="shared" ca="1" si="145"/>
        <v>0</v>
      </c>
      <c r="I1192" t="str">
        <f t="shared" ca="1" si="146"/>
        <v/>
      </c>
    </row>
    <row r="1193" spans="1:9" x14ac:dyDescent="0.25">
      <c r="A1193">
        <f t="shared" ca="1" si="140"/>
        <v>15365</v>
      </c>
      <c r="B1193" t="str">
        <f ca="1">IF(C1193=1,D1193,IF(C1193=2,_xlfn.CONCAT("",TABULATION,D1193),IF(C1193=3,_xlfn.CONCAT(TABULATION,TABULATION,D1193),IF(C1193=4,_xlfn.CONCAT(TABULATION,TABULATION,TABULATION,D1193,E1193,F1193,G1193,H1193,I1193,",")))))</f>
        <v xml:space="preserve">			"sens": 1,</v>
      </c>
      <c r="C1193">
        <f t="shared" si="141"/>
        <v>4</v>
      </c>
      <c r="D1193" t="str">
        <f t="shared" si="142"/>
        <v xml:space="preserve">"sens": </v>
      </c>
      <c r="E1193" t="str">
        <f t="shared" ca="1" si="147"/>
        <v/>
      </c>
      <c r="F1193" t="str">
        <f t="shared" ca="1" si="143"/>
        <v/>
      </c>
      <c r="G1193" t="str">
        <f t="shared" ca="1" si="144"/>
        <v/>
      </c>
      <c r="H1193" t="str">
        <f t="shared" ca="1" si="145"/>
        <v/>
      </c>
      <c r="I1193">
        <f t="shared" ca="1" si="146"/>
        <v>1</v>
      </c>
    </row>
    <row r="1194" spans="1:9" x14ac:dyDescent="0.25">
      <c r="A1194">
        <f t="shared" ca="1" si="140"/>
        <v>15369</v>
      </c>
      <c r="B1194" t="str">
        <f>IF(C1194=1,D1194,IF(C1194=2,_xlfn.CONCAT("",TABULATION,D1194),IF(C1194=3,_xlfn.CONCAT(TABULATION,TABULATION,D1194),IF(C1194=4,_xlfn.CONCAT(TABULATION,TABULATION,TABULATION,D1194,E1194,F1194,G1194,H1194,I1194,",")))))</f>
        <v xml:space="preserve">		},</v>
      </c>
      <c r="C1194">
        <f t="shared" si="141"/>
        <v>3</v>
      </c>
      <c r="D1194" t="str">
        <f t="shared" si="142"/>
        <v>},</v>
      </c>
      <c r="E1194" t="str">
        <f t="shared" ca="1" si="147"/>
        <v/>
      </c>
      <c r="F1194" t="str">
        <f t="shared" ca="1" si="143"/>
        <v/>
      </c>
      <c r="G1194" t="str">
        <f t="shared" ca="1" si="144"/>
        <v/>
      </c>
      <c r="H1194" t="str">
        <f t="shared" ca="1" si="145"/>
        <v/>
      </c>
      <c r="I1194" t="str">
        <f t="shared" ca="1" si="146"/>
        <v/>
      </c>
    </row>
    <row r="1195" spans="1:9" x14ac:dyDescent="0.25">
      <c r="A1195">
        <f t="shared" ca="1" si="140"/>
        <v>15372</v>
      </c>
      <c r="B1195" t="str">
        <f>IF(C1195=1,D1195,IF(C1195=2,_xlfn.CONCAT("",TABULATION,D1195),IF(C1195=3,_xlfn.CONCAT(TABULATION,TABULATION,D1195),IF(C1195=4,_xlfn.CONCAT(TABULATION,TABULATION,TABULATION,D1195,E1195,F1195,G1195,H1195,I1195,",")))))</f>
        <v xml:space="preserve">		{</v>
      </c>
      <c r="C1195">
        <f t="shared" si="141"/>
        <v>3</v>
      </c>
      <c r="D1195" t="str">
        <f t="shared" si="142"/>
        <v>{</v>
      </c>
      <c r="E1195" t="str">
        <f t="shared" ca="1" si="147"/>
        <v/>
      </c>
      <c r="F1195" t="str">
        <f t="shared" ca="1" si="143"/>
        <v/>
      </c>
      <c r="G1195" t="str">
        <f t="shared" ca="1" si="144"/>
        <v/>
      </c>
      <c r="H1195" t="str">
        <f t="shared" ca="1" si="145"/>
        <v/>
      </c>
      <c r="I1195" t="str">
        <f t="shared" ca="1" si="146"/>
        <v/>
      </c>
    </row>
    <row r="1196" spans="1:9" x14ac:dyDescent="0.25">
      <c r="A1196">
        <f t="shared" ca="1" si="140"/>
        <v>15394</v>
      </c>
      <c r="B1196" t="str">
        <f ca="1">IF(C1196=1,D1196,IF(C1196=2,_xlfn.CONCAT("",TABULATION,D1196),IF(C1196=3,_xlfn.CONCAT(TABULATION,TABULATION,D1196),IF(C1196=4,_xlfn.CONCAT(TABULATION,TABULATION,TABULATION,D1196,E1196,F1196,G1196,H1196,I1196,",")))))</f>
        <v xml:space="preserve">			"timestamp": 83305,</v>
      </c>
      <c r="C1196">
        <f t="shared" si="141"/>
        <v>4</v>
      </c>
      <c r="D1196" t="str">
        <f t="shared" si="142"/>
        <v xml:space="preserve">"timestamp": </v>
      </c>
      <c r="E1196">
        <f t="shared" ca="1" si="147"/>
        <v>83305</v>
      </c>
      <c r="F1196" t="str">
        <f t="shared" ca="1" si="143"/>
        <v/>
      </c>
      <c r="G1196" t="str">
        <f t="shared" ca="1" si="144"/>
        <v/>
      </c>
      <c r="H1196" t="str">
        <f t="shared" ca="1" si="145"/>
        <v/>
      </c>
      <c r="I1196" t="str">
        <f t="shared" ca="1" si="146"/>
        <v/>
      </c>
    </row>
    <row r="1197" spans="1:9" x14ac:dyDescent="0.25">
      <c r="A1197">
        <f t="shared" ca="1" si="140"/>
        <v>15411</v>
      </c>
      <c r="B1197" t="str">
        <f ca="1">IF(C1197=1,D1197,IF(C1197=2,_xlfn.CONCAT("",TABULATION,D1197),IF(C1197=3,_xlfn.CONCAT(TABULATION,TABULATION,D1197),IF(C1197=4,_xlfn.CONCAT(TABULATION,TABULATION,TABULATION,D1197,E1197,F1197,G1197,H1197,I1197,",")))))</f>
        <v xml:space="preserve">			"building": 4,</v>
      </c>
      <c r="C1197">
        <f t="shared" si="141"/>
        <v>4</v>
      </c>
      <c r="D1197" t="str">
        <f t="shared" si="142"/>
        <v xml:space="preserve">"building": </v>
      </c>
      <c r="E1197" t="str">
        <f t="shared" ca="1" si="147"/>
        <v/>
      </c>
      <c r="F1197">
        <f t="shared" ca="1" si="143"/>
        <v>4</v>
      </c>
      <c r="G1197" t="str">
        <f t="shared" ca="1" si="144"/>
        <v/>
      </c>
      <c r="H1197" t="str">
        <f t="shared" ca="1" si="145"/>
        <v/>
      </c>
      <c r="I1197" t="str">
        <f t="shared" ca="1" si="146"/>
        <v/>
      </c>
    </row>
    <row r="1198" spans="1:9" x14ac:dyDescent="0.25">
      <c r="A1198">
        <f t="shared" ca="1" si="140"/>
        <v>15425</v>
      </c>
      <c r="B1198" t="str">
        <f ca="1">IF(C1198=1,D1198,IF(C1198=2,_xlfn.CONCAT("",TABULATION,D1198),IF(C1198=3,_xlfn.CONCAT(TABULATION,TABULATION,D1198),IF(C1198=4,_xlfn.CONCAT(TABULATION,TABULATION,TABULATION,D1198,E1198,F1198,G1198,H1198,I1198,",")))))</f>
        <v xml:space="preserve">			"group": 1,</v>
      </c>
      <c r="C1198">
        <f t="shared" si="141"/>
        <v>4</v>
      </c>
      <c r="D1198" t="str">
        <f t="shared" si="142"/>
        <v xml:space="preserve">"group": </v>
      </c>
      <c r="E1198" t="str">
        <f t="shared" ca="1" si="147"/>
        <v/>
      </c>
      <c r="F1198" t="str">
        <f t="shared" ca="1" si="143"/>
        <v/>
      </c>
      <c r="G1198">
        <f t="shared" ca="1" si="144"/>
        <v>1</v>
      </c>
      <c r="H1198" t="str">
        <f t="shared" ca="1" si="145"/>
        <v/>
      </c>
      <c r="I1198" t="str">
        <f t="shared" ca="1" si="146"/>
        <v/>
      </c>
    </row>
    <row r="1199" spans="1:9" x14ac:dyDescent="0.25">
      <c r="A1199">
        <f t="shared" ca="1" si="140"/>
        <v>15442</v>
      </c>
      <c r="B1199" t="str">
        <f ca="1">IF(C1199=1,D1199,IF(C1199=2,_xlfn.CONCAT("",TABULATION,D1199),IF(C1199=3,_xlfn.CONCAT(TABULATION,TABULATION,D1199),IF(C1199=4,_xlfn.CONCAT(TABULATION,TABULATION,TABULATION,D1199,E1199,F1199,G1199,H1199,I1199,",")))))</f>
        <v xml:space="preserve">			"elevator": 0,</v>
      </c>
      <c r="C1199">
        <f t="shared" si="141"/>
        <v>4</v>
      </c>
      <c r="D1199" t="str">
        <f t="shared" si="142"/>
        <v xml:space="preserve">"elevator": </v>
      </c>
      <c r="E1199" t="str">
        <f t="shared" ca="1" si="147"/>
        <v/>
      </c>
      <c r="F1199" t="str">
        <f t="shared" ca="1" si="143"/>
        <v/>
      </c>
      <c r="G1199" t="str">
        <f t="shared" ca="1" si="144"/>
        <v/>
      </c>
      <c r="H1199">
        <f t="shared" ca="1" si="145"/>
        <v>0</v>
      </c>
      <c r="I1199" t="str">
        <f t="shared" ca="1" si="146"/>
        <v/>
      </c>
    </row>
    <row r="1200" spans="1:9" x14ac:dyDescent="0.25">
      <c r="A1200">
        <f t="shared" ca="1" si="140"/>
        <v>15455</v>
      </c>
      <c r="B1200" t="str">
        <f ca="1">IF(C1200=1,D1200,IF(C1200=2,_xlfn.CONCAT("",TABULATION,D1200),IF(C1200=3,_xlfn.CONCAT(TABULATION,TABULATION,D1200),IF(C1200=4,_xlfn.CONCAT(TABULATION,TABULATION,TABULATION,D1200,E1200,F1200,G1200,H1200,I1200,",")))))</f>
        <v xml:space="preserve">			"sens": 2,</v>
      </c>
      <c r="C1200">
        <f t="shared" si="141"/>
        <v>4</v>
      </c>
      <c r="D1200" t="str">
        <f t="shared" si="142"/>
        <v xml:space="preserve">"sens": </v>
      </c>
      <c r="E1200" t="str">
        <f t="shared" ca="1" si="147"/>
        <v/>
      </c>
      <c r="F1200" t="str">
        <f t="shared" ca="1" si="143"/>
        <v/>
      </c>
      <c r="G1200" t="str">
        <f t="shared" ca="1" si="144"/>
        <v/>
      </c>
      <c r="H1200" t="str">
        <f t="shared" ca="1" si="145"/>
        <v/>
      </c>
      <c r="I1200">
        <f t="shared" ca="1" si="146"/>
        <v>2</v>
      </c>
    </row>
    <row r="1201" spans="1:9" x14ac:dyDescent="0.25">
      <c r="A1201">
        <f t="shared" ca="1" si="140"/>
        <v>15459</v>
      </c>
      <c r="B1201" t="str">
        <f>IF(C1201=1,D1201,IF(C1201=2,_xlfn.CONCAT("",TABULATION,D1201),IF(C1201=3,_xlfn.CONCAT(TABULATION,TABULATION,D1201),IF(C1201=4,_xlfn.CONCAT(TABULATION,TABULATION,TABULATION,D1201,E1201,F1201,G1201,H1201,I1201,",")))))</f>
        <v xml:space="preserve">		},</v>
      </c>
      <c r="C1201">
        <f t="shared" si="141"/>
        <v>3</v>
      </c>
      <c r="D1201" t="str">
        <f t="shared" si="142"/>
        <v>},</v>
      </c>
      <c r="E1201" t="str">
        <f t="shared" ca="1" si="147"/>
        <v/>
      </c>
      <c r="F1201" t="str">
        <f t="shared" ca="1" si="143"/>
        <v/>
      </c>
      <c r="G1201" t="str">
        <f t="shared" ca="1" si="144"/>
        <v/>
      </c>
      <c r="H1201" t="str">
        <f t="shared" ca="1" si="145"/>
        <v/>
      </c>
      <c r="I1201" t="str">
        <f t="shared" ca="1" si="146"/>
        <v/>
      </c>
    </row>
    <row r="1202" spans="1:9" x14ac:dyDescent="0.25">
      <c r="A1202">
        <f t="shared" ca="1" si="140"/>
        <v>15462</v>
      </c>
      <c r="B1202" t="str">
        <f>IF(C1202=1,D1202,IF(C1202=2,_xlfn.CONCAT("",TABULATION,D1202),IF(C1202=3,_xlfn.CONCAT(TABULATION,TABULATION,D1202),IF(C1202=4,_xlfn.CONCAT(TABULATION,TABULATION,TABULATION,D1202,E1202,F1202,G1202,H1202,I1202,",")))))</f>
        <v xml:space="preserve">		{</v>
      </c>
      <c r="C1202">
        <f t="shared" si="141"/>
        <v>3</v>
      </c>
      <c r="D1202" t="str">
        <f t="shared" si="142"/>
        <v>{</v>
      </c>
      <c r="E1202" t="str">
        <f t="shared" ca="1" si="147"/>
        <v/>
      </c>
      <c r="F1202" t="str">
        <f t="shared" ca="1" si="143"/>
        <v/>
      </c>
      <c r="G1202" t="str">
        <f t="shared" ca="1" si="144"/>
        <v/>
      </c>
      <c r="H1202" t="str">
        <f t="shared" ca="1" si="145"/>
        <v/>
      </c>
      <c r="I1202" t="str">
        <f t="shared" ca="1" si="146"/>
        <v/>
      </c>
    </row>
    <row r="1203" spans="1:9" x14ac:dyDescent="0.25">
      <c r="A1203">
        <f t="shared" ca="1" si="140"/>
        <v>15484</v>
      </c>
      <c r="B1203" t="str">
        <f ca="1">IF(C1203=1,D1203,IF(C1203=2,_xlfn.CONCAT("",TABULATION,D1203),IF(C1203=3,_xlfn.CONCAT(TABULATION,TABULATION,D1203),IF(C1203=4,_xlfn.CONCAT(TABULATION,TABULATION,TABULATION,D1203,E1203,F1203,G1203,H1203,I1203,",")))))</f>
        <v xml:space="preserve">			"timestamp": 84051,</v>
      </c>
      <c r="C1203">
        <f t="shared" si="141"/>
        <v>4</v>
      </c>
      <c r="D1203" t="str">
        <f t="shared" si="142"/>
        <v xml:space="preserve">"timestamp": </v>
      </c>
      <c r="E1203">
        <f t="shared" ca="1" si="147"/>
        <v>84051</v>
      </c>
      <c r="F1203" t="str">
        <f t="shared" ca="1" si="143"/>
        <v/>
      </c>
      <c r="G1203" t="str">
        <f t="shared" ca="1" si="144"/>
        <v/>
      </c>
      <c r="H1203" t="str">
        <f t="shared" ca="1" si="145"/>
        <v/>
      </c>
      <c r="I1203" t="str">
        <f t="shared" ca="1" si="146"/>
        <v/>
      </c>
    </row>
    <row r="1204" spans="1:9" x14ac:dyDescent="0.25">
      <c r="A1204">
        <f t="shared" ca="1" si="140"/>
        <v>15501</v>
      </c>
      <c r="B1204" t="str">
        <f ca="1">IF(C1204=1,D1204,IF(C1204=2,_xlfn.CONCAT("",TABULATION,D1204),IF(C1204=3,_xlfn.CONCAT(TABULATION,TABULATION,D1204),IF(C1204=4,_xlfn.CONCAT(TABULATION,TABULATION,TABULATION,D1204,E1204,F1204,G1204,H1204,I1204,",")))))</f>
        <v xml:space="preserve">			"building": 0,</v>
      </c>
      <c r="C1204">
        <f t="shared" si="141"/>
        <v>4</v>
      </c>
      <c r="D1204" t="str">
        <f t="shared" si="142"/>
        <v xml:space="preserve">"building": </v>
      </c>
      <c r="E1204" t="str">
        <f t="shared" ca="1" si="147"/>
        <v/>
      </c>
      <c r="F1204">
        <f t="shared" ca="1" si="143"/>
        <v>0</v>
      </c>
      <c r="G1204" t="str">
        <f t="shared" ca="1" si="144"/>
        <v/>
      </c>
      <c r="H1204" t="str">
        <f t="shared" ca="1" si="145"/>
        <v/>
      </c>
      <c r="I1204" t="str">
        <f t="shared" ca="1" si="146"/>
        <v/>
      </c>
    </row>
    <row r="1205" spans="1:9" x14ac:dyDescent="0.25">
      <c r="A1205">
        <f t="shared" ca="1" si="140"/>
        <v>15515</v>
      </c>
      <c r="B1205" t="str">
        <f ca="1">IF(C1205=1,D1205,IF(C1205=2,_xlfn.CONCAT("",TABULATION,D1205),IF(C1205=3,_xlfn.CONCAT(TABULATION,TABULATION,D1205),IF(C1205=4,_xlfn.CONCAT(TABULATION,TABULATION,TABULATION,D1205,E1205,F1205,G1205,H1205,I1205,",")))))</f>
        <v xml:space="preserve">			"group": 5,</v>
      </c>
      <c r="C1205">
        <f t="shared" si="141"/>
        <v>4</v>
      </c>
      <c r="D1205" t="str">
        <f t="shared" si="142"/>
        <v xml:space="preserve">"group": </v>
      </c>
      <c r="E1205" t="str">
        <f t="shared" ca="1" si="147"/>
        <v/>
      </c>
      <c r="F1205" t="str">
        <f t="shared" ca="1" si="143"/>
        <v/>
      </c>
      <c r="G1205">
        <f t="shared" ca="1" si="144"/>
        <v>5</v>
      </c>
      <c r="H1205" t="str">
        <f t="shared" ca="1" si="145"/>
        <v/>
      </c>
      <c r="I1205" t="str">
        <f t="shared" ca="1" si="146"/>
        <v/>
      </c>
    </row>
    <row r="1206" spans="1:9" x14ac:dyDescent="0.25">
      <c r="A1206">
        <f t="shared" ca="1" si="140"/>
        <v>15532</v>
      </c>
      <c r="B1206" t="str">
        <f ca="1">IF(C1206=1,D1206,IF(C1206=2,_xlfn.CONCAT("",TABULATION,D1206),IF(C1206=3,_xlfn.CONCAT(TABULATION,TABULATION,D1206),IF(C1206=4,_xlfn.CONCAT(TABULATION,TABULATION,TABULATION,D1206,E1206,F1206,G1206,H1206,I1206,",")))))</f>
        <v xml:space="preserve">			"elevator": 3,</v>
      </c>
      <c r="C1206">
        <f t="shared" si="141"/>
        <v>4</v>
      </c>
      <c r="D1206" t="str">
        <f t="shared" si="142"/>
        <v xml:space="preserve">"elevator": </v>
      </c>
      <c r="E1206" t="str">
        <f t="shared" ca="1" si="147"/>
        <v/>
      </c>
      <c r="F1206" t="str">
        <f t="shared" ca="1" si="143"/>
        <v/>
      </c>
      <c r="G1206" t="str">
        <f t="shared" ca="1" si="144"/>
        <v/>
      </c>
      <c r="H1206">
        <f t="shared" ca="1" si="145"/>
        <v>3</v>
      </c>
      <c r="I1206" t="str">
        <f t="shared" ca="1" si="146"/>
        <v/>
      </c>
    </row>
    <row r="1207" spans="1:9" x14ac:dyDescent="0.25">
      <c r="A1207">
        <f t="shared" ca="1" si="140"/>
        <v>15545</v>
      </c>
      <c r="B1207" t="str">
        <f ca="1">IF(C1207=1,D1207,IF(C1207=2,_xlfn.CONCAT("",TABULATION,D1207),IF(C1207=3,_xlfn.CONCAT(TABULATION,TABULATION,D1207),IF(C1207=4,_xlfn.CONCAT(TABULATION,TABULATION,TABULATION,D1207,E1207,F1207,G1207,H1207,I1207,",")))))</f>
        <v xml:space="preserve">			"sens": 1,</v>
      </c>
      <c r="C1207">
        <f t="shared" si="141"/>
        <v>4</v>
      </c>
      <c r="D1207" t="str">
        <f t="shared" si="142"/>
        <v xml:space="preserve">"sens": </v>
      </c>
      <c r="E1207" t="str">
        <f t="shared" ca="1" si="147"/>
        <v/>
      </c>
      <c r="F1207" t="str">
        <f t="shared" ca="1" si="143"/>
        <v/>
      </c>
      <c r="G1207" t="str">
        <f t="shared" ca="1" si="144"/>
        <v/>
      </c>
      <c r="H1207" t="str">
        <f t="shared" ca="1" si="145"/>
        <v/>
      </c>
      <c r="I1207">
        <f t="shared" ca="1" si="146"/>
        <v>1</v>
      </c>
    </row>
    <row r="1208" spans="1:9" x14ac:dyDescent="0.25">
      <c r="A1208">
        <f t="shared" ca="1" si="140"/>
        <v>15549</v>
      </c>
      <c r="B1208" t="str">
        <f>IF(C1208=1,D1208,IF(C1208=2,_xlfn.CONCAT("",TABULATION,D1208),IF(C1208=3,_xlfn.CONCAT(TABULATION,TABULATION,D1208),IF(C1208=4,_xlfn.CONCAT(TABULATION,TABULATION,TABULATION,D1208,E1208,F1208,G1208,H1208,I1208,",")))))</f>
        <v xml:space="preserve">		},</v>
      </c>
      <c r="C1208">
        <f t="shared" si="141"/>
        <v>3</v>
      </c>
      <c r="D1208" t="str">
        <f t="shared" si="142"/>
        <v>},</v>
      </c>
      <c r="E1208" t="str">
        <f t="shared" ca="1" si="147"/>
        <v/>
      </c>
      <c r="F1208" t="str">
        <f t="shared" ca="1" si="143"/>
        <v/>
      </c>
      <c r="G1208" t="str">
        <f t="shared" ca="1" si="144"/>
        <v/>
      </c>
      <c r="H1208" t="str">
        <f t="shared" ca="1" si="145"/>
        <v/>
      </c>
      <c r="I1208" t="str">
        <f t="shared" ca="1" si="146"/>
        <v/>
      </c>
    </row>
    <row r="1209" spans="1:9" x14ac:dyDescent="0.25">
      <c r="A1209">
        <f t="shared" ca="1" si="140"/>
        <v>15552</v>
      </c>
      <c r="B1209" t="str">
        <f>IF(C1209=1,D1209,IF(C1209=2,_xlfn.CONCAT("",TABULATION,D1209),IF(C1209=3,_xlfn.CONCAT(TABULATION,TABULATION,D1209),IF(C1209=4,_xlfn.CONCAT(TABULATION,TABULATION,TABULATION,D1209,E1209,F1209,G1209,H1209,I1209,",")))))</f>
        <v xml:space="preserve">		{</v>
      </c>
      <c r="C1209">
        <f t="shared" si="141"/>
        <v>3</v>
      </c>
      <c r="D1209" t="str">
        <f t="shared" si="142"/>
        <v>{</v>
      </c>
      <c r="E1209" t="str">
        <f t="shared" ca="1" si="147"/>
        <v/>
      </c>
      <c r="F1209" t="str">
        <f t="shared" ca="1" si="143"/>
        <v/>
      </c>
      <c r="G1209" t="str">
        <f t="shared" ca="1" si="144"/>
        <v/>
      </c>
      <c r="H1209" t="str">
        <f t="shared" ca="1" si="145"/>
        <v/>
      </c>
      <c r="I1209" t="str">
        <f t="shared" ca="1" si="146"/>
        <v/>
      </c>
    </row>
    <row r="1210" spans="1:9" x14ac:dyDescent="0.25">
      <c r="A1210">
        <f t="shared" ca="1" si="140"/>
        <v>15574</v>
      </c>
      <c r="B1210" t="str">
        <f ca="1">IF(C1210=1,D1210,IF(C1210=2,_xlfn.CONCAT("",TABULATION,D1210),IF(C1210=3,_xlfn.CONCAT(TABULATION,TABULATION,D1210),IF(C1210=4,_xlfn.CONCAT(TABULATION,TABULATION,TABULATION,D1210,E1210,F1210,G1210,H1210,I1210,",")))))</f>
        <v xml:space="preserve">			"timestamp": 84063,</v>
      </c>
      <c r="C1210">
        <f t="shared" si="141"/>
        <v>4</v>
      </c>
      <c r="D1210" t="str">
        <f t="shared" si="142"/>
        <v xml:space="preserve">"timestamp": </v>
      </c>
      <c r="E1210">
        <f t="shared" ca="1" si="147"/>
        <v>84063</v>
      </c>
      <c r="F1210" t="str">
        <f t="shared" ca="1" si="143"/>
        <v/>
      </c>
      <c r="G1210" t="str">
        <f t="shared" ca="1" si="144"/>
        <v/>
      </c>
      <c r="H1210" t="str">
        <f t="shared" ca="1" si="145"/>
        <v/>
      </c>
      <c r="I1210" t="str">
        <f t="shared" ca="1" si="146"/>
        <v/>
      </c>
    </row>
    <row r="1211" spans="1:9" x14ac:dyDescent="0.25">
      <c r="A1211">
        <f t="shared" ca="1" si="140"/>
        <v>15592</v>
      </c>
      <c r="B1211" t="str">
        <f ca="1">IF(C1211=1,D1211,IF(C1211=2,_xlfn.CONCAT("",TABULATION,D1211),IF(C1211=3,_xlfn.CONCAT(TABULATION,TABULATION,D1211),IF(C1211=4,_xlfn.CONCAT(TABULATION,TABULATION,TABULATION,D1211,E1211,F1211,G1211,H1211,I1211,",")))))</f>
        <v xml:space="preserve">			"building": 20,</v>
      </c>
      <c r="C1211">
        <f t="shared" si="141"/>
        <v>4</v>
      </c>
      <c r="D1211" t="str">
        <f t="shared" si="142"/>
        <v xml:space="preserve">"building": </v>
      </c>
      <c r="E1211" t="str">
        <f t="shared" ca="1" si="147"/>
        <v/>
      </c>
      <c r="F1211">
        <f t="shared" ca="1" si="143"/>
        <v>20</v>
      </c>
      <c r="G1211" t="str">
        <f t="shared" ca="1" si="144"/>
        <v/>
      </c>
      <c r="H1211" t="str">
        <f t="shared" ca="1" si="145"/>
        <v/>
      </c>
      <c r="I1211" t="str">
        <f t="shared" ca="1" si="146"/>
        <v/>
      </c>
    </row>
    <row r="1212" spans="1:9" x14ac:dyDescent="0.25">
      <c r="A1212">
        <f t="shared" ca="1" si="140"/>
        <v>15606</v>
      </c>
      <c r="B1212" t="str">
        <f ca="1">IF(C1212=1,D1212,IF(C1212=2,_xlfn.CONCAT("",TABULATION,D1212),IF(C1212=3,_xlfn.CONCAT(TABULATION,TABULATION,D1212),IF(C1212=4,_xlfn.CONCAT(TABULATION,TABULATION,TABULATION,D1212,E1212,F1212,G1212,H1212,I1212,",")))))</f>
        <v xml:space="preserve">			"group": 4,</v>
      </c>
      <c r="C1212">
        <f t="shared" si="141"/>
        <v>4</v>
      </c>
      <c r="D1212" t="str">
        <f t="shared" si="142"/>
        <v xml:space="preserve">"group": </v>
      </c>
      <c r="E1212" t="str">
        <f t="shared" ca="1" si="147"/>
        <v/>
      </c>
      <c r="F1212" t="str">
        <f t="shared" ca="1" si="143"/>
        <v/>
      </c>
      <c r="G1212">
        <f t="shared" ca="1" si="144"/>
        <v>4</v>
      </c>
      <c r="H1212" t="str">
        <f t="shared" ca="1" si="145"/>
        <v/>
      </c>
      <c r="I1212" t="str">
        <f t="shared" ca="1" si="146"/>
        <v/>
      </c>
    </row>
    <row r="1213" spans="1:9" x14ac:dyDescent="0.25">
      <c r="A1213">
        <f t="shared" ca="1" si="140"/>
        <v>15623</v>
      </c>
      <c r="B1213" t="str">
        <f ca="1">IF(C1213=1,D1213,IF(C1213=2,_xlfn.CONCAT("",TABULATION,D1213),IF(C1213=3,_xlfn.CONCAT(TABULATION,TABULATION,D1213),IF(C1213=4,_xlfn.CONCAT(TABULATION,TABULATION,TABULATION,D1213,E1213,F1213,G1213,H1213,I1213,",")))))</f>
        <v xml:space="preserve">			"elevator": 0,</v>
      </c>
      <c r="C1213">
        <f t="shared" si="141"/>
        <v>4</v>
      </c>
      <c r="D1213" t="str">
        <f t="shared" si="142"/>
        <v xml:space="preserve">"elevator": </v>
      </c>
      <c r="E1213" t="str">
        <f t="shared" ca="1" si="147"/>
        <v/>
      </c>
      <c r="F1213" t="str">
        <f t="shared" ca="1" si="143"/>
        <v/>
      </c>
      <c r="G1213" t="str">
        <f t="shared" ca="1" si="144"/>
        <v/>
      </c>
      <c r="H1213">
        <f t="shared" ca="1" si="145"/>
        <v>0</v>
      </c>
      <c r="I1213" t="str">
        <f t="shared" ca="1" si="146"/>
        <v/>
      </c>
    </row>
    <row r="1214" spans="1:9" x14ac:dyDescent="0.25">
      <c r="A1214">
        <f t="shared" ca="1" si="140"/>
        <v>15636</v>
      </c>
      <c r="B1214" t="str">
        <f ca="1">IF(C1214=1,D1214,IF(C1214=2,_xlfn.CONCAT("",TABULATION,D1214),IF(C1214=3,_xlfn.CONCAT(TABULATION,TABULATION,D1214),IF(C1214=4,_xlfn.CONCAT(TABULATION,TABULATION,TABULATION,D1214,E1214,F1214,G1214,H1214,I1214,",")))))</f>
        <v xml:space="preserve">			"sens": 0,</v>
      </c>
      <c r="C1214">
        <f t="shared" si="141"/>
        <v>4</v>
      </c>
      <c r="D1214" t="str">
        <f t="shared" si="142"/>
        <v xml:space="preserve">"sens": </v>
      </c>
      <c r="E1214" t="str">
        <f t="shared" ca="1" si="147"/>
        <v/>
      </c>
      <c r="F1214" t="str">
        <f t="shared" ca="1" si="143"/>
        <v/>
      </c>
      <c r="G1214" t="str">
        <f t="shared" ca="1" si="144"/>
        <v/>
      </c>
      <c r="H1214" t="str">
        <f t="shared" ca="1" si="145"/>
        <v/>
      </c>
      <c r="I1214">
        <f t="shared" ca="1" si="146"/>
        <v>0</v>
      </c>
    </row>
    <row r="1215" spans="1:9" x14ac:dyDescent="0.25">
      <c r="A1215">
        <f t="shared" ca="1" si="140"/>
        <v>15640</v>
      </c>
      <c r="B1215" t="str">
        <f>IF(C1215=1,D1215,IF(C1215=2,_xlfn.CONCAT("",TABULATION,D1215),IF(C1215=3,_xlfn.CONCAT(TABULATION,TABULATION,D1215),IF(C1215=4,_xlfn.CONCAT(TABULATION,TABULATION,TABULATION,D1215,E1215,F1215,G1215,H1215,I1215,",")))))</f>
        <v xml:space="preserve">		},</v>
      </c>
      <c r="C1215">
        <f t="shared" si="141"/>
        <v>3</v>
      </c>
      <c r="D1215" t="str">
        <f t="shared" si="142"/>
        <v>},</v>
      </c>
      <c r="E1215" t="str">
        <f t="shared" ca="1" si="147"/>
        <v/>
      </c>
      <c r="F1215" t="str">
        <f t="shared" ca="1" si="143"/>
        <v/>
      </c>
      <c r="G1215" t="str">
        <f t="shared" ca="1" si="144"/>
        <v/>
      </c>
      <c r="H1215" t="str">
        <f t="shared" ca="1" si="145"/>
        <v/>
      </c>
      <c r="I1215" t="str">
        <f t="shared" ca="1" si="146"/>
        <v/>
      </c>
    </row>
    <row r="1216" spans="1:9" x14ac:dyDescent="0.25">
      <c r="A1216">
        <f t="shared" ca="1" si="140"/>
        <v>15643</v>
      </c>
      <c r="B1216" t="str">
        <f>IF(C1216=1,D1216,IF(C1216=2,_xlfn.CONCAT("",TABULATION,D1216),IF(C1216=3,_xlfn.CONCAT(TABULATION,TABULATION,D1216),IF(C1216=4,_xlfn.CONCAT(TABULATION,TABULATION,TABULATION,D1216,E1216,F1216,G1216,H1216,I1216,",")))))</f>
        <v xml:space="preserve">		{</v>
      </c>
      <c r="C1216">
        <f t="shared" si="141"/>
        <v>3</v>
      </c>
      <c r="D1216" t="str">
        <f t="shared" si="142"/>
        <v>{</v>
      </c>
      <c r="E1216" t="str">
        <f t="shared" ca="1" si="147"/>
        <v/>
      </c>
      <c r="F1216" t="str">
        <f t="shared" ca="1" si="143"/>
        <v/>
      </c>
      <c r="G1216" t="str">
        <f t="shared" ca="1" si="144"/>
        <v/>
      </c>
      <c r="H1216" t="str">
        <f t="shared" ca="1" si="145"/>
        <v/>
      </c>
      <c r="I1216" t="str">
        <f t="shared" ca="1" si="146"/>
        <v/>
      </c>
    </row>
    <row r="1217" spans="1:9" x14ac:dyDescent="0.25">
      <c r="A1217">
        <f t="shared" ca="1" si="140"/>
        <v>15665</v>
      </c>
      <c r="B1217" t="str">
        <f ca="1">IF(C1217=1,D1217,IF(C1217=2,_xlfn.CONCAT("",TABULATION,D1217),IF(C1217=3,_xlfn.CONCAT(TABULATION,TABULATION,D1217),IF(C1217=4,_xlfn.CONCAT(TABULATION,TABULATION,TABULATION,D1217,E1217,F1217,G1217,H1217,I1217,",")))))</f>
        <v xml:space="preserve">			"timestamp": 84618,</v>
      </c>
      <c r="C1217">
        <f t="shared" si="141"/>
        <v>4</v>
      </c>
      <c r="D1217" t="str">
        <f t="shared" si="142"/>
        <v xml:space="preserve">"timestamp": </v>
      </c>
      <c r="E1217">
        <f t="shared" ca="1" si="147"/>
        <v>84618</v>
      </c>
      <c r="F1217" t="str">
        <f t="shared" ca="1" si="143"/>
        <v/>
      </c>
      <c r="G1217" t="str">
        <f t="shared" ca="1" si="144"/>
        <v/>
      </c>
      <c r="H1217" t="str">
        <f t="shared" ca="1" si="145"/>
        <v/>
      </c>
      <c r="I1217" t="str">
        <f t="shared" ca="1" si="146"/>
        <v/>
      </c>
    </row>
    <row r="1218" spans="1:9" x14ac:dyDescent="0.25">
      <c r="A1218">
        <f t="shared" ca="1" si="140"/>
        <v>15682</v>
      </c>
      <c r="B1218" t="str">
        <f ca="1">IF(C1218=1,D1218,IF(C1218=2,_xlfn.CONCAT("",TABULATION,D1218),IF(C1218=3,_xlfn.CONCAT(TABULATION,TABULATION,D1218),IF(C1218=4,_xlfn.CONCAT(TABULATION,TABULATION,TABULATION,D1218,E1218,F1218,G1218,H1218,I1218,",")))))</f>
        <v xml:space="preserve">			"building": 1,</v>
      </c>
      <c r="C1218">
        <f t="shared" si="141"/>
        <v>4</v>
      </c>
      <c r="D1218" t="str">
        <f t="shared" si="142"/>
        <v xml:space="preserve">"building": </v>
      </c>
      <c r="E1218" t="str">
        <f t="shared" ca="1" si="147"/>
        <v/>
      </c>
      <c r="F1218">
        <f t="shared" ca="1" si="143"/>
        <v>1</v>
      </c>
      <c r="G1218" t="str">
        <f t="shared" ca="1" si="144"/>
        <v/>
      </c>
      <c r="H1218" t="str">
        <f t="shared" ca="1" si="145"/>
        <v/>
      </c>
      <c r="I1218" t="str">
        <f t="shared" ca="1" si="146"/>
        <v/>
      </c>
    </row>
    <row r="1219" spans="1:9" x14ac:dyDescent="0.25">
      <c r="A1219">
        <f t="shared" ca="1" si="140"/>
        <v>15696</v>
      </c>
      <c r="B1219" t="str">
        <f ca="1">IF(C1219=1,D1219,IF(C1219=2,_xlfn.CONCAT("",TABULATION,D1219),IF(C1219=3,_xlfn.CONCAT(TABULATION,TABULATION,D1219),IF(C1219=4,_xlfn.CONCAT(TABULATION,TABULATION,TABULATION,D1219,E1219,F1219,G1219,H1219,I1219,",")))))</f>
        <v xml:space="preserve">			"group": 0,</v>
      </c>
      <c r="C1219">
        <f t="shared" si="141"/>
        <v>4</v>
      </c>
      <c r="D1219" t="str">
        <f t="shared" si="142"/>
        <v xml:space="preserve">"group": </v>
      </c>
      <c r="E1219" t="str">
        <f t="shared" ca="1" si="147"/>
        <v/>
      </c>
      <c r="F1219" t="str">
        <f t="shared" ca="1" si="143"/>
        <v/>
      </c>
      <c r="G1219">
        <f t="shared" ca="1" si="144"/>
        <v>0</v>
      </c>
      <c r="H1219" t="str">
        <f t="shared" ca="1" si="145"/>
        <v/>
      </c>
      <c r="I1219" t="str">
        <f t="shared" ca="1" si="146"/>
        <v/>
      </c>
    </row>
    <row r="1220" spans="1:9" x14ac:dyDescent="0.25">
      <c r="A1220">
        <f t="shared" ca="1" si="140"/>
        <v>15713</v>
      </c>
      <c r="B1220" t="str">
        <f ca="1">IF(C1220=1,D1220,IF(C1220=2,_xlfn.CONCAT("",TABULATION,D1220),IF(C1220=3,_xlfn.CONCAT(TABULATION,TABULATION,D1220),IF(C1220=4,_xlfn.CONCAT(TABULATION,TABULATION,TABULATION,D1220,E1220,F1220,G1220,H1220,I1220,",")))))</f>
        <v xml:space="preserve">			"elevator": 0,</v>
      </c>
      <c r="C1220">
        <f t="shared" si="141"/>
        <v>4</v>
      </c>
      <c r="D1220" t="str">
        <f t="shared" si="142"/>
        <v xml:space="preserve">"elevator": </v>
      </c>
      <c r="E1220" t="str">
        <f t="shared" ca="1" si="147"/>
        <v/>
      </c>
      <c r="F1220" t="str">
        <f t="shared" ca="1" si="143"/>
        <v/>
      </c>
      <c r="G1220" t="str">
        <f t="shared" ca="1" si="144"/>
        <v/>
      </c>
      <c r="H1220">
        <f t="shared" ca="1" si="145"/>
        <v>0</v>
      </c>
      <c r="I1220" t="str">
        <f t="shared" ca="1" si="146"/>
        <v/>
      </c>
    </row>
    <row r="1221" spans="1:9" x14ac:dyDescent="0.25">
      <c r="A1221">
        <f t="shared" ref="A1221:A1284" ca="1" si="148">A1220+LEN(B1221)</f>
        <v>15726</v>
      </c>
      <c r="B1221" t="str">
        <f ca="1">IF(C1221=1,D1221,IF(C1221=2,_xlfn.CONCAT("",TABULATION,D1221),IF(C1221=3,_xlfn.CONCAT(TABULATION,TABULATION,D1221),IF(C1221=4,_xlfn.CONCAT(TABULATION,TABULATION,TABULATION,D1221,E1221,F1221,G1221,H1221,I1221,",")))))</f>
        <v xml:space="preserve">			"sens": 0,</v>
      </c>
      <c r="C1221">
        <f t="shared" si="141"/>
        <v>4</v>
      </c>
      <c r="D1221" t="str">
        <f t="shared" si="142"/>
        <v xml:space="preserve">"sens": </v>
      </c>
      <c r="E1221" t="str">
        <f t="shared" ca="1" si="147"/>
        <v/>
      </c>
      <c r="F1221" t="str">
        <f t="shared" ca="1" si="143"/>
        <v/>
      </c>
      <c r="G1221" t="str">
        <f t="shared" ca="1" si="144"/>
        <v/>
      </c>
      <c r="H1221" t="str">
        <f t="shared" ca="1" si="145"/>
        <v/>
      </c>
      <c r="I1221">
        <f t="shared" ca="1" si="146"/>
        <v>0</v>
      </c>
    </row>
    <row r="1222" spans="1:9" x14ac:dyDescent="0.25">
      <c r="A1222">
        <f t="shared" ca="1" si="148"/>
        <v>15730</v>
      </c>
      <c r="B1222" t="str">
        <f>IF(C1222=1,D1222,IF(C1222=2,_xlfn.CONCAT("",TABULATION,D1222),IF(C1222=3,_xlfn.CONCAT(TABULATION,TABULATION,D1222),IF(C1222=4,_xlfn.CONCAT(TABULATION,TABULATION,TABULATION,D1222,E1222,F1222,G1222,H1222,I1222,",")))))</f>
        <v xml:space="preserve">		},</v>
      </c>
      <c r="C1222">
        <f t="shared" si="141"/>
        <v>3</v>
      </c>
      <c r="D1222" t="str">
        <f t="shared" si="142"/>
        <v>},</v>
      </c>
      <c r="E1222" t="str">
        <f t="shared" ca="1" si="147"/>
        <v/>
      </c>
      <c r="F1222" t="str">
        <f t="shared" ca="1" si="143"/>
        <v/>
      </c>
      <c r="G1222" t="str">
        <f t="shared" ca="1" si="144"/>
        <v/>
      </c>
      <c r="H1222" t="str">
        <f t="shared" ca="1" si="145"/>
        <v/>
      </c>
      <c r="I1222" t="str">
        <f t="shared" ca="1" si="146"/>
        <v/>
      </c>
    </row>
    <row r="1223" spans="1:9" x14ac:dyDescent="0.25">
      <c r="A1223">
        <f t="shared" ca="1" si="148"/>
        <v>15733</v>
      </c>
      <c r="B1223" t="str">
        <f>IF(C1223=1,D1223,IF(C1223=2,_xlfn.CONCAT("",TABULATION,D1223),IF(C1223=3,_xlfn.CONCAT(TABULATION,TABULATION,D1223),IF(C1223=4,_xlfn.CONCAT(TABULATION,TABULATION,TABULATION,D1223,E1223,F1223,G1223,H1223,I1223,",")))))</f>
        <v xml:space="preserve">		{</v>
      </c>
      <c r="C1223">
        <f t="shared" si="141"/>
        <v>3</v>
      </c>
      <c r="D1223" t="str">
        <f t="shared" si="142"/>
        <v>{</v>
      </c>
      <c r="E1223" t="str">
        <f t="shared" ca="1" si="147"/>
        <v/>
      </c>
      <c r="F1223" t="str">
        <f t="shared" ca="1" si="143"/>
        <v/>
      </c>
      <c r="G1223" t="str">
        <f t="shared" ca="1" si="144"/>
        <v/>
      </c>
      <c r="H1223" t="str">
        <f t="shared" ca="1" si="145"/>
        <v/>
      </c>
      <c r="I1223" t="str">
        <f t="shared" ca="1" si="146"/>
        <v/>
      </c>
    </row>
    <row r="1224" spans="1:9" x14ac:dyDescent="0.25">
      <c r="A1224">
        <f t="shared" ca="1" si="148"/>
        <v>15755</v>
      </c>
      <c r="B1224" t="str">
        <f ca="1">IF(C1224=1,D1224,IF(C1224=2,_xlfn.CONCAT("",TABULATION,D1224),IF(C1224=3,_xlfn.CONCAT(TABULATION,TABULATION,D1224),IF(C1224=4,_xlfn.CONCAT(TABULATION,TABULATION,TABULATION,D1224,E1224,F1224,G1224,H1224,I1224,",")))))</f>
        <v xml:space="preserve">			"timestamp": 84640,</v>
      </c>
      <c r="C1224">
        <f t="shared" si="141"/>
        <v>4</v>
      </c>
      <c r="D1224" t="str">
        <f t="shared" si="142"/>
        <v xml:space="preserve">"timestamp": </v>
      </c>
      <c r="E1224">
        <f t="shared" ca="1" si="147"/>
        <v>84640</v>
      </c>
      <c r="F1224" t="str">
        <f t="shared" ca="1" si="143"/>
        <v/>
      </c>
      <c r="G1224" t="str">
        <f t="shared" ca="1" si="144"/>
        <v/>
      </c>
      <c r="H1224" t="str">
        <f t="shared" ca="1" si="145"/>
        <v/>
      </c>
      <c r="I1224" t="str">
        <f t="shared" ca="1" si="146"/>
        <v/>
      </c>
    </row>
    <row r="1225" spans="1:9" x14ac:dyDescent="0.25">
      <c r="A1225">
        <f t="shared" ca="1" si="148"/>
        <v>15773</v>
      </c>
      <c r="B1225" t="str">
        <f ca="1">IF(C1225=1,D1225,IF(C1225=2,_xlfn.CONCAT("",TABULATION,D1225),IF(C1225=3,_xlfn.CONCAT(TABULATION,TABULATION,D1225),IF(C1225=4,_xlfn.CONCAT(TABULATION,TABULATION,TABULATION,D1225,E1225,F1225,G1225,H1225,I1225,",")))))</f>
        <v xml:space="preserve">			"building": 18,</v>
      </c>
      <c r="C1225">
        <f t="shared" si="141"/>
        <v>4</v>
      </c>
      <c r="D1225" t="str">
        <f t="shared" si="142"/>
        <v xml:space="preserve">"building": </v>
      </c>
      <c r="E1225" t="str">
        <f t="shared" ca="1" si="147"/>
        <v/>
      </c>
      <c r="F1225">
        <f t="shared" ca="1" si="143"/>
        <v>18</v>
      </c>
      <c r="G1225" t="str">
        <f t="shared" ca="1" si="144"/>
        <v/>
      </c>
      <c r="H1225" t="str">
        <f t="shared" ca="1" si="145"/>
        <v/>
      </c>
      <c r="I1225" t="str">
        <f t="shared" ca="1" si="146"/>
        <v/>
      </c>
    </row>
    <row r="1226" spans="1:9" x14ac:dyDescent="0.25">
      <c r="A1226">
        <f t="shared" ca="1" si="148"/>
        <v>15787</v>
      </c>
      <c r="B1226" t="str">
        <f ca="1">IF(C1226=1,D1226,IF(C1226=2,_xlfn.CONCAT("",TABULATION,D1226),IF(C1226=3,_xlfn.CONCAT(TABULATION,TABULATION,D1226),IF(C1226=4,_xlfn.CONCAT(TABULATION,TABULATION,TABULATION,D1226,E1226,F1226,G1226,H1226,I1226,",")))))</f>
        <v xml:space="preserve">			"group": 1,</v>
      </c>
      <c r="C1226">
        <f t="shared" si="141"/>
        <v>4</v>
      </c>
      <c r="D1226" t="str">
        <f t="shared" si="142"/>
        <v xml:space="preserve">"group": </v>
      </c>
      <c r="E1226" t="str">
        <f t="shared" ca="1" si="147"/>
        <v/>
      </c>
      <c r="F1226" t="str">
        <f t="shared" ca="1" si="143"/>
        <v/>
      </c>
      <c r="G1226">
        <f t="shared" ca="1" si="144"/>
        <v>1</v>
      </c>
      <c r="H1226" t="str">
        <f t="shared" ca="1" si="145"/>
        <v/>
      </c>
      <c r="I1226" t="str">
        <f t="shared" ca="1" si="146"/>
        <v/>
      </c>
    </row>
    <row r="1227" spans="1:9" x14ac:dyDescent="0.25">
      <c r="A1227">
        <f t="shared" ca="1" si="148"/>
        <v>15804</v>
      </c>
      <c r="B1227" t="str">
        <f ca="1">IF(C1227=1,D1227,IF(C1227=2,_xlfn.CONCAT("",TABULATION,D1227),IF(C1227=3,_xlfn.CONCAT(TABULATION,TABULATION,D1227),IF(C1227=4,_xlfn.CONCAT(TABULATION,TABULATION,TABULATION,D1227,E1227,F1227,G1227,H1227,I1227,",")))))</f>
        <v xml:space="preserve">			"elevator": 0,</v>
      </c>
      <c r="C1227">
        <f t="shared" si="141"/>
        <v>4</v>
      </c>
      <c r="D1227" t="str">
        <f t="shared" si="142"/>
        <v xml:space="preserve">"elevator": </v>
      </c>
      <c r="E1227" t="str">
        <f t="shared" ca="1" si="147"/>
        <v/>
      </c>
      <c r="F1227" t="str">
        <f t="shared" ca="1" si="143"/>
        <v/>
      </c>
      <c r="G1227" t="str">
        <f t="shared" ca="1" si="144"/>
        <v/>
      </c>
      <c r="H1227">
        <f t="shared" ca="1" si="145"/>
        <v>0</v>
      </c>
      <c r="I1227" t="str">
        <f t="shared" ca="1" si="146"/>
        <v/>
      </c>
    </row>
    <row r="1228" spans="1:9" x14ac:dyDescent="0.25">
      <c r="A1228">
        <f t="shared" ca="1" si="148"/>
        <v>15817</v>
      </c>
      <c r="B1228" t="str">
        <f ca="1">IF(C1228=1,D1228,IF(C1228=2,_xlfn.CONCAT("",TABULATION,D1228),IF(C1228=3,_xlfn.CONCAT(TABULATION,TABULATION,D1228),IF(C1228=4,_xlfn.CONCAT(TABULATION,TABULATION,TABULATION,D1228,E1228,F1228,G1228,H1228,I1228,",")))))</f>
        <v xml:space="preserve">			"sens": 0,</v>
      </c>
      <c r="C1228">
        <f t="shared" si="141"/>
        <v>4</v>
      </c>
      <c r="D1228" t="str">
        <f t="shared" si="142"/>
        <v xml:space="preserve">"sens": </v>
      </c>
      <c r="E1228" t="str">
        <f t="shared" ca="1" si="147"/>
        <v/>
      </c>
      <c r="F1228" t="str">
        <f t="shared" ca="1" si="143"/>
        <v/>
      </c>
      <c r="G1228" t="str">
        <f t="shared" ca="1" si="144"/>
        <v/>
      </c>
      <c r="H1228" t="str">
        <f t="shared" ca="1" si="145"/>
        <v/>
      </c>
      <c r="I1228">
        <f t="shared" ca="1" si="146"/>
        <v>0</v>
      </c>
    </row>
    <row r="1229" spans="1:9" x14ac:dyDescent="0.25">
      <c r="A1229">
        <f t="shared" ca="1" si="148"/>
        <v>15821</v>
      </c>
      <c r="B1229" t="str">
        <f>IF(C1229=1,D1229,IF(C1229=2,_xlfn.CONCAT("",TABULATION,D1229),IF(C1229=3,_xlfn.CONCAT(TABULATION,TABULATION,D1229),IF(C1229=4,_xlfn.CONCAT(TABULATION,TABULATION,TABULATION,D1229,E1229,F1229,G1229,H1229,I1229,",")))))</f>
        <v xml:space="preserve">		},</v>
      </c>
      <c r="C1229">
        <f t="shared" ref="C1229:C1292" si="149">C1222</f>
        <v>3</v>
      </c>
      <c r="D1229" t="str">
        <f t="shared" ref="D1229:D1292" si="150">D1222</f>
        <v>},</v>
      </c>
      <c r="E1229" t="str">
        <f t="shared" ca="1" si="147"/>
        <v/>
      </c>
      <c r="F1229" t="str">
        <f t="shared" ca="1" si="143"/>
        <v/>
      </c>
      <c r="G1229" t="str">
        <f t="shared" ca="1" si="144"/>
        <v/>
      </c>
      <c r="H1229" t="str">
        <f t="shared" ca="1" si="145"/>
        <v/>
      </c>
      <c r="I1229" t="str">
        <f t="shared" ca="1" si="146"/>
        <v/>
      </c>
    </row>
    <row r="1230" spans="1:9" x14ac:dyDescent="0.25">
      <c r="A1230">
        <f t="shared" ca="1" si="148"/>
        <v>15824</v>
      </c>
      <c r="B1230" t="str">
        <f>IF(C1230=1,D1230,IF(C1230=2,_xlfn.CONCAT("",TABULATION,D1230),IF(C1230=3,_xlfn.CONCAT(TABULATION,TABULATION,D1230),IF(C1230=4,_xlfn.CONCAT(TABULATION,TABULATION,TABULATION,D1230,E1230,F1230,G1230,H1230,I1230,",")))))</f>
        <v xml:space="preserve">		{</v>
      </c>
      <c r="C1230">
        <f t="shared" si="149"/>
        <v>3</v>
      </c>
      <c r="D1230" t="str">
        <f t="shared" si="150"/>
        <v>{</v>
      </c>
      <c r="E1230" t="str">
        <f t="shared" ca="1" si="147"/>
        <v/>
      </c>
      <c r="F1230" t="str">
        <f t="shared" ref="F1230:F1293" ca="1" si="151">IF($D1230=$D$7,RANDBETWEEN(0,F$1),"")</f>
        <v/>
      </c>
      <c r="G1230" t="str">
        <f t="shared" ref="G1230:G1293" ca="1" si="152">IF($D1230=$D$8,RANDBETWEEN(0,G$1),"")</f>
        <v/>
      </c>
      <c r="H1230" t="str">
        <f t="shared" ref="H1230:H1293" ca="1" si="153">IF($D1230=$D$9,RANDBETWEEN(0,H$1),"")</f>
        <v/>
      </c>
      <c r="I1230" t="str">
        <f t="shared" ref="I1230:I1293" ca="1" si="154">IF($D1230=$D$10,RANDBETWEEN(0,I$1),"")</f>
        <v/>
      </c>
    </row>
    <row r="1231" spans="1:9" x14ac:dyDescent="0.25">
      <c r="A1231">
        <f t="shared" ca="1" si="148"/>
        <v>15846</v>
      </c>
      <c r="B1231" t="str">
        <f ca="1">IF(C1231=1,D1231,IF(C1231=2,_xlfn.CONCAT("",TABULATION,D1231),IF(C1231=3,_xlfn.CONCAT(TABULATION,TABULATION,D1231),IF(C1231=4,_xlfn.CONCAT(TABULATION,TABULATION,TABULATION,D1231,E1231,F1231,G1231,H1231,I1231,",")))))</f>
        <v xml:space="preserve">			"timestamp": 84979,</v>
      </c>
      <c r="C1231">
        <f t="shared" si="149"/>
        <v>4</v>
      </c>
      <c r="D1231" t="str">
        <f t="shared" si="150"/>
        <v xml:space="preserve">"timestamp": </v>
      </c>
      <c r="E1231">
        <f t="shared" ca="1" si="147"/>
        <v>84979</v>
      </c>
      <c r="F1231" t="str">
        <f t="shared" ca="1" si="151"/>
        <v/>
      </c>
      <c r="G1231" t="str">
        <f t="shared" ca="1" si="152"/>
        <v/>
      </c>
      <c r="H1231" t="str">
        <f t="shared" ca="1" si="153"/>
        <v/>
      </c>
      <c r="I1231" t="str">
        <f t="shared" ca="1" si="154"/>
        <v/>
      </c>
    </row>
    <row r="1232" spans="1:9" x14ac:dyDescent="0.25">
      <c r="A1232">
        <f t="shared" ca="1" si="148"/>
        <v>15864</v>
      </c>
      <c r="B1232" t="str">
        <f ca="1">IF(C1232=1,D1232,IF(C1232=2,_xlfn.CONCAT("",TABULATION,D1232),IF(C1232=3,_xlfn.CONCAT(TABULATION,TABULATION,D1232),IF(C1232=4,_xlfn.CONCAT(TABULATION,TABULATION,TABULATION,D1232,E1232,F1232,G1232,H1232,I1232,",")))))</f>
        <v xml:space="preserve">			"building": 11,</v>
      </c>
      <c r="C1232">
        <f t="shared" si="149"/>
        <v>4</v>
      </c>
      <c r="D1232" t="str">
        <f t="shared" si="150"/>
        <v xml:space="preserve">"building": </v>
      </c>
      <c r="E1232" t="str">
        <f t="shared" ca="1" si="147"/>
        <v/>
      </c>
      <c r="F1232">
        <f t="shared" ca="1" si="151"/>
        <v>11</v>
      </c>
      <c r="G1232" t="str">
        <f t="shared" ca="1" si="152"/>
        <v/>
      </c>
      <c r="H1232" t="str">
        <f t="shared" ca="1" si="153"/>
        <v/>
      </c>
      <c r="I1232" t="str">
        <f t="shared" ca="1" si="154"/>
        <v/>
      </c>
    </row>
    <row r="1233" spans="1:9" x14ac:dyDescent="0.25">
      <c r="A1233">
        <f t="shared" ca="1" si="148"/>
        <v>15878</v>
      </c>
      <c r="B1233" t="str">
        <f ca="1">IF(C1233=1,D1233,IF(C1233=2,_xlfn.CONCAT("",TABULATION,D1233),IF(C1233=3,_xlfn.CONCAT(TABULATION,TABULATION,D1233),IF(C1233=4,_xlfn.CONCAT(TABULATION,TABULATION,TABULATION,D1233,E1233,F1233,G1233,H1233,I1233,",")))))</f>
        <v xml:space="preserve">			"group": 3,</v>
      </c>
      <c r="C1233">
        <f t="shared" si="149"/>
        <v>4</v>
      </c>
      <c r="D1233" t="str">
        <f t="shared" si="150"/>
        <v xml:space="preserve">"group": </v>
      </c>
      <c r="E1233" t="str">
        <f t="shared" ca="1" si="147"/>
        <v/>
      </c>
      <c r="F1233" t="str">
        <f t="shared" ca="1" si="151"/>
        <v/>
      </c>
      <c r="G1233">
        <f t="shared" ca="1" si="152"/>
        <v>3</v>
      </c>
      <c r="H1233" t="str">
        <f t="shared" ca="1" si="153"/>
        <v/>
      </c>
      <c r="I1233" t="str">
        <f t="shared" ca="1" si="154"/>
        <v/>
      </c>
    </row>
    <row r="1234" spans="1:9" x14ac:dyDescent="0.25">
      <c r="A1234">
        <f t="shared" ca="1" si="148"/>
        <v>15895</v>
      </c>
      <c r="B1234" t="str">
        <f ca="1">IF(C1234=1,D1234,IF(C1234=2,_xlfn.CONCAT("",TABULATION,D1234),IF(C1234=3,_xlfn.CONCAT(TABULATION,TABULATION,D1234),IF(C1234=4,_xlfn.CONCAT(TABULATION,TABULATION,TABULATION,D1234,E1234,F1234,G1234,H1234,I1234,",")))))</f>
        <v xml:space="preserve">			"elevator": 1,</v>
      </c>
      <c r="C1234">
        <f t="shared" si="149"/>
        <v>4</v>
      </c>
      <c r="D1234" t="str">
        <f t="shared" si="150"/>
        <v xml:space="preserve">"elevator": </v>
      </c>
      <c r="E1234" t="str">
        <f t="shared" ca="1" si="147"/>
        <v/>
      </c>
      <c r="F1234" t="str">
        <f t="shared" ca="1" si="151"/>
        <v/>
      </c>
      <c r="G1234" t="str">
        <f t="shared" ca="1" si="152"/>
        <v/>
      </c>
      <c r="H1234">
        <f t="shared" ca="1" si="153"/>
        <v>1</v>
      </c>
      <c r="I1234" t="str">
        <f t="shared" ca="1" si="154"/>
        <v/>
      </c>
    </row>
    <row r="1235" spans="1:9" x14ac:dyDescent="0.25">
      <c r="A1235">
        <f t="shared" ca="1" si="148"/>
        <v>15908</v>
      </c>
      <c r="B1235" t="str">
        <f ca="1">IF(C1235=1,D1235,IF(C1235=2,_xlfn.CONCAT("",TABULATION,D1235),IF(C1235=3,_xlfn.CONCAT(TABULATION,TABULATION,D1235),IF(C1235=4,_xlfn.CONCAT(TABULATION,TABULATION,TABULATION,D1235,E1235,F1235,G1235,H1235,I1235,",")))))</f>
        <v xml:space="preserve">			"sens": 2,</v>
      </c>
      <c r="C1235">
        <f t="shared" si="149"/>
        <v>4</v>
      </c>
      <c r="D1235" t="str">
        <f t="shared" si="150"/>
        <v xml:space="preserve">"sens": </v>
      </c>
      <c r="E1235" t="str">
        <f t="shared" ca="1" si="147"/>
        <v/>
      </c>
      <c r="F1235" t="str">
        <f t="shared" ca="1" si="151"/>
        <v/>
      </c>
      <c r="G1235" t="str">
        <f t="shared" ca="1" si="152"/>
        <v/>
      </c>
      <c r="H1235" t="str">
        <f t="shared" ca="1" si="153"/>
        <v/>
      </c>
      <c r="I1235">
        <f t="shared" ca="1" si="154"/>
        <v>2</v>
      </c>
    </row>
    <row r="1236" spans="1:9" x14ac:dyDescent="0.25">
      <c r="A1236">
        <f t="shared" ca="1" si="148"/>
        <v>15912</v>
      </c>
      <c r="B1236" t="str">
        <f>IF(C1236=1,D1236,IF(C1236=2,_xlfn.CONCAT("",TABULATION,D1236),IF(C1236=3,_xlfn.CONCAT(TABULATION,TABULATION,D1236),IF(C1236=4,_xlfn.CONCAT(TABULATION,TABULATION,TABULATION,D1236,E1236,F1236,G1236,H1236,I1236,",")))))</f>
        <v xml:space="preserve">		},</v>
      </c>
      <c r="C1236">
        <f t="shared" si="149"/>
        <v>3</v>
      </c>
      <c r="D1236" t="str">
        <f t="shared" si="150"/>
        <v>},</v>
      </c>
      <c r="E1236" t="str">
        <f t="shared" ca="1" si="147"/>
        <v/>
      </c>
      <c r="F1236" t="str">
        <f t="shared" ca="1" si="151"/>
        <v/>
      </c>
      <c r="G1236" t="str">
        <f t="shared" ca="1" si="152"/>
        <v/>
      </c>
      <c r="H1236" t="str">
        <f t="shared" ca="1" si="153"/>
        <v/>
      </c>
      <c r="I1236" t="str">
        <f t="shared" ca="1" si="154"/>
        <v/>
      </c>
    </row>
    <row r="1237" spans="1:9" x14ac:dyDescent="0.25">
      <c r="A1237">
        <f t="shared" ca="1" si="148"/>
        <v>15915</v>
      </c>
      <c r="B1237" t="str">
        <f>IF(C1237=1,D1237,IF(C1237=2,_xlfn.CONCAT("",TABULATION,D1237),IF(C1237=3,_xlfn.CONCAT(TABULATION,TABULATION,D1237),IF(C1237=4,_xlfn.CONCAT(TABULATION,TABULATION,TABULATION,D1237,E1237,F1237,G1237,H1237,I1237,",")))))</f>
        <v xml:space="preserve">		{</v>
      </c>
      <c r="C1237">
        <f t="shared" si="149"/>
        <v>3</v>
      </c>
      <c r="D1237" t="str">
        <f t="shared" si="150"/>
        <v>{</v>
      </c>
      <c r="E1237" t="str">
        <f t="shared" ref="E1237:E1300" ca="1" si="155">IF(D1237=$D$6,INT(E1230+RAND()*1000),"")</f>
        <v/>
      </c>
      <c r="F1237" t="str">
        <f t="shared" ca="1" si="151"/>
        <v/>
      </c>
      <c r="G1237" t="str">
        <f t="shared" ca="1" si="152"/>
        <v/>
      </c>
      <c r="H1237" t="str">
        <f t="shared" ca="1" si="153"/>
        <v/>
      </c>
      <c r="I1237" t="str">
        <f t="shared" ca="1" si="154"/>
        <v/>
      </c>
    </row>
    <row r="1238" spans="1:9" x14ac:dyDescent="0.25">
      <c r="A1238">
        <f t="shared" ca="1" si="148"/>
        <v>15937</v>
      </c>
      <c r="B1238" t="str">
        <f ca="1">IF(C1238=1,D1238,IF(C1238=2,_xlfn.CONCAT("",TABULATION,D1238),IF(C1238=3,_xlfn.CONCAT(TABULATION,TABULATION,D1238),IF(C1238=4,_xlfn.CONCAT(TABULATION,TABULATION,TABULATION,D1238,E1238,F1238,G1238,H1238,I1238,",")))))</f>
        <v xml:space="preserve">			"timestamp": 85814,</v>
      </c>
      <c r="C1238">
        <f t="shared" si="149"/>
        <v>4</v>
      </c>
      <c r="D1238" t="str">
        <f t="shared" si="150"/>
        <v xml:space="preserve">"timestamp": </v>
      </c>
      <c r="E1238">
        <f t="shared" ca="1" si="155"/>
        <v>85814</v>
      </c>
      <c r="F1238" t="str">
        <f t="shared" ca="1" si="151"/>
        <v/>
      </c>
      <c r="G1238" t="str">
        <f t="shared" ca="1" si="152"/>
        <v/>
      </c>
      <c r="H1238" t="str">
        <f t="shared" ca="1" si="153"/>
        <v/>
      </c>
      <c r="I1238" t="str">
        <f t="shared" ca="1" si="154"/>
        <v/>
      </c>
    </row>
    <row r="1239" spans="1:9" x14ac:dyDescent="0.25">
      <c r="A1239">
        <f t="shared" ca="1" si="148"/>
        <v>15955</v>
      </c>
      <c r="B1239" t="str">
        <f ca="1">IF(C1239=1,D1239,IF(C1239=2,_xlfn.CONCAT("",TABULATION,D1239),IF(C1239=3,_xlfn.CONCAT(TABULATION,TABULATION,D1239),IF(C1239=4,_xlfn.CONCAT(TABULATION,TABULATION,TABULATION,D1239,E1239,F1239,G1239,H1239,I1239,",")))))</f>
        <v xml:space="preserve">			"building": 10,</v>
      </c>
      <c r="C1239">
        <f t="shared" si="149"/>
        <v>4</v>
      </c>
      <c r="D1239" t="str">
        <f t="shared" si="150"/>
        <v xml:space="preserve">"building": </v>
      </c>
      <c r="E1239" t="str">
        <f t="shared" ca="1" si="155"/>
        <v/>
      </c>
      <c r="F1239">
        <f t="shared" ca="1" si="151"/>
        <v>10</v>
      </c>
      <c r="G1239" t="str">
        <f t="shared" ca="1" si="152"/>
        <v/>
      </c>
      <c r="H1239" t="str">
        <f t="shared" ca="1" si="153"/>
        <v/>
      </c>
      <c r="I1239" t="str">
        <f t="shared" ca="1" si="154"/>
        <v/>
      </c>
    </row>
    <row r="1240" spans="1:9" x14ac:dyDescent="0.25">
      <c r="A1240">
        <f t="shared" ca="1" si="148"/>
        <v>15969</v>
      </c>
      <c r="B1240" t="str">
        <f ca="1">IF(C1240=1,D1240,IF(C1240=2,_xlfn.CONCAT("",TABULATION,D1240),IF(C1240=3,_xlfn.CONCAT(TABULATION,TABULATION,D1240),IF(C1240=4,_xlfn.CONCAT(TABULATION,TABULATION,TABULATION,D1240,E1240,F1240,G1240,H1240,I1240,",")))))</f>
        <v xml:space="preserve">			"group": 4,</v>
      </c>
      <c r="C1240">
        <f t="shared" si="149"/>
        <v>4</v>
      </c>
      <c r="D1240" t="str">
        <f t="shared" si="150"/>
        <v xml:space="preserve">"group": </v>
      </c>
      <c r="E1240" t="str">
        <f t="shared" ca="1" si="155"/>
        <v/>
      </c>
      <c r="F1240" t="str">
        <f t="shared" ca="1" si="151"/>
        <v/>
      </c>
      <c r="G1240">
        <f t="shared" ca="1" si="152"/>
        <v>4</v>
      </c>
      <c r="H1240" t="str">
        <f t="shared" ca="1" si="153"/>
        <v/>
      </c>
      <c r="I1240" t="str">
        <f t="shared" ca="1" si="154"/>
        <v/>
      </c>
    </row>
    <row r="1241" spans="1:9" x14ac:dyDescent="0.25">
      <c r="A1241">
        <f t="shared" ca="1" si="148"/>
        <v>15986</v>
      </c>
      <c r="B1241" t="str">
        <f ca="1">IF(C1241=1,D1241,IF(C1241=2,_xlfn.CONCAT("",TABULATION,D1241),IF(C1241=3,_xlfn.CONCAT(TABULATION,TABULATION,D1241),IF(C1241=4,_xlfn.CONCAT(TABULATION,TABULATION,TABULATION,D1241,E1241,F1241,G1241,H1241,I1241,",")))))</f>
        <v xml:space="preserve">			"elevator": 1,</v>
      </c>
      <c r="C1241">
        <f t="shared" si="149"/>
        <v>4</v>
      </c>
      <c r="D1241" t="str">
        <f t="shared" si="150"/>
        <v xml:space="preserve">"elevator": </v>
      </c>
      <c r="E1241" t="str">
        <f t="shared" ca="1" si="155"/>
        <v/>
      </c>
      <c r="F1241" t="str">
        <f t="shared" ca="1" si="151"/>
        <v/>
      </c>
      <c r="G1241" t="str">
        <f t="shared" ca="1" si="152"/>
        <v/>
      </c>
      <c r="H1241">
        <f t="shared" ca="1" si="153"/>
        <v>1</v>
      </c>
      <c r="I1241" t="str">
        <f t="shared" ca="1" si="154"/>
        <v/>
      </c>
    </row>
    <row r="1242" spans="1:9" x14ac:dyDescent="0.25">
      <c r="A1242">
        <f t="shared" ca="1" si="148"/>
        <v>15999</v>
      </c>
      <c r="B1242" t="str">
        <f ca="1">IF(C1242=1,D1242,IF(C1242=2,_xlfn.CONCAT("",TABULATION,D1242),IF(C1242=3,_xlfn.CONCAT(TABULATION,TABULATION,D1242),IF(C1242=4,_xlfn.CONCAT(TABULATION,TABULATION,TABULATION,D1242,E1242,F1242,G1242,H1242,I1242,",")))))</f>
        <v xml:space="preserve">			"sens": 0,</v>
      </c>
      <c r="C1242">
        <f t="shared" si="149"/>
        <v>4</v>
      </c>
      <c r="D1242" t="str">
        <f t="shared" si="150"/>
        <v xml:space="preserve">"sens": </v>
      </c>
      <c r="E1242" t="str">
        <f t="shared" ca="1" si="155"/>
        <v/>
      </c>
      <c r="F1242" t="str">
        <f t="shared" ca="1" si="151"/>
        <v/>
      </c>
      <c r="G1242" t="str">
        <f t="shared" ca="1" si="152"/>
        <v/>
      </c>
      <c r="H1242" t="str">
        <f t="shared" ca="1" si="153"/>
        <v/>
      </c>
      <c r="I1242">
        <f t="shared" ca="1" si="154"/>
        <v>0</v>
      </c>
    </row>
    <row r="1243" spans="1:9" x14ac:dyDescent="0.25">
      <c r="A1243">
        <f t="shared" ca="1" si="148"/>
        <v>16003</v>
      </c>
      <c r="B1243" t="str">
        <f>IF(C1243=1,D1243,IF(C1243=2,_xlfn.CONCAT("",TABULATION,D1243),IF(C1243=3,_xlfn.CONCAT(TABULATION,TABULATION,D1243),IF(C1243=4,_xlfn.CONCAT(TABULATION,TABULATION,TABULATION,D1243,E1243,F1243,G1243,H1243,I1243,",")))))</f>
        <v xml:space="preserve">		},</v>
      </c>
      <c r="C1243">
        <f t="shared" si="149"/>
        <v>3</v>
      </c>
      <c r="D1243" t="str">
        <f t="shared" si="150"/>
        <v>},</v>
      </c>
      <c r="E1243" t="str">
        <f t="shared" ca="1" si="155"/>
        <v/>
      </c>
      <c r="F1243" t="str">
        <f t="shared" ca="1" si="151"/>
        <v/>
      </c>
      <c r="G1243" t="str">
        <f t="shared" ca="1" si="152"/>
        <v/>
      </c>
      <c r="H1243" t="str">
        <f t="shared" ca="1" si="153"/>
        <v/>
      </c>
      <c r="I1243" t="str">
        <f t="shared" ca="1" si="154"/>
        <v/>
      </c>
    </row>
    <row r="1244" spans="1:9" x14ac:dyDescent="0.25">
      <c r="A1244">
        <f t="shared" ca="1" si="148"/>
        <v>16006</v>
      </c>
      <c r="B1244" t="str">
        <f>IF(C1244=1,D1244,IF(C1244=2,_xlfn.CONCAT("",TABULATION,D1244),IF(C1244=3,_xlfn.CONCAT(TABULATION,TABULATION,D1244),IF(C1244=4,_xlfn.CONCAT(TABULATION,TABULATION,TABULATION,D1244,E1244,F1244,G1244,H1244,I1244,",")))))</f>
        <v xml:space="preserve">		{</v>
      </c>
      <c r="C1244">
        <f t="shared" si="149"/>
        <v>3</v>
      </c>
      <c r="D1244" t="str">
        <f t="shared" si="150"/>
        <v>{</v>
      </c>
      <c r="E1244" t="str">
        <f t="shared" ca="1" si="155"/>
        <v/>
      </c>
      <c r="F1244" t="str">
        <f t="shared" ca="1" si="151"/>
        <v/>
      </c>
      <c r="G1244" t="str">
        <f t="shared" ca="1" si="152"/>
        <v/>
      </c>
      <c r="H1244" t="str">
        <f t="shared" ca="1" si="153"/>
        <v/>
      </c>
      <c r="I1244" t="str">
        <f t="shared" ca="1" si="154"/>
        <v/>
      </c>
    </row>
    <row r="1245" spans="1:9" x14ac:dyDescent="0.25">
      <c r="A1245">
        <f t="shared" ca="1" si="148"/>
        <v>16028</v>
      </c>
      <c r="B1245" t="str">
        <f ca="1">IF(C1245=1,D1245,IF(C1245=2,_xlfn.CONCAT("",TABULATION,D1245),IF(C1245=3,_xlfn.CONCAT(TABULATION,TABULATION,D1245),IF(C1245=4,_xlfn.CONCAT(TABULATION,TABULATION,TABULATION,D1245,E1245,F1245,G1245,H1245,I1245,",")))))</f>
        <v xml:space="preserve">			"timestamp": 86181,</v>
      </c>
      <c r="C1245">
        <f t="shared" si="149"/>
        <v>4</v>
      </c>
      <c r="D1245" t="str">
        <f t="shared" si="150"/>
        <v xml:space="preserve">"timestamp": </v>
      </c>
      <c r="E1245">
        <f t="shared" ca="1" si="155"/>
        <v>86181</v>
      </c>
      <c r="F1245" t="str">
        <f t="shared" ca="1" si="151"/>
        <v/>
      </c>
      <c r="G1245" t="str">
        <f t="shared" ca="1" si="152"/>
        <v/>
      </c>
      <c r="H1245" t="str">
        <f t="shared" ca="1" si="153"/>
        <v/>
      </c>
      <c r="I1245" t="str">
        <f t="shared" ca="1" si="154"/>
        <v/>
      </c>
    </row>
    <row r="1246" spans="1:9" x14ac:dyDescent="0.25">
      <c r="A1246">
        <f t="shared" ca="1" si="148"/>
        <v>16046</v>
      </c>
      <c r="B1246" t="str">
        <f ca="1">IF(C1246=1,D1246,IF(C1246=2,_xlfn.CONCAT("",TABULATION,D1246),IF(C1246=3,_xlfn.CONCAT(TABULATION,TABULATION,D1246),IF(C1246=4,_xlfn.CONCAT(TABULATION,TABULATION,TABULATION,D1246,E1246,F1246,G1246,H1246,I1246,",")))))</f>
        <v xml:space="preserve">			"building": 19,</v>
      </c>
      <c r="C1246">
        <f t="shared" si="149"/>
        <v>4</v>
      </c>
      <c r="D1246" t="str">
        <f t="shared" si="150"/>
        <v xml:space="preserve">"building": </v>
      </c>
      <c r="E1246" t="str">
        <f t="shared" ca="1" si="155"/>
        <v/>
      </c>
      <c r="F1246">
        <f t="shared" ca="1" si="151"/>
        <v>19</v>
      </c>
      <c r="G1246" t="str">
        <f t="shared" ca="1" si="152"/>
        <v/>
      </c>
      <c r="H1246" t="str">
        <f t="shared" ca="1" si="153"/>
        <v/>
      </c>
      <c r="I1246" t="str">
        <f t="shared" ca="1" si="154"/>
        <v/>
      </c>
    </row>
    <row r="1247" spans="1:9" x14ac:dyDescent="0.25">
      <c r="A1247">
        <f t="shared" ca="1" si="148"/>
        <v>16060</v>
      </c>
      <c r="B1247" t="str">
        <f ca="1">IF(C1247=1,D1247,IF(C1247=2,_xlfn.CONCAT("",TABULATION,D1247),IF(C1247=3,_xlfn.CONCAT(TABULATION,TABULATION,D1247),IF(C1247=4,_xlfn.CONCAT(TABULATION,TABULATION,TABULATION,D1247,E1247,F1247,G1247,H1247,I1247,",")))))</f>
        <v xml:space="preserve">			"group": 3,</v>
      </c>
      <c r="C1247">
        <f t="shared" si="149"/>
        <v>4</v>
      </c>
      <c r="D1247" t="str">
        <f t="shared" si="150"/>
        <v xml:space="preserve">"group": </v>
      </c>
      <c r="E1247" t="str">
        <f t="shared" ca="1" si="155"/>
        <v/>
      </c>
      <c r="F1247" t="str">
        <f t="shared" ca="1" si="151"/>
        <v/>
      </c>
      <c r="G1247">
        <f t="shared" ca="1" si="152"/>
        <v>3</v>
      </c>
      <c r="H1247" t="str">
        <f t="shared" ca="1" si="153"/>
        <v/>
      </c>
      <c r="I1247" t="str">
        <f t="shared" ca="1" si="154"/>
        <v/>
      </c>
    </row>
    <row r="1248" spans="1:9" x14ac:dyDescent="0.25">
      <c r="A1248">
        <f t="shared" ca="1" si="148"/>
        <v>16077</v>
      </c>
      <c r="B1248" t="str">
        <f ca="1">IF(C1248=1,D1248,IF(C1248=2,_xlfn.CONCAT("",TABULATION,D1248),IF(C1248=3,_xlfn.CONCAT(TABULATION,TABULATION,D1248),IF(C1248=4,_xlfn.CONCAT(TABULATION,TABULATION,TABULATION,D1248,E1248,F1248,G1248,H1248,I1248,",")))))</f>
        <v xml:space="preserve">			"elevator": 3,</v>
      </c>
      <c r="C1248">
        <f t="shared" si="149"/>
        <v>4</v>
      </c>
      <c r="D1248" t="str">
        <f t="shared" si="150"/>
        <v xml:space="preserve">"elevator": </v>
      </c>
      <c r="E1248" t="str">
        <f t="shared" ca="1" si="155"/>
        <v/>
      </c>
      <c r="F1248" t="str">
        <f t="shared" ca="1" si="151"/>
        <v/>
      </c>
      <c r="G1248" t="str">
        <f t="shared" ca="1" si="152"/>
        <v/>
      </c>
      <c r="H1248">
        <f t="shared" ca="1" si="153"/>
        <v>3</v>
      </c>
      <c r="I1248" t="str">
        <f t="shared" ca="1" si="154"/>
        <v/>
      </c>
    </row>
    <row r="1249" spans="1:9" x14ac:dyDescent="0.25">
      <c r="A1249">
        <f t="shared" ca="1" si="148"/>
        <v>16090</v>
      </c>
      <c r="B1249" t="str">
        <f ca="1">IF(C1249=1,D1249,IF(C1249=2,_xlfn.CONCAT("",TABULATION,D1249),IF(C1249=3,_xlfn.CONCAT(TABULATION,TABULATION,D1249),IF(C1249=4,_xlfn.CONCAT(TABULATION,TABULATION,TABULATION,D1249,E1249,F1249,G1249,H1249,I1249,",")))))</f>
        <v xml:space="preserve">			"sens": 2,</v>
      </c>
      <c r="C1249">
        <f t="shared" si="149"/>
        <v>4</v>
      </c>
      <c r="D1249" t="str">
        <f t="shared" si="150"/>
        <v xml:space="preserve">"sens": </v>
      </c>
      <c r="E1249" t="str">
        <f t="shared" ca="1" si="155"/>
        <v/>
      </c>
      <c r="F1249" t="str">
        <f t="shared" ca="1" si="151"/>
        <v/>
      </c>
      <c r="G1249" t="str">
        <f t="shared" ca="1" si="152"/>
        <v/>
      </c>
      <c r="H1249" t="str">
        <f t="shared" ca="1" si="153"/>
        <v/>
      </c>
      <c r="I1249">
        <f t="shared" ca="1" si="154"/>
        <v>2</v>
      </c>
    </row>
    <row r="1250" spans="1:9" x14ac:dyDescent="0.25">
      <c r="A1250">
        <f t="shared" ca="1" si="148"/>
        <v>16094</v>
      </c>
      <c r="B1250" t="str">
        <f>IF(C1250=1,D1250,IF(C1250=2,_xlfn.CONCAT("",TABULATION,D1250),IF(C1250=3,_xlfn.CONCAT(TABULATION,TABULATION,D1250),IF(C1250=4,_xlfn.CONCAT(TABULATION,TABULATION,TABULATION,D1250,E1250,F1250,G1250,H1250,I1250,",")))))</f>
        <v xml:space="preserve">		},</v>
      </c>
      <c r="C1250">
        <f t="shared" si="149"/>
        <v>3</v>
      </c>
      <c r="D1250" t="str">
        <f t="shared" si="150"/>
        <v>},</v>
      </c>
      <c r="E1250" t="str">
        <f t="shared" ca="1" si="155"/>
        <v/>
      </c>
      <c r="F1250" t="str">
        <f t="shared" ca="1" si="151"/>
        <v/>
      </c>
      <c r="G1250" t="str">
        <f t="shared" ca="1" si="152"/>
        <v/>
      </c>
      <c r="H1250" t="str">
        <f t="shared" ca="1" si="153"/>
        <v/>
      </c>
      <c r="I1250" t="str">
        <f t="shared" ca="1" si="154"/>
        <v/>
      </c>
    </row>
    <row r="1251" spans="1:9" x14ac:dyDescent="0.25">
      <c r="A1251">
        <f t="shared" ca="1" si="148"/>
        <v>16097</v>
      </c>
      <c r="B1251" t="str">
        <f>IF(C1251=1,D1251,IF(C1251=2,_xlfn.CONCAT("",TABULATION,D1251),IF(C1251=3,_xlfn.CONCAT(TABULATION,TABULATION,D1251),IF(C1251=4,_xlfn.CONCAT(TABULATION,TABULATION,TABULATION,D1251,E1251,F1251,G1251,H1251,I1251,",")))))</f>
        <v xml:space="preserve">		{</v>
      </c>
      <c r="C1251">
        <f t="shared" si="149"/>
        <v>3</v>
      </c>
      <c r="D1251" t="str">
        <f t="shared" si="150"/>
        <v>{</v>
      </c>
      <c r="E1251" t="str">
        <f t="shared" ca="1" si="155"/>
        <v/>
      </c>
      <c r="F1251" t="str">
        <f t="shared" ca="1" si="151"/>
        <v/>
      </c>
      <c r="G1251" t="str">
        <f t="shared" ca="1" si="152"/>
        <v/>
      </c>
      <c r="H1251" t="str">
        <f t="shared" ca="1" si="153"/>
        <v/>
      </c>
      <c r="I1251" t="str">
        <f t="shared" ca="1" si="154"/>
        <v/>
      </c>
    </row>
    <row r="1252" spans="1:9" x14ac:dyDescent="0.25">
      <c r="A1252">
        <f t="shared" ca="1" si="148"/>
        <v>16119</v>
      </c>
      <c r="B1252" t="str">
        <f ca="1">IF(C1252=1,D1252,IF(C1252=2,_xlfn.CONCAT("",TABULATION,D1252),IF(C1252=3,_xlfn.CONCAT(TABULATION,TABULATION,D1252),IF(C1252=4,_xlfn.CONCAT(TABULATION,TABULATION,TABULATION,D1252,E1252,F1252,G1252,H1252,I1252,",")))))</f>
        <v xml:space="preserve">			"timestamp": 86309,</v>
      </c>
      <c r="C1252">
        <f t="shared" si="149"/>
        <v>4</v>
      </c>
      <c r="D1252" t="str">
        <f t="shared" si="150"/>
        <v xml:space="preserve">"timestamp": </v>
      </c>
      <c r="E1252">
        <f t="shared" ca="1" si="155"/>
        <v>86309</v>
      </c>
      <c r="F1252" t="str">
        <f t="shared" ca="1" si="151"/>
        <v/>
      </c>
      <c r="G1252" t="str">
        <f t="shared" ca="1" si="152"/>
        <v/>
      </c>
      <c r="H1252" t="str">
        <f t="shared" ca="1" si="153"/>
        <v/>
      </c>
      <c r="I1252" t="str">
        <f t="shared" ca="1" si="154"/>
        <v/>
      </c>
    </row>
    <row r="1253" spans="1:9" x14ac:dyDescent="0.25">
      <c r="A1253">
        <f t="shared" ca="1" si="148"/>
        <v>16137</v>
      </c>
      <c r="B1253" t="str">
        <f ca="1">IF(C1253=1,D1253,IF(C1253=2,_xlfn.CONCAT("",TABULATION,D1253),IF(C1253=3,_xlfn.CONCAT(TABULATION,TABULATION,D1253),IF(C1253=4,_xlfn.CONCAT(TABULATION,TABULATION,TABULATION,D1253,E1253,F1253,G1253,H1253,I1253,",")))))</f>
        <v xml:space="preserve">			"building": 16,</v>
      </c>
      <c r="C1253">
        <f t="shared" si="149"/>
        <v>4</v>
      </c>
      <c r="D1253" t="str">
        <f t="shared" si="150"/>
        <v xml:space="preserve">"building": </v>
      </c>
      <c r="E1253" t="str">
        <f t="shared" ca="1" si="155"/>
        <v/>
      </c>
      <c r="F1253">
        <f t="shared" ca="1" si="151"/>
        <v>16</v>
      </c>
      <c r="G1253" t="str">
        <f t="shared" ca="1" si="152"/>
        <v/>
      </c>
      <c r="H1253" t="str">
        <f t="shared" ca="1" si="153"/>
        <v/>
      </c>
      <c r="I1253" t="str">
        <f t="shared" ca="1" si="154"/>
        <v/>
      </c>
    </row>
    <row r="1254" spans="1:9" x14ac:dyDescent="0.25">
      <c r="A1254">
        <f t="shared" ca="1" si="148"/>
        <v>16151</v>
      </c>
      <c r="B1254" t="str">
        <f ca="1">IF(C1254=1,D1254,IF(C1254=2,_xlfn.CONCAT("",TABULATION,D1254),IF(C1254=3,_xlfn.CONCAT(TABULATION,TABULATION,D1254),IF(C1254=4,_xlfn.CONCAT(TABULATION,TABULATION,TABULATION,D1254,E1254,F1254,G1254,H1254,I1254,",")))))</f>
        <v xml:space="preserve">			"group": 2,</v>
      </c>
      <c r="C1254">
        <f t="shared" si="149"/>
        <v>4</v>
      </c>
      <c r="D1254" t="str">
        <f t="shared" si="150"/>
        <v xml:space="preserve">"group": </v>
      </c>
      <c r="E1254" t="str">
        <f t="shared" ca="1" si="155"/>
        <v/>
      </c>
      <c r="F1254" t="str">
        <f t="shared" ca="1" si="151"/>
        <v/>
      </c>
      <c r="G1254">
        <f t="shared" ca="1" si="152"/>
        <v>2</v>
      </c>
      <c r="H1254" t="str">
        <f t="shared" ca="1" si="153"/>
        <v/>
      </c>
      <c r="I1254" t="str">
        <f t="shared" ca="1" si="154"/>
        <v/>
      </c>
    </row>
    <row r="1255" spans="1:9" x14ac:dyDescent="0.25">
      <c r="A1255">
        <f t="shared" ca="1" si="148"/>
        <v>16168</v>
      </c>
      <c r="B1255" t="str">
        <f ca="1">IF(C1255=1,D1255,IF(C1255=2,_xlfn.CONCAT("",TABULATION,D1255),IF(C1255=3,_xlfn.CONCAT(TABULATION,TABULATION,D1255),IF(C1255=4,_xlfn.CONCAT(TABULATION,TABULATION,TABULATION,D1255,E1255,F1255,G1255,H1255,I1255,",")))))</f>
        <v xml:space="preserve">			"elevator": 1,</v>
      </c>
      <c r="C1255">
        <f t="shared" si="149"/>
        <v>4</v>
      </c>
      <c r="D1255" t="str">
        <f t="shared" si="150"/>
        <v xml:space="preserve">"elevator": </v>
      </c>
      <c r="E1255" t="str">
        <f t="shared" ca="1" si="155"/>
        <v/>
      </c>
      <c r="F1255" t="str">
        <f t="shared" ca="1" si="151"/>
        <v/>
      </c>
      <c r="G1255" t="str">
        <f t="shared" ca="1" si="152"/>
        <v/>
      </c>
      <c r="H1255">
        <f t="shared" ca="1" si="153"/>
        <v>1</v>
      </c>
      <c r="I1255" t="str">
        <f t="shared" ca="1" si="154"/>
        <v/>
      </c>
    </row>
    <row r="1256" spans="1:9" x14ac:dyDescent="0.25">
      <c r="A1256">
        <f t="shared" ca="1" si="148"/>
        <v>16181</v>
      </c>
      <c r="B1256" t="str">
        <f ca="1">IF(C1256=1,D1256,IF(C1256=2,_xlfn.CONCAT("",TABULATION,D1256),IF(C1256=3,_xlfn.CONCAT(TABULATION,TABULATION,D1256),IF(C1256=4,_xlfn.CONCAT(TABULATION,TABULATION,TABULATION,D1256,E1256,F1256,G1256,H1256,I1256,",")))))</f>
        <v xml:space="preserve">			"sens": 1,</v>
      </c>
      <c r="C1256">
        <f t="shared" si="149"/>
        <v>4</v>
      </c>
      <c r="D1256" t="str">
        <f t="shared" si="150"/>
        <v xml:space="preserve">"sens": </v>
      </c>
      <c r="E1256" t="str">
        <f t="shared" ca="1" si="155"/>
        <v/>
      </c>
      <c r="F1256" t="str">
        <f t="shared" ca="1" si="151"/>
        <v/>
      </c>
      <c r="G1256" t="str">
        <f t="shared" ca="1" si="152"/>
        <v/>
      </c>
      <c r="H1256" t="str">
        <f t="shared" ca="1" si="153"/>
        <v/>
      </c>
      <c r="I1256">
        <f t="shared" ca="1" si="154"/>
        <v>1</v>
      </c>
    </row>
    <row r="1257" spans="1:9" x14ac:dyDescent="0.25">
      <c r="A1257">
        <f t="shared" ca="1" si="148"/>
        <v>16185</v>
      </c>
      <c r="B1257" t="str">
        <f>IF(C1257=1,D1257,IF(C1257=2,_xlfn.CONCAT("",TABULATION,D1257),IF(C1257=3,_xlfn.CONCAT(TABULATION,TABULATION,D1257),IF(C1257=4,_xlfn.CONCAT(TABULATION,TABULATION,TABULATION,D1257,E1257,F1257,G1257,H1257,I1257,",")))))</f>
        <v xml:space="preserve">		},</v>
      </c>
      <c r="C1257">
        <f t="shared" si="149"/>
        <v>3</v>
      </c>
      <c r="D1257" t="str">
        <f t="shared" si="150"/>
        <v>},</v>
      </c>
      <c r="E1257" t="str">
        <f t="shared" ca="1" si="155"/>
        <v/>
      </c>
      <c r="F1257" t="str">
        <f t="shared" ca="1" si="151"/>
        <v/>
      </c>
      <c r="G1257" t="str">
        <f t="shared" ca="1" si="152"/>
        <v/>
      </c>
      <c r="H1257" t="str">
        <f t="shared" ca="1" si="153"/>
        <v/>
      </c>
      <c r="I1257" t="str">
        <f t="shared" ca="1" si="154"/>
        <v/>
      </c>
    </row>
    <row r="1258" spans="1:9" x14ac:dyDescent="0.25">
      <c r="A1258">
        <f t="shared" ca="1" si="148"/>
        <v>16188</v>
      </c>
      <c r="B1258" t="str">
        <f>IF(C1258=1,D1258,IF(C1258=2,_xlfn.CONCAT("",TABULATION,D1258),IF(C1258=3,_xlfn.CONCAT(TABULATION,TABULATION,D1258),IF(C1258=4,_xlfn.CONCAT(TABULATION,TABULATION,TABULATION,D1258,E1258,F1258,G1258,H1258,I1258,",")))))</f>
        <v xml:space="preserve">		{</v>
      </c>
      <c r="C1258">
        <f t="shared" si="149"/>
        <v>3</v>
      </c>
      <c r="D1258" t="str">
        <f t="shared" si="150"/>
        <v>{</v>
      </c>
      <c r="E1258" t="str">
        <f t="shared" ca="1" si="155"/>
        <v/>
      </c>
      <c r="F1258" t="str">
        <f t="shared" ca="1" si="151"/>
        <v/>
      </c>
      <c r="G1258" t="str">
        <f t="shared" ca="1" si="152"/>
        <v/>
      </c>
      <c r="H1258" t="str">
        <f t="shared" ca="1" si="153"/>
        <v/>
      </c>
      <c r="I1258" t="str">
        <f t="shared" ca="1" si="154"/>
        <v/>
      </c>
    </row>
    <row r="1259" spans="1:9" x14ac:dyDescent="0.25">
      <c r="A1259">
        <f t="shared" ca="1" si="148"/>
        <v>16210</v>
      </c>
      <c r="B1259" t="str">
        <f ca="1">IF(C1259=1,D1259,IF(C1259=2,_xlfn.CONCAT("",TABULATION,D1259),IF(C1259=3,_xlfn.CONCAT(TABULATION,TABULATION,D1259),IF(C1259=4,_xlfn.CONCAT(TABULATION,TABULATION,TABULATION,D1259,E1259,F1259,G1259,H1259,I1259,",")))))</f>
        <v xml:space="preserve">			"timestamp": 86920,</v>
      </c>
      <c r="C1259">
        <f t="shared" si="149"/>
        <v>4</v>
      </c>
      <c r="D1259" t="str">
        <f t="shared" si="150"/>
        <v xml:space="preserve">"timestamp": </v>
      </c>
      <c r="E1259">
        <f t="shared" ca="1" si="155"/>
        <v>86920</v>
      </c>
      <c r="F1259" t="str">
        <f t="shared" ca="1" si="151"/>
        <v/>
      </c>
      <c r="G1259" t="str">
        <f t="shared" ca="1" si="152"/>
        <v/>
      </c>
      <c r="H1259" t="str">
        <f t="shared" ca="1" si="153"/>
        <v/>
      </c>
      <c r="I1259" t="str">
        <f t="shared" ca="1" si="154"/>
        <v/>
      </c>
    </row>
    <row r="1260" spans="1:9" x14ac:dyDescent="0.25">
      <c r="A1260">
        <f t="shared" ca="1" si="148"/>
        <v>16228</v>
      </c>
      <c r="B1260" t="str">
        <f ca="1">IF(C1260=1,D1260,IF(C1260=2,_xlfn.CONCAT("",TABULATION,D1260),IF(C1260=3,_xlfn.CONCAT(TABULATION,TABULATION,D1260),IF(C1260=4,_xlfn.CONCAT(TABULATION,TABULATION,TABULATION,D1260,E1260,F1260,G1260,H1260,I1260,",")))))</f>
        <v xml:space="preserve">			"building": 20,</v>
      </c>
      <c r="C1260">
        <f t="shared" si="149"/>
        <v>4</v>
      </c>
      <c r="D1260" t="str">
        <f t="shared" si="150"/>
        <v xml:space="preserve">"building": </v>
      </c>
      <c r="E1260" t="str">
        <f t="shared" ca="1" si="155"/>
        <v/>
      </c>
      <c r="F1260">
        <f t="shared" ca="1" si="151"/>
        <v>20</v>
      </c>
      <c r="G1260" t="str">
        <f t="shared" ca="1" si="152"/>
        <v/>
      </c>
      <c r="H1260" t="str">
        <f t="shared" ca="1" si="153"/>
        <v/>
      </c>
      <c r="I1260" t="str">
        <f t="shared" ca="1" si="154"/>
        <v/>
      </c>
    </row>
    <row r="1261" spans="1:9" x14ac:dyDescent="0.25">
      <c r="A1261">
        <f t="shared" ca="1" si="148"/>
        <v>16242</v>
      </c>
      <c r="B1261" t="str">
        <f ca="1">IF(C1261=1,D1261,IF(C1261=2,_xlfn.CONCAT("",TABULATION,D1261),IF(C1261=3,_xlfn.CONCAT(TABULATION,TABULATION,D1261),IF(C1261=4,_xlfn.CONCAT(TABULATION,TABULATION,TABULATION,D1261,E1261,F1261,G1261,H1261,I1261,",")))))</f>
        <v xml:space="preserve">			"group": 3,</v>
      </c>
      <c r="C1261">
        <f t="shared" si="149"/>
        <v>4</v>
      </c>
      <c r="D1261" t="str">
        <f t="shared" si="150"/>
        <v xml:space="preserve">"group": </v>
      </c>
      <c r="E1261" t="str">
        <f t="shared" ca="1" si="155"/>
        <v/>
      </c>
      <c r="F1261" t="str">
        <f t="shared" ca="1" si="151"/>
        <v/>
      </c>
      <c r="G1261">
        <f t="shared" ca="1" si="152"/>
        <v>3</v>
      </c>
      <c r="H1261" t="str">
        <f t="shared" ca="1" si="153"/>
        <v/>
      </c>
      <c r="I1261" t="str">
        <f t="shared" ca="1" si="154"/>
        <v/>
      </c>
    </row>
    <row r="1262" spans="1:9" x14ac:dyDescent="0.25">
      <c r="A1262">
        <f t="shared" ca="1" si="148"/>
        <v>16259</v>
      </c>
      <c r="B1262" t="str">
        <f ca="1">IF(C1262=1,D1262,IF(C1262=2,_xlfn.CONCAT("",TABULATION,D1262),IF(C1262=3,_xlfn.CONCAT(TABULATION,TABULATION,D1262),IF(C1262=4,_xlfn.CONCAT(TABULATION,TABULATION,TABULATION,D1262,E1262,F1262,G1262,H1262,I1262,",")))))</f>
        <v xml:space="preserve">			"elevator": 1,</v>
      </c>
      <c r="C1262">
        <f t="shared" si="149"/>
        <v>4</v>
      </c>
      <c r="D1262" t="str">
        <f t="shared" si="150"/>
        <v xml:space="preserve">"elevator": </v>
      </c>
      <c r="E1262" t="str">
        <f t="shared" ca="1" si="155"/>
        <v/>
      </c>
      <c r="F1262" t="str">
        <f t="shared" ca="1" si="151"/>
        <v/>
      </c>
      <c r="G1262" t="str">
        <f t="shared" ca="1" si="152"/>
        <v/>
      </c>
      <c r="H1262">
        <f t="shared" ca="1" si="153"/>
        <v>1</v>
      </c>
      <c r="I1262" t="str">
        <f t="shared" ca="1" si="154"/>
        <v/>
      </c>
    </row>
    <row r="1263" spans="1:9" x14ac:dyDescent="0.25">
      <c r="A1263">
        <f t="shared" ca="1" si="148"/>
        <v>16272</v>
      </c>
      <c r="B1263" t="str">
        <f ca="1">IF(C1263=1,D1263,IF(C1263=2,_xlfn.CONCAT("",TABULATION,D1263),IF(C1263=3,_xlfn.CONCAT(TABULATION,TABULATION,D1263),IF(C1263=4,_xlfn.CONCAT(TABULATION,TABULATION,TABULATION,D1263,E1263,F1263,G1263,H1263,I1263,",")))))</f>
        <v xml:space="preserve">			"sens": 1,</v>
      </c>
      <c r="C1263">
        <f t="shared" si="149"/>
        <v>4</v>
      </c>
      <c r="D1263" t="str">
        <f t="shared" si="150"/>
        <v xml:space="preserve">"sens": </v>
      </c>
      <c r="E1263" t="str">
        <f t="shared" ca="1" si="155"/>
        <v/>
      </c>
      <c r="F1263" t="str">
        <f t="shared" ca="1" si="151"/>
        <v/>
      </c>
      <c r="G1263" t="str">
        <f t="shared" ca="1" si="152"/>
        <v/>
      </c>
      <c r="H1263" t="str">
        <f t="shared" ca="1" si="153"/>
        <v/>
      </c>
      <c r="I1263">
        <f t="shared" ca="1" si="154"/>
        <v>1</v>
      </c>
    </row>
    <row r="1264" spans="1:9" x14ac:dyDescent="0.25">
      <c r="A1264">
        <f t="shared" ca="1" si="148"/>
        <v>16276</v>
      </c>
      <c r="B1264" t="str">
        <f>IF(C1264=1,D1264,IF(C1264=2,_xlfn.CONCAT("",TABULATION,D1264),IF(C1264=3,_xlfn.CONCAT(TABULATION,TABULATION,D1264),IF(C1264=4,_xlfn.CONCAT(TABULATION,TABULATION,TABULATION,D1264,E1264,F1264,G1264,H1264,I1264,",")))))</f>
        <v xml:space="preserve">		},</v>
      </c>
      <c r="C1264">
        <f t="shared" si="149"/>
        <v>3</v>
      </c>
      <c r="D1264" t="str">
        <f t="shared" si="150"/>
        <v>},</v>
      </c>
      <c r="E1264" t="str">
        <f t="shared" ca="1" si="155"/>
        <v/>
      </c>
      <c r="F1264" t="str">
        <f t="shared" ca="1" si="151"/>
        <v/>
      </c>
      <c r="G1264" t="str">
        <f t="shared" ca="1" si="152"/>
        <v/>
      </c>
      <c r="H1264" t="str">
        <f t="shared" ca="1" si="153"/>
        <v/>
      </c>
      <c r="I1264" t="str">
        <f t="shared" ca="1" si="154"/>
        <v/>
      </c>
    </row>
    <row r="1265" spans="1:9" x14ac:dyDescent="0.25">
      <c r="A1265">
        <f t="shared" ca="1" si="148"/>
        <v>16279</v>
      </c>
      <c r="B1265" t="str">
        <f>IF(C1265=1,D1265,IF(C1265=2,_xlfn.CONCAT("",TABULATION,D1265),IF(C1265=3,_xlfn.CONCAT(TABULATION,TABULATION,D1265),IF(C1265=4,_xlfn.CONCAT(TABULATION,TABULATION,TABULATION,D1265,E1265,F1265,G1265,H1265,I1265,",")))))</f>
        <v xml:space="preserve">		{</v>
      </c>
      <c r="C1265">
        <f t="shared" si="149"/>
        <v>3</v>
      </c>
      <c r="D1265" t="str">
        <f t="shared" si="150"/>
        <v>{</v>
      </c>
      <c r="E1265" t="str">
        <f t="shared" ca="1" si="155"/>
        <v/>
      </c>
      <c r="F1265" t="str">
        <f t="shared" ca="1" si="151"/>
        <v/>
      </c>
      <c r="G1265" t="str">
        <f t="shared" ca="1" si="152"/>
        <v/>
      </c>
      <c r="H1265" t="str">
        <f t="shared" ca="1" si="153"/>
        <v/>
      </c>
      <c r="I1265" t="str">
        <f t="shared" ca="1" si="154"/>
        <v/>
      </c>
    </row>
    <row r="1266" spans="1:9" x14ac:dyDescent="0.25">
      <c r="A1266">
        <f t="shared" ca="1" si="148"/>
        <v>16301</v>
      </c>
      <c r="B1266" t="str">
        <f ca="1">IF(C1266=1,D1266,IF(C1266=2,_xlfn.CONCAT("",TABULATION,D1266),IF(C1266=3,_xlfn.CONCAT(TABULATION,TABULATION,D1266),IF(C1266=4,_xlfn.CONCAT(TABULATION,TABULATION,TABULATION,D1266,E1266,F1266,G1266,H1266,I1266,",")))))</f>
        <v xml:space="preserve">			"timestamp": 87375,</v>
      </c>
      <c r="C1266">
        <f t="shared" si="149"/>
        <v>4</v>
      </c>
      <c r="D1266" t="str">
        <f t="shared" si="150"/>
        <v xml:space="preserve">"timestamp": </v>
      </c>
      <c r="E1266">
        <f t="shared" ca="1" si="155"/>
        <v>87375</v>
      </c>
      <c r="F1266" t="str">
        <f t="shared" ca="1" si="151"/>
        <v/>
      </c>
      <c r="G1266" t="str">
        <f t="shared" ca="1" si="152"/>
        <v/>
      </c>
      <c r="H1266" t="str">
        <f t="shared" ca="1" si="153"/>
        <v/>
      </c>
      <c r="I1266" t="str">
        <f t="shared" ca="1" si="154"/>
        <v/>
      </c>
    </row>
    <row r="1267" spans="1:9" x14ac:dyDescent="0.25">
      <c r="A1267">
        <f t="shared" ca="1" si="148"/>
        <v>16319</v>
      </c>
      <c r="B1267" t="str">
        <f ca="1">IF(C1267=1,D1267,IF(C1267=2,_xlfn.CONCAT("",TABULATION,D1267),IF(C1267=3,_xlfn.CONCAT(TABULATION,TABULATION,D1267),IF(C1267=4,_xlfn.CONCAT(TABULATION,TABULATION,TABULATION,D1267,E1267,F1267,G1267,H1267,I1267,",")))))</f>
        <v xml:space="preserve">			"building": 16,</v>
      </c>
      <c r="C1267">
        <f t="shared" si="149"/>
        <v>4</v>
      </c>
      <c r="D1267" t="str">
        <f t="shared" si="150"/>
        <v xml:space="preserve">"building": </v>
      </c>
      <c r="E1267" t="str">
        <f t="shared" ca="1" si="155"/>
        <v/>
      </c>
      <c r="F1267">
        <f t="shared" ca="1" si="151"/>
        <v>16</v>
      </c>
      <c r="G1267" t="str">
        <f t="shared" ca="1" si="152"/>
        <v/>
      </c>
      <c r="H1267" t="str">
        <f t="shared" ca="1" si="153"/>
        <v/>
      </c>
      <c r="I1267" t="str">
        <f t="shared" ca="1" si="154"/>
        <v/>
      </c>
    </row>
    <row r="1268" spans="1:9" x14ac:dyDescent="0.25">
      <c r="A1268">
        <f t="shared" ca="1" si="148"/>
        <v>16333</v>
      </c>
      <c r="B1268" t="str">
        <f ca="1">IF(C1268=1,D1268,IF(C1268=2,_xlfn.CONCAT("",TABULATION,D1268),IF(C1268=3,_xlfn.CONCAT(TABULATION,TABULATION,D1268),IF(C1268=4,_xlfn.CONCAT(TABULATION,TABULATION,TABULATION,D1268,E1268,F1268,G1268,H1268,I1268,",")))))</f>
        <v xml:space="preserve">			"group": 4,</v>
      </c>
      <c r="C1268">
        <f t="shared" si="149"/>
        <v>4</v>
      </c>
      <c r="D1268" t="str">
        <f t="shared" si="150"/>
        <v xml:space="preserve">"group": </v>
      </c>
      <c r="E1268" t="str">
        <f t="shared" ca="1" si="155"/>
        <v/>
      </c>
      <c r="F1268" t="str">
        <f t="shared" ca="1" si="151"/>
        <v/>
      </c>
      <c r="G1268">
        <f t="shared" ca="1" si="152"/>
        <v>4</v>
      </c>
      <c r="H1268" t="str">
        <f t="shared" ca="1" si="153"/>
        <v/>
      </c>
      <c r="I1268" t="str">
        <f t="shared" ca="1" si="154"/>
        <v/>
      </c>
    </row>
    <row r="1269" spans="1:9" x14ac:dyDescent="0.25">
      <c r="A1269">
        <f t="shared" ca="1" si="148"/>
        <v>16350</v>
      </c>
      <c r="B1269" t="str">
        <f ca="1">IF(C1269=1,D1269,IF(C1269=2,_xlfn.CONCAT("",TABULATION,D1269),IF(C1269=3,_xlfn.CONCAT(TABULATION,TABULATION,D1269),IF(C1269=4,_xlfn.CONCAT(TABULATION,TABULATION,TABULATION,D1269,E1269,F1269,G1269,H1269,I1269,",")))))</f>
        <v xml:space="preserve">			"elevator": 0,</v>
      </c>
      <c r="C1269">
        <f t="shared" si="149"/>
        <v>4</v>
      </c>
      <c r="D1269" t="str">
        <f t="shared" si="150"/>
        <v xml:space="preserve">"elevator": </v>
      </c>
      <c r="E1269" t="str">
        <f t="shared" ca="1" si="155"/>
        <v/>
      </c>
      <c r="F1269" t="str">
        <f t="shared" ca="1" si="151"/>
        <v/>
      </c>
      <c r="G1269" t="str">
        <f t="shared" ca="1" si="152"/>
        <v/>
      </c>
      <c r="H1269">
        <f t="shared" ca="1" si="153"/>
        <v>0</v>
      </c>
      <c r="I1269" t="str">
        <f t="shared" ca="1" si="154"/>
        <v/>
      </c>
    </row>
    <row r="1270" spans="1:9" x14ac:dyDescent="0.25">
      <c r="A1270">
        <f t="shared" ca="1" si="148"/>
        <v>16363</v>
      </c>
      <c r="B1270" t="str">
        <f ca="1">IF(C1270=1,D1270,IF(C1270=2,_xlfn.CONCAT("",TABULATION,D1270),IF(C1270=3,_xlfn.CONCAT(TABULATION,TABULATION,D1270),IF(C1270=4,_xlfn.CONCAT(TABULATION,TABULATION,TABULATION,D1270,E1270,F1270,G1270,H1270,I1270,",")))))</f>
        <v xml:space="preserve">			"sens": 0,</v>
      </c>
      <c r="C1270">
        <f t="shared" si="149"/>
        <v>4</v>
      </c>
      <c r="D1270" t="str">
        <f t="shared" si="150"/>
        <v xml:space="preserve">"sens": </v>
      </c>
      <c r="E1270" t="str">
        <f t="shared" ca="1" si="155"/>
        <v/>
      </c>
      <c r="F1270" t="str">
        <f t="shared" ca="1" si="151"/>
        <v/>
      </c>
      <c r="G1270" t="str">
        <f t="shared" ca="1" si="152"/>
        <v/>
      </c>
      <c r="H1270" t="str">
        <f t="shared" ca="1" si="153"/>
        <v/>
      </c>
      <c r="I1270">
        <f t="shared" ca="1" si="154"/>
        <v>0</v>
      </c>
    </row>
    <row r="1271" spans="1:9" x14ac:dyDescent="0.25">
      <c r="A1271">
        <f t="shared" ca="1" si="148"/>
        <v>16367</v>
      </c>
      <c r="B1271" t="str">
        <f>IF(C1271=1,D1271,IF(C1271=2,_xlfn.CONCAT("",TABULATION,D1271),IF(C1271=3,_xlfn.CONCAT(TABULATION,TABULATION,D1271),IF(C1271=4,_xlfn.CONCAT(TABULATION,TABULATION,TABULATION,D1271,E1271,F1271,G1271,H1271,I1271,",")))))</f>
        <v xml:space="preserve">		},</v>
      </c>
      <c r="C1271">
        <f t="shared" si="149"/>
        <v>3</v>
      </c>
      <c r="D1271" t="str">
        <f t="shared" si="150"/>
        <v>},</v>
      </c>
      <c r="E1271" t="str">
        <f t="shared" ca="1" si="155"/>
        <v/>
      </c>
      <c r="F1271" t="str">
        <f t="shared" ca="1" si="151"/>
        <v/>
      </c>
      <c r="G1271" t="str">
        <f t="shared" ca="1" si="152"/>
        <v/>
      </c>
      <c r="H1271" t="str">
        <f t="shared" ca="1" si="153"/>
        <v/>
      </c>
      <c r="I1271" t="str">
        <f t="shared" ca="1" si="154"/>
        <v/>
      </c>
    </row>
    <row r="1272" spans="1:9" x14ac:dyDescent="0.25">
      <c r="A1272">
        <f t="shared" ca="1" si="148"/>
        <v>16370</v>
      </c>
      <c r="B1272" t="str">
        <f>IF(C1272=1,D1272,IF(C1272=2,_xlfn.CONCAT("",TABULATION,D1272),IF(C1272=3,_xlfn.CONCAT(TABULATION,TABULATION,D1272),IF(C1272=4,_xlfn.CONCAT(TABULATION,TABULATION,TABULATION,D1272,E1272,F1272,G1272,H1272,I1272,",")))))</f>
        <v xml:space="preserve">		{</v>
      </c>
      <c r="C1272">
        <f t="shared" si="149"/>
        <v>3</v>
      </c>
      <c r="D1272" t="str">
        <f t="shared" si="150"/>
        <v>{</v>
      </c>
      <c r="E1272" t="str">
        <f t="shared" ca="1" si="155"/>
        <v/>
      </c>
      <c r="F1272" t="str">
        <f t="shared" ca="1" si="151"/>
        <v/>
      </c>
      <c r="G1272" t="str">
        <f t="shared" ca="1" si="152"/>
        <v/>
      </c>
      <c r="H1272" t="str">
        <f t="shared" ca="1" si="153"/>
        <v/>
      </c>
      <c r="I1272" t="str">
        <f t="shared" ca="1" si="154"/>
        <v/>
      </c>
    </row>
    <row r="1273" spans="1:9" x14ac:dyDescent="0.25">
      <c r="A1273">
        <f t="shared" ca="1" si="148"/>
        <v>16392</v>
      </c>
      <c r="B1273" t="str">
        <f ca="1">IF(C1273=1,D1273,IF(C1273=2,_xlfn.CONCAT("",TABULATION,D1273),IF(C1273=3,_xlfn.CONCAT(TABULATION,TABULATION,D1273),IF(C1273=4,_xlfn.CONCAT(TABULATION,TABULATION,TABULATION,D1273,E1273,F1273,G1273,H1273,I1273,",")))))</f>
        <v xml:space="preserve">			"timestamp": 88247,</v>
      </c>
      <c r="C1273">
        <f t="shared" si="149"/>
        <v>4</v>
      </c>
      <c r="D1273" t="str">
        <f t="shared" si="150"/>
        <v xml:space="preserve">"timestamp": </v>
      </c>
      <c r="E1273">
        <f t="shared" ca="1" si="155"/>
        <v>88247</v>
      </c>
      <c r="F1273" t="str">
        <f t="shared" ca="1" si="151"/>
        <v/>
      </c>
      <c r="G1273" t="str">
        <f t="shared" ca="1" si="152"/>
        <v/>
      </c>
      <c r="H1273" t="str">
        <f t="shared" ca="1" si="153"/>
        <v/>
      </c>
      <c r="I1273" t="str">
        <f t="shared" ca="1" si="154"/>
        <v/>
      </c>
    </row>
    <row r="1274" spans="1:9" x14ac:dyDescent="0.25">
      <c r="A1274">
        <f t="shared" ca="1" si="148"/>
        <v>16409</v>
      </c>
      <c r="B1274" t="str">
        <f ca="1">IF(C1274=1,D1274,IF(C1274=2,_xlfn.CONCAT("",TABULATION,D1274),IF(C1274=3,_xlfn.CONCAT(TABULATION,TABULATION,D1274),IF(C1274=4,_xlfn.CONCAT(TABULATION,TABULATION,TABULATION,D1274,E1274,F1274,G1274,H1274,I1274,",")))))</f>
        <v xml:space="preserve">			"building": 6,</v>
      </c>
      <c r="C1274">
        <f t="shared" si="149"/>
        <v>4</v>
      </c>
      <c r="D1274" t="str">
        <f t="shared" si="150"/>
        <v xml:space="preserve">"building": </v>
      </c>
      <c r="E1274" t="str">
        <f t="shared" ca="1" si="155"/>
        <v/>
      </c>
      <c r="F1274">
        <f t="shared" ca="1" si="151"/>
        <v>6</v>
      </c>
      <c r="G1274" t="str">
        <f t="shared" ca="1" si="152"/>
        <v/>
      </c>
      <c r="H1274" t="str">
        <f t="shared" ca="1" si="153"/>
        <v/>
      </c>
      <c r="I1274" t="str">
        <f t="shared" ca="1" si="154"/>
        <v/>
      </c>
    </row>
    <row r="1275" spans="1:9" x14ac:dyDescent="0.25">
      <c r="A1275">
        <f t="shared" ca="1" si="148"/>
        <v>16423</v>
      </c>
      <c r="B1275" t="str">
        <f ca="1">IF(C1275=1,D1275,IF(C1275=2,_xlfn.CONCAT("",TABULATION,D1275),IF(C1275=3,_xlfn.CONCAT(TABULATION,TABULATION,D1275),IF(C1275=4,_xlfn.CONCAT(TABULATION,TABULATION,TABULATION,D1275,E1275,F1275,G1275,H1275,I1275,",")))))</f>
        <v xml:space="preserve">			"group": 4,</v>
      </c>
      <c r="C1275">
        <f t="shared" si="149"/>
        <v>4</v>
      </c>
      <c r="D1275" t="str">
        <f t="shared" si="150"/>
        <v xml:space="preserve">"group": </v>
      </c>
      <c r="E1275" t="str">
        <f t="shared" ca="1" si="155"/>
        <v/>
      </c>
      <c r="F1275" t="str">
        <f t="shared" ca="1" si="151"/>
        <v/>
      </c>
      <c r="G1275">
        <f t="shared" ca="1" si="152"/>
        <v>4</v>
      </c>
      <c r="H1275" t="str">
        <f t="shared" ca="1" si="153"/>
        <v/>
      </c>
      <c r="I1275" t="str">
        <f t="shared" ca="1" si="154"/>
        <v/>
      </c>
    </row>
    <row r="1276" spans="1:9" x14ac:dyDescent="0.25">
      <c r="A1276">
        <f t="shared" ca="1" si="148"/>
        <v>16440</v>
      </c>
      <c r="B1276" t="str">
        <f ca="1">IF(C1276=1,D1276,IF(C1276=2,_xlfn.CONCAT("",TABULATION,D1276),IF(C1276=3,_xlfn.CONCAT(TABULATION,TABULATION,D1276),IF(C1276=4,_xlfn.CONCAT(TABULATION,TABULATION,TABULATION,D1276,E1276,F1276,G1276,H1276,I1276,",")))))</f>
        <v xml:space="preserve">			"elevator": 1,</v>
      </c>
      <c r="C1276">
        <f t="shared" si="149"/>
        <v>4</v>
      </c>
      <c r="D1276" t="str">
        <f t="shared" si="150"/>
        <v xml:space="preserve">"elevator": </v>
      </c>
      <c r="E1276" t="str">
        <f t="shared" ca="1" si="155"/>
        <v/>
      </c>
      <c r="F1276" t="str">
        <f t="shared" ca="1" si="151"/>
        <v/>
      </c>
      <c r="G1276" t="str">
        <f t="shared" ca="1" si="152"/>
        <v/>
      </c>
      <c r="H1276">
        <f t="shared" ca="1" si="153"/>
        <v>1</v>
      </c>
      <c r="I1276" t="str">
        <f t="shared" ca="1" si="154"/>
        <v/>
      </c>
    </row>
    <row r="1277" spans="1:9" x14ac:dyDescent="0.25">
      <c r="A1277">
        <f t="shared" ca="1" si="148"/>
        <v>16453</v>
      </c>
      <c r="B1277" t="str">
        <f ca="1">IF(C1277=1,D1277,IF(C1277=2,_xlfn.CONCAT("",TABULATION,D1277),IF(C1277=3,_xlfn.CONCAT(TABULATION,TABULATION,D1277),IF(C1277=4,_xlfn.CONCAT(TABULATION,TABULATION,TABULATION,D1277,E1277,F1277,G1277,H1277,I1277,",")))))</f>
        <v xml:space="preserve">			"sens": 0,</v>
      </c>
      <c r="C1277">
        <f t="shared" si="149"/>
        <v>4</v>
      </c>
      <c r="D1277" t="str">
        <f t="shared" si="150"/>
        <v xml:space="preserve">"sens": </v>
      </c>
      <c r="E1277" t="str">
        <f t="shared" ca="1" si="155"/>
        <v/>
      </c>
      <c r="F1277" t="str">
        <f t="shared" ca="1" si="151"/>
        <v/>
      </c>
      <c r="G1277" t="str">
        <f t="shared" ca="1" si="152"/>
        <v/>
      </c>
      <c r="H1277" t="str">
        <f t="shared" ca="1" si="153"/>
        <v/>
      </c>
      <c r="I1277">
        <f t="shared" ca="1" si="154"/>
        <v>0</v>
      </c>
    </row>
    <row r="1278" spans="1:9" x14ac:dyDescent="0.25">
      <c r="A1278">
        <f t="shared" ca="1" si="148"/>
        <v>16457</v>
      </c>
      <c r="B1278" t="str">
        <f>IF(C1278=1,D1278,IF(C1278=2,_xlfn.CONCAT("",TABULATION,D1278),IF(C1278=3,_xlfn.CONCAT(TABULATION,TABULATION,D1278),IF(C1278=4,_xlfn.CONCAT(TABULATION,TABULATION,TABULATION,D1278,E1278,F1278,G1278,H1278,I1278,",")))))</f>
        <v xml:space="preserve">		},</v>
      </c>
      <c r="C1278">
        <f t="shared" si="149"/>
        <v>3</v>
      </c>
      <c r="D1278" t="str">
        <f t="shared" si="150"/>
        <v>},</v>
      </c>
      <c r="E1278" t="str">
        <f t="shared" ca="1" si="155"/>
        <v/>
      </c>
      <c r="F1278" t="str">
        <f t="shared" ca="1" si="151"/>
        <v/>
      </c>
      <c r="G1278" t="str">
        <f t="shared" ca="1" si="152"/>
        <v/>
      </c>
      <c r="H1278" t="str">
        <f t="shared" ca="1" si="153"/>
        <v/>
      </c>
      <c r="I1278" t="str">
        <f t="shared" ca="1" si="154"/>
        <v/>
      </c>
    </row>
    <row r="1279" spans="1:9" x14ac:dyDescent="0.25">
      <c r="A1279">
        <f t="shared" ca="1" si="148"/>
        <v>16460</v>
      </c>
      <c r="B1279" t="str">
        <f>IF(C1279=1,D1279,IF(C1279=2,_xlfn.CONCAT("",TABULATION,D1279),IF(C1279=3,_xlfn.CONCAT(TABULATION,TABULATION,D1279),IF(C1279=4,_xlfn.CONCAT(TABULATION,TABULATION,TABULATION,D1279,E1279,F1279,G1279,H1279,I1279,",")))))</f>
        <v xml:space="preserve">		{</v>
      </c>
      <c r="C1279">
        <f t="shared" si="149"/>
        <v>3</v>
      </c>
      <c r="D1279" t="str">
        <f t="shared" si="150"/>
        <v>{</v>
      </c>
      <c r="E1279" t="str">
        <f t="shared" ca="1" si="155"/>
        <v/>
      </c>
      <c r="F1279" t="str">
        <f t="shared" ca="1" si="151"/>
        <v/>
      </c>
      <c r="G1279" t="str">
        <f t="shared" ca="1" si="152"/>
        <v/>
      </c>
      <c r="H1279" t="str">
        <f t="shared" ca="1" si="153"/>
        <v/>
      </c>
      <c r="I1279" t="str">
        <f t="shared" ca="1" si="154"/>
        <v/>
      </c>
    </row>
    <row r="1280" spans="1:9" x14ac:dyDescent="0.25">
      <c r="A1280">
        <f t="shared" ca="1" si="148"/>
        <v>16482</v>
      </c>
      <c r="B1280" t="str">
        <f ca="1">IF(C1280=1,D1280,IF(C1280=2,_xlfn.CONCAT("",TABULATION,D1280),IF(C1280=3,_xlfn.CONCAT(TABULATION,TABULATION,D1280),IF(C1280=4,_xlfn.CONCAT(TABULATION,TABULATION,TABULATION,D1280,E1280,F1280,G1280,H1280,I1280,",")))))</f>
        <v xml:space="preserve">			"timestamp": 88808,</v>
      </c>
      <c r="C1280">
        <f t="shared" si="149"/>
        <v>4</v>
      </c>
      <c r="D1280" t="str">
        <f t="shared" si="150"/>
        <v xml:space="preserve">"timestamp": </v>
      </c>
      <c r="E1280">
        <f t="shared" ca="1" si="155"/>
        <v>88808</v>
      </c>
      <c r="F1280" t="str">
        <f t="shared" ca="1" si="151"/>
        <v/>
      </c>
      <c r="G1280" t="str">
        <f t="shared" ca="1" si="152"/>
        <v/>
      </c>
      <c r="H1280" t="str">
        <f t="shared" ca="1" si="153"/>
        <v/>
      </c>
      <c r="I1280" t="str">
        <f t="shared" ca="1" si="154"/>
        <v/>
      </c>
    </row>
    <row r="1281" spans="1:9" x14ac:dyDescent="0.25">
      <c r="A1281">
        <f t="shared" ca="1" si="148"/>
        <v>16499</v>
      </c>
      <c r="B1281" t="str">
        <f ca="1">IF(C1281=1,D1281,IF(C1281=2,_xlfn.CONCAT("",TABULATION,D1281),IF(C1281=3,_xlfn.CONCAT(TABULATION,TABULATION,D1281),IF(C1281=4,_xlfn.CONCAT(TABULATION,TABULATION,TABULATION,D1281,E1281,F1281,G1281,H1281,I1281,",")))))</f>
        <v xml:space="preserve">			"building": 9,</v>
      </c>
      <c r="C1281">
        <f t="shared" si="149"/>
        <v>4</v>
      </c>
      <c r="D1281" t="str">
        <f t="shared" si="150"/>
        <v xml:space="preserve">"building": </v>
      </c>
      <c r="E1281" t="str">
        <f t="shared" ca="1" si="155"/>
        <v/>
      </c>
      <c r="F1281">
        <f t="shared" ca="1" si="151"/>
        <v>9</v>
      </c>
      <c r="G1281" t="str">
        <f t="shared" ca="1" si="152"/>
        <v/>
      </c>
      <c r="H1281" t="str">
        <f t="shared" ca="1" si="153"/>
        <v/>
      </c>
      <c r="I1281" t="str">
        <f t="shared" ca="1" si="154"/>
        <v/>
      </c>
    </row>
    <row r="1282" spans="1:9" x14ac:dyDescent="0.25">
      <c r="A1282">
        <f t="shared" ca="1" si="148"/>
        <v>16513</v>
      </c>
      <c r="B1282" t="str">
        <f ca="1">IF(C1282=1,D1282,IF(C1282=2,_xlfn.CONCAT("",TABULATION,D1282),IF(C1282=3,_xlfn.CONCAT(TABULATION,TABULATION,D1282),IF(C1282=4,_xlfn.CONCAT(TABULATION,TABULATION,TABULATION,D1282,E1282,F1282,G1282,H1282,I1282,",")))))</f>
        <v xml:space="preserve">			"group": 4,</v>
      </c>
      <c r="C1282">
        <f t="shared" si="149"/>
        <v>4</v>
      </c>
      <c r="D1282" t="str">
        <f t="shared" si="150"/>
        <v xml:space="preserve">"group": </v>
      </c>
      <c r="E1282" t="str">
        <f t="shared" ca="1" si="155"/>
        <v/>
      </c>
      <c r="F1282" t="str">
        <f t="shared" ca="1" si="151"/>
        <v/>
      </c>
      <c r="G1282">
        <f t="shared" ca="1" si="152"/>
        <v>4</v>
      </c>
      <c r="H1282" t="str">
        <f t="shared" ca="1" si="153"/>
        <v/>
      </c>
      <c r="I1282" t="str">
        <f t="shared" ca="1" si="154"/>
        <v/>
      </c>
    </row>
    <row r="1283" spans="1:9" x14ac:dyDescent="0.25">
      <c r="A1283">
        <f t="shared" ca="1" si="148"/>
        <v>16530</v>
      </c>
      <c r="B1283" t="str">
        <f ca="1">IF(C1283=1,D1283,IF(C1283=2,_xlfn.CONCAT("",TABULATION,D1283),IF(C1283=3,_xlfn.CONCAT(TABULATION,TABULATION,D1283),IF(C1283=4,_xlfn.CONCAT(TABULATION,TABULATION,TABULATION,D1283,E1283,F1283,G1283,H1283,I1283,",")))))</f>
        <v xml:space="preserve">			"elevator": 2,</v>
      </c>
      <c r="C1283">
        <f t="shared" si="149"/>
        <v>4</v>
      </c>
      <c r="D1283" t="str">
        <f t="shared" si="150"/>
        <v xml:space="preserve">"elevator": </v>
      </c>
      <c r="E1283" t="str">
        <f t="shared" ca="1" si="155"/>
        <v/>
      </c>
      <c r="F1283" t="str">
        <f t="shared" ca="1" si="151"/>
        <v/>
      </c>
      <c r="G1283" t="str">
        <f t="shared" ca="1" si="152"/>
        <v/>
      </c>
      <c r="H1283">
        <f t="shared" ca="1" si="153"/>
        <v>2</v>
      </c>
      <c r="I1283" t="str">
        <f t="shared" ca="1" si="154"/>
        <v/>
      </c>
    </row>
    <row r="1284" spans="1:9" x14ac:dyDescent="0.25">
      <c r="A1284">
        <f t="shared" ca="1" si="148"/>
        <v>16543</v>
      </c>
      <c r="B1284" t="str">
        <f ca="1">IF(C1284=1,D1284,IF(C1284=2,_xlfn.CONCAT("",TABULATION,D1284),IF(C1284=3,_xlfn.CONCAT(TABULATION,TABULATION,D1284),IF(C1284=4,_xlfn.CONCAT(TABULATION,TABULATION,TABULATION,D1284,E1284,F1284,G1284,H1284,I1284,",")))))</f>
        <v xml:space="preserve">			"sens": 0,</v>
      </c>
      <c r="C1284">
        <f t="shared" si="149"/>
        <v>4</v>
      </c>
      <c r="D1284" t="str">
        <f t="shared" si="150"/>
        <v xml:space="preserve">"sens": </v>
      </c>
      <c r="E1284" t="str">
        <f t="shared" ca="1" si="155"/>
        <v/>
      </c>
      <c r="F1284" t="str">
        <f t="shared" ca="1" si="151"/>
        <v/>
      </c>
      <c r="G1284" t="str">
        <f t="shared" ca="1" si="152"/>
        <v/>
      </c>
      <c r="H1284" t="str">
        <f t="shared" ca="1" si="153"/>
        <v/>
      </c>
      <c r="I1284">
        <f t="shared" ca="1" si="154"/>
        <v>0</v>
      </c>
    </row>
    <row r="1285" spans="1:9" x14ac:dyDescent="0.25">
      <c r="A1285">
        <f t="shared" ref="A1285:A1348" ca="1" si="156">A1284+LEN(B1285)</f>
        <v>16547</v>
      </c>
      <c r="B1285" t="str">
        <f>IF(C1285=1,D1285,IF(C1285=2,_xlfn.CONCAT("",TABULATION,D1285),IF(C1285=3,_xlfn.CONCAT(TABULATION,TABULATION,D1285),IF(C1285=4,_xlfn.CONCAT(TABULATION,TABULATION,TABULATION,D1285,E1285,F1285,G1285,H1285,I1285,",")))))</f>
        <v xml:space="preserve">		},</v>
      </c>
      <c r="C1285">
        <f t="shared" si="149"/>
        <v>3</v>
      </c>
      <c r="D1285" t="str">
        <f t="shared" si="150"/>
        <v>},</v>
      </c>
      <c r="E1285" t="str">
        <f t="shared" ca="1" si="155"/>
        <v/>
      </c>
      <c r="F1285" t="str">
        <f t="shared" ca="1" si="151"/>
        <v/>
      </c>
      <c r="G1285" t="str">
        <f t="shared" ca="1" si="152"/>
        <v/>
      </c>
      <c r="H1285" t="str">
        <f t="shared" ca="1" si="153"/>
        <v/>
      </c>
      <c r="I1285" t="str">
        <f t="shared" ca="1" si="154"/>
        <v/>
      </c>
    </row>
    <row r="1286" spans="1:9" x14ac:dyDescent="0.25">
      <c r="A1286">
        <f t="shared" ca="1" si="156"/>
        <v>16550</v>
      </c>
      <c r="B1286" t="str">
        <f>IF(C1286=1,D1286,IF(C1286=2,_xlfn.CONCAT("",TABULATION,D1286),IF(C1286=3,_xlfn.CONCAT(TABULATION,TABULATION,D1286),IF(C1286=4,_xlfn.CONCAT(TABULATION,TABULATION,TABULATION,D1286,E1286,F1286,G1286,H1286,I1286,",")))))</f>
        <v xml:space="preserve">		{</v>
      </c>
      <c r="C1286">
        <f t="shared" si="149"/>
        <v>3</v>
      </c>
      <c r="D1286" t="str">
        <f t="shared" si="150"/>
        <v>{</v>
      </c>
      <c r="E1286" t="str">
        <f t="shared" ca="1" si="155"/>
        <v/>
      </c>
      <c r="F1286" t="str">
        <f t="shared" ca="1" si="151"/>
        <v/>
      </c>
      <c r="G1286" t="str">
        <f t="shared" ca="1" si="152"/>
        <v/>
      </c>
      <c r="H1286" t="str">
        <f t="shared" ca="1" si="153"/>
        <v/>
      </c>
      <c r="I1286" t="str">
        <f t="shared" ca="1" si="154"/>
        <v/>
      </c>
    </row>
    <row r="1287" spans="1:9" x14ac:dyDescent="0.25">
      <c r="A1287">
        <f t="shared" ca="1" si="156"/>
        <v>16572</v>
      </c>
      <c r="B1287" t="str">
        <f ca="1">IF(C1287=1,D1287,IF(C1287=2,_xlfn.CONCAT("",TABULATION,D1287),IF(C1287=3,_xlfn.CONCAT(TABULATION,TABULATION,D1287),IF(C1287=4,_xlfn.CONCAT(TABULATION,TABULATION,TABULATION,D1287,E1287,F1287,G1287,H1287,I1287,",")))))</f>
        <v xml:space="preserve">			"timestamp": 89183,</v>
      </c>
      <c r="C1287">
        <f t="shared" si="149"/>
        <v>4</v>
      </c>
      <c r="D1287" t="str">
        <f t="shared" si="150"/>
        <v xml:space="preserve">"timestamp": </v>
      </c>
      <c r="E1287">
        <f t="shared" ca="1" si="155"/>
        <v>89183</v>
      </c>
      <c r="F1287" t="str">
        <f t="shared" ca="1" si="151"/>
        <v/>
      </c>
      <c r="G1287" t="str">
        <f t="shared" ca="1" si="152"/>
        <v/>
      </c>
      <c r="H1287" t="str">
        <f t="shared" ca="1" si="153"/>
        <v/>
      </c>
      <c r="I1287" t="str">
        <f t="shared" ca="1" si="154"/>
        <v/>
      </c>
    </row>
    <row r="1288" spans="1:9" x14ac:dyDescent="0.25">
      <c r="A1288">
        <f t="shared" ca="1" si="156"/>
        <v>16589</v>
      </c>
      <c r="B1288" t="str">
        <f ca="1">IF(C1288=1,D1288,IF(C1288=2,_xlfn.CONCAT("",TABULATION,D1288),IF(C1288=3,_xlfn.CONCAT(TABULATION,TABULATION,D1288),IF(C1288=4,_xlfn.CONCAT(TABULATION,TABULATION,TABULATION,D1288,E1288,F1288,G1288,H1288,I1288,",")))))</f>
        <v xml:space="preserve">			"building": 4,</v>
      </c>
      <c r="C1288">
        <f t="shared" si="149"/>
        <v>4</v>
      </c>
      <c r="D1288" t="str">
        <f t="shared" si="150"/>
        <v xml:space="preserve">"building": </v>
      </c>
      <c r="E1288" t="str">
        <f t="shared" ca="1" si="155"/>
        <v/>
      </c>
      <c r="F1288">
        <f t="shared" ca="1" si="151"/>
        <v>4</v>
      </c>
      <c r="G1288" t="str">
        <f t="shared" ca="1" si="152"/>
        <v/>
      </c>
      <c r="H1288" t="str">
        <f t="shared" ca="1" si="153"/>
        <v/>
      </c>
      <c r="I1288" t="str">
        <f t="shared" ca="1" si="154"/>
        <v/>
      </c>
    </row>
    <row r="1289" spans="1:9" x14ac:dyDescent="0.25">
      <c r="A1289">
        <f t="shared" ca="1" si="156"/>
        <v>16603</v>
      </c>
      <c r="B1289" t="str">
        <f ca="1">IF(C1289=1,D1289,IF(C1289=2,_xlfn.CONCAT("",TABULATION,D1289),IF(C1289=3,_xlfn.CONCAT(TABULATION,TABULATION,D1289),IF(C1289=4,_xlfn.CONCAT(TABULATION,TABULATION,TABULATION,D1289,E1289,F1289,G1289,H1289,I1289,",")))))</f>
        <v xml:space="preserve">			"group": 0,</v>
      </c>
      <c r="C1289">
        <f t="shared" si="149"/>
        <v>4</v>
      </c>
      <c r="D1289" t="str">
        <f t="shared" si="150"/>
        <v xml:space="preserve">"group": </v>
      </c>
      <c r="E1289" t="str">
        <f t="shared" ca="1" si="155"/>
        <v/>
      </c>
      <c r="F1289" t="str">
        <f t="shared" ca="1" si="151"/>
        <v/>
      </c>
      <c r="G1289">
        <f t="shared" ca="1" si="152"/>
        <v>0</v>
      </c>
      <c r="H1289" t="str">
        <f t="shared" ca="1" si="153"/>
        <v/>
      </c>
      <c r="I1289" t="str">
        <f t="shared" ca="1" si="154"/>
        <v/>
      </c>
    </row>
    <row r="1290" spans="1:9" x14ac:dyDescent="0.25">
      <c r="A1290">
        <f t="shared" ca="1" si="156"/>
        <v>16620</v>
      </c>
      <c r="B1290" t="str">
        <f ca="1">IF(C1290=1,D1290,IF(C1290=2,_xlfn.CONCAT("",TABULATION,D1290),IF(C1290=3,_xlfn.CONCAT(TABULATION,TABULATION,D1290),IF(C1290=4,_xlfn.CONCAT(TABULATION,TABULATION,TABULATION,D1290,E1290,F1290,G1290,H1290,I1290,",")))))</f>
        <v xml:space="preserve">			"elevator": 1,</v>
      </c>
      <c r="C1290">
        <f t="shared" si="149"/>
        <v>4</v>
      </c>
      <c r="D1290" t="str">
        <f t="shared" si="150"/>
        <v xml:space="preserve">"elevator": </v>
      </c>
      <c r="E1290" t="str">
        <f t="shared" ca="1" si="155"/>
        <v/>
      </c>
      <c r="F1290" t="str">
        <f t="shared" ca="1" si="151"/>
        <v/>
      </c>
      <c r="G1290" t="str">
        <f t="shared" ca="1" si="152"/>
        <v/>
      </c>
      <c r="H1290">
        <f t="shared" ca="1" si="153"/>
        <v>1</v>
      </c>
      <c r="I1290" t="str">
        <f t="shared" ca="1" si="154"/>
        <v/>
      </c>
    </row>
    <row r="1291" spans="1:9" x14ac:dyDescent="0.25">
      <c r="A1291">
        <f t="shared" ca="1" si="156"/>
        <v>16633</v>
      </c>
      <c r="B1291" t="str">
        <f ca="1">IF(C1291=1,D1291,IF(C1291=2,_xlfn.CONCAT("",TABULATION,D1291),IF(C1291=3,_xlfn.CONCAT(TABULATION,TABULATION,D1291),IF(C1291=4,_xlfn.CONCAT(TABULATION,TABULATION,TABULATION,D1291,E1291,F1291,G1291,H1291,I1291,",")))))</f>
        <v xml:space="preserve">			"sens": 2,</v>
      </c>
      <c r="C1291">
        <f t="shared" si="149"/>
        <v>4</v>
      </c>
      <c r="D1291" t="str">
        <f t="shared" si="150"/>
        <v xml:space="preserve">"sens": </v>
      </c>
      <c r="E1291" t="str">
        <f t="shared" ca="1" si="155"/>
        <v/>
      </c>
      <c r="F1291" t="str">
        <f t="shared" ca="1" si="151"/>
        <v/>
      </c>
      <c r="G1291" t="str">
        <f t="shared" ca="1" si="152"/>
        <v/>
      </c>
      <c r="H1291" t="str">
        <f t="shared" ca="1" si="153"/>
        <v/>
      </c>
      <c r="I1291">
        <f t="shared" ca="1" si="154"/>
        <v>2</v>
      </c>
    </row>
    <row r="1292" spans="1:9" x14ac:dyDescent="0.25">
      <c r="A1292">
        <f t="shared" ca="1" si="156"/>
        <v>16637</v>
      </c>
      <c r="B1292" t="str">
        <f>IF(C1292=1,D1292,IF(C1292=2,_xlfn.CONCAT("",TABULATION,D1292),IF(C1292=3,_xlfn.CONCAT(TABULATION,TABULATION,D1292),IF(C1292=4,_xlfn.CONCAT(TABULATION,TABULATION,TABULATION,D1292,E1292,F1292,G1292,H1292,I1292,",")))))</f>
        <v xml:space="preserve">		},</v>
      </c>
      <c r="C1292">
        <f t="shared" si="149"/>
        <v>3</v>
      </c>
      <c r="D1292" t="str">
        <f t="shared" si="150"/>
        <v>},</v>
      </c>
      <c r="E1292" t="str">
        <f t="shared" ca="1" si="155"/>
        <v/>
      </c>
      <c r="F1292" t="str">
        <f t="shared" ca="1" si="151"/>
        <v/>
      </c>
      <c r="G1292" t="str">
        <f t="shared" ca="1" si="152"/>
        <v/>
      </c>
      <c r="H1292" t="str">
        <f t="shared" ca="1" si="153"/>
        <v/>
      </c>
      <c r="I1292" t="str">
        <f t="shared" ca="1" si="154"/>
        <v/>
      </c>
    </row>
    <row r="1293" spans="1:9" x14ac:dyDescent="0.25">
      <c r="A1293">
        <f t="shared" ca="1" si="156"/>
        <v>16640</v>
      </c>
      <c r="B1293" t="str">
        <f>IF(C1293=1,D1293,IF(C1293=2,_xlfn.CONCAT("",TABULATION,D1293),IF(C1293=3,_xlfn.CONCAT(TABULATION,TABULATION,D1293),IF(C1293=4,_xlfn.CONCAT(TABULATION,TABULATION,TABULATION,D1293,E1293,F1293,G1293,H1293,I1293,",")))))</f>
        <v xml:space="preserve">		{</v>
      </c>
      <c r="C1293">
        <f t="shared" ref="C1293:C1356" si="157">C1286</f>
        <v>3</v>
      </c>
      <c r="D1293" t="str">
        <f t="shared" ref="D1293:D1356" si="158">D1286</f>
        <v>{</v>
      </c>
      <c r="E1293" t="str">
        <f t="shared" ca="1" si="155"/>
        <v/>
      </c>
      <c r="F1293" t="str">
        <f t="shared" ca="1" si="151"/>
        <v/>
      </c>
      <c r="G1293" t="str">
        <f t="shared" ca="1" si="152"/>
        <v/>
      </c>
      <c r="H1293" t="str">
        <f t="shared" ca="1" si="153"/>
        <v/>
      </c>
      <c r="I1293" t="str">
        <f t="shared" ca="1" si="154"/>
        <v/>
      </c>
    </row>
    <row r="1294" spans="1:9" x14ac:dyDescent="0.25">
      <c r="A1294">
        <f t="shared" ca="1" si="156"/>
        <v>16662</v>
      </c>
      <c r="B1294" t="str">
        <f ca="1">IF(C1294=1,D1294,IF(C1294=2,_xlfn.CONCAT("",TABULATION,D1294),IF(C1294=3,_xlfn.CONCAT(TABULATION,TABULATION,D1294),IF(C1294=4,_xlfn.CONCAT(TABULATION,TABULATION,TABULATION,D1294,E1294,F1294,G1294,H1294,I1294,",")))))</f>
        <v xml:space="preserve">			"timestamp": 90145,</v>
      </c>
      <c r="C1294">
        <f t="shared" si="157"/>
        <v>4</v>
      </c>
      <c r="D1294" t="str">
        <f t="shared" si="158"/>
        <v xml:space="preserve">"timestamp": </v>
      </c>
      <c r="E1294">
        <f t="shared" ca="1" si="155"/>
        <v>90145</v>
      </c>
      <c r="F1294" t="str">
        <f t="shared" ref="F1294:F1357" ca="1" si="159">IF($D1294=$D$7,RANDBETWEEN(0,F$1),"")</f>
        <v/>
      </c>
      <c r="G1294" t="str">
        <f t="shared" ref="G1294:G1357" ca="1" si="160">IF($D1294=$D$8,RANDBETWEEN(0,G$1),"")</f>
        <v/>
      </c>
      <c r="H1294" t="str">
        <f t="shared" ref="H1294:H1357" ca="1" si="161">IF($D1294=$D$9,RANDBETWEEN(0,H$1),"")</f>
        <v/>
      </c>
      <c r="I1294" t="str">
        <f t="shared" ref="I1294:I1357" ca="1" si="162">IF($D1294=$D$10,RANDBETWEEN(0,I$1),"")</f>
        <v/>
      </c>
    </row>
    <row r="1295" spans="1:9" x14ac:dyDescent="0.25">
      <c r="A1295">
        <f t="shared" ca="1" si="156"/>
        <v>16679</v>
      </c>
      <c r="B1295" t="str">
        <f ca="1">IF(C1295=1,D1295,IF(C1295=2,_xlfn.CONCAT("",TABULATION,D1295),IF(C1295=3,_xlfn.CONCAT(TABULATION,TABULATION,D1295),IF(C1295=4,_xlfn.CONCAT(TABULATION,TABULATION,TABULATION,D1295,E1295,F1295,G1295,H1295,I1295,",")))))</f>
        <v xml:space="preserve">			"building": 3,</v>
      </c>
      <c r="C1295">
        <f t="shared" si="157"/>
        <v>4</v>
      </c>
      <c r="D1295" t="str">
        <f t="shared" si="158"/>
        <v xml:space="preserve">"building": </v>
      </c>
      <c r="E1295" t="str">
        <f t="shared" ca="1" si="155"/>
        <v/>
      </c>
      <c r="F1295">
        <f t="shared" ca="1" si="159"/>
        <v>3</v>
      </c>
      <c r="G1295" t="str">
        <f t="shared" ca="1" si="160"/>
        <v/>
      </c>
      <c r="H1295" t="str">
        <f t="shared" ca="1" si="161"/>
        <v/>
      </c>
      <c r="I1295" t="str">
        <f t="shared" ca="1" si="162"/>
        <v/>
      </c>
    </row>
    <row r="1296" spans="1:9" x14ac:dyDescent="0.25">
      <c r="A1296">
        <f t="shared" ca="1" si="156"/>
        <v>16693</v>
      </c>
      <c r="B1296" t="str">
        <f ca="1">IF(C1296=1,D1296,IF(C1296=2,_xlfn.CONCAT("",TABULATION,D1296),IF(C1296=3,_xlfn.CONCAT(TABULATION,TABULATION,D1296),IF(C1296=4,_xlfn.CONCAT(TABULATION,TABULATION,TABULATION,D1296,E1296,F1296,G1296,H1296,I1296,",")))))</f>
        <v xml:space="preserve">			"group": 5,</v>
      </c>
      <c r="C1296">
        <f t="shared" si="157"/>
        <v>4</v>
      </c>
      <c r="D1296" t="str">
        <f t="shared" si="158"/>
        <v xml:space="preserve">"group": </v>
      </c>
      <c r="E1296" t="str">
        <f t="shared" ca="1" si="155"/>
        <v/>
      </c>
      <c r="F1296" t="str">
        <f t="shared" ca="1" si="159"/>
        <v/>
      </c>
      <c r="G1296">
        <f t="shared" ca="1" si="160"/>
        <v>5</v>
      </c>
      <c r="H1296" t="str">
        <f t="shared" ca="1" si="161"/>
        <v/>
      </c>
      <c r="I1296" t="str">
        <f t="shared" ca="1" si="162"/>
        <v/>
      </c>
    </row>
    <row r="1297" spans="1:9" x14ac:dyDescent="0.25">
      <c r="A1297">
        <f t="shared" ca="1" si="156"/>
        <v>16710</v>
      </c>
      <c r="B1297" t="str">
        <f ca="1">IF(C1297=1,D1297,IF(C1297=2,_xlfn.CONCAT("",TABULATION,D1297),IF(C1297=3,_xlfn.CONCAT(TABULATION,TABULATION,D1297),IF(C1297=4,_xlfn.CONCAT(TABULATION,TABULATION,TABULATION,D1297,E1297,F1297,G1297,H1297,I1297,",")))))</f>
        <v xml:space="preserve">			"elevator": 1,</v>
      </c>
      <c r="C1297">
        <f t="shared" si="157"/>
        <v>4</v>
      </c>
      <c r="D1297" t="str">
        <f t="shared" si="158"/>
        <v xml:space="preserve">"elevator": </v>
      </c>
      <c r="E1297" t="str">
        <f t="shared" ca="1" si="155"/>
        <v/>
      </c>
      <c r="F1297" t="str">
        <f t="shared" ca="1" si="159"/>
        <v/>
      </c>
      <c r="G1297" t="str">
        <f t="shared" ca="1" si="160"/>
        <v/>
      </c>
      <c r="H1297">
        <f t="shared" ca="1" si="161"/>
        <v>1</v>
      </c>
      <c r="I1297" t="str">
        <f t="shared" ca="1" si="162"/>
        <v/>
      </c>
    </row>
    <row r="1298" spans="1:9" x14ac:dyDescent="0.25">
      <c r="A1298">
        <f t="shared" ca="1" si="156"/>
        <v>16723</v>
      </c>
      <c r="B1298" t="str">
        <f ca="1">IF(C1298=1,D1298,IF(C1298=2,_xlfn.CONCAT("",TABULATION,D1298),IF(C1298=3,_xlfn.CONCAT(TABULATION,TABULATION,D1298),IF(C1298=4,_xlfn.CONCAT(TABULATION,TABULATION,TABULATION,D1298,E1298,F1298,G1298,H1298,I1298,",")))))</f>
        <v xml:space="preserve">			"sens": 1,</v>
      </c>
      <c r="C1298">
        <f t="shared" si="157"/>
        <v>4</v>
      </c>
      <c r="D1298" t="str">
        <f t="shared" si="158"/>
        <v xml:space="preserve">"sens": </v>
      </c>
      <c r="E1298" t="str">
        <f t="shared" ca="1" si="155"/>
        <v/>
      </c>
      <c r="F1298" t="str">
        <f t="shared" ca="1" si="159"/>
        <v/>
      </c>
      <c r="G1298" t="str">
        <f t="shared" ca="1" si="160"/>
        <v/>
      </c>
      <c r="H1298" t="str">
        <f t="shared" ca="1" si="161"/>
        <v/>
      </c>
      <c r="I1298">
        <f t="shared" ca="1" si="162"/>
        <v>1</v>
      </c>
    </row>
    <row r="1299" spans="1:9" x14ac:dyDescent="0.25">
      <c r="A1299">
        <f t="shared" ca="1" si="156"/>
        <v>16727</v>
      </c>
      <c r="B1299" t="str">
        <f>IF(C1299=1,D1299,IF(C1299=2,_xlfn.CONCAT("",TABULATION,D1299),IF(C1299=3,_xlfn.CONCAT(TABULATION,TABULATION,D1299),IF(C1299=4,_xlfn.CONCAT(TABULATION,TABULATION,TABULATION,D1299,E1299,F1299,G1299,H1299,I1299,",")))))</f>
        <v xml:space="preserve">		},</v>
      </c>
      <c r="C1299">
        <f t="shared" si="157"/>
        <v>3</v>
      </c>
      <c r="D1299" t="str">
        <f t="shared" si="158"/>
        <v>},</v>
      </c>
      <c r="E1299" t="str">
        <f t="shared" ca="1" si="155"/>
        <v/>
      </c>
      <c r="F1299" t="str">
        <f t="shared" ca="1" si="159"/>
        <v/>
      </c>
      <c r="G1299" t="str">
        <f t="shared" ca="1" si="160"/>
        <v/>
      </c>
      <c r="H1299" t="str">
        <f t="shared" ca="1" si="161"/>
        <v/>
      </c>
      <c r="I1299" t="str">
        <f t="shared" ca="1" si="162"/>
        <v/>
      </c>
    </row>
    <row r="1300" spans="1:9" x14ac:dyDescent="0.25">
      <c r="A1300">
        <f t="shared" ca="1" si="156"/>
        <v>16730</v>
      </c>
      <c r="B1300" t="str">
        <f>IF(C1300=1,D1300,IF(C1300=2,_xlfn.CONCAT("",TABULATION,D1300),IF(C1300=3,_xlfn.CONCAT(TABULATION,TABULATION,D1300),IF(C1300=4,_xlfn.CONCAT(TABULATION,TABULATION,TABULATION,D1300,E1300,F1300,G1300,H1300,I1300,",")))))</f>
        <v xml:space="preserve">		{</v>
      </c>
      <c r="C1300">
        <f t="shared" si="157"/>
        <v>3</v>
      </c>
      <c r="D1300" t="str">
        <f t="shared" si="158"/>
        <v>{</v>
      </c>
      <c r="E1300" t="str">
        <f t="shared" ca="1" si="155"/>
        <v/>
      </c>
      <c r="F1300" t="str">
        <f t="shared" ca="1" si="159"/>
        <v/>
      </c>
      <c r="G1300" t="str">
        <f t="shared" ca="1" si="160"/>
        <v/>
      </c>
      <c r="H1300" t="str">
        <f t="shared" ca="1" si="161"/>
        <v/>
      </c>
      <c r="I1300" t="str">
        <f t="shared" ca="1" si="162"/>
        <v/>
      </c>
    </row>
    <row r="1301" spans="1:9" x14ac:dyDescent="0.25">
      <c r="A1301">
        <f t="shared" ca="1" si="156"/>
        <v>16752</v>
      </c>
      <c r="B1301" t="str">
        <f ca="1">IF(C1301=1,D1301,IF(C1301=2,_xlfn.CONCAT("",TABULATION,D1301),IF(C1301=3,_xlfn.CONCAT(TABULATION,TABULATION,D1301),IF(C1301=4,_xlfn.CONCAT(TABULATION,TABULATION,TABULATION,D1301,E1301,F1301,G1301,H1301,I1301,",")))))</f>
        <v xml:space="preserve">			"timestamp": 90296,</v>
      </c>
      <c r="C1301">
        <f t="shared" si="157"/>
        <v>4</v>
      </c>
      <c r="D1301" t="str">
        <f t="shared" si="158"/>
        <v xml:space="preserve">"timestamp": </v>
      </c>
      <c r="E1301">
        <f t="shared" ref="E1301:E1364" ca="1" si="163">IF(D1301=$D$6,INT(E1294+RAND()*1000),"")</f>
        <v>90296</v>
      </c>
      <c r="F1301" t="str">
        <f t="shared" ca="1" si="159"/>
        <v/>
      </c>
      <c r="G1301" t="str">
        <f t="shared" ca="1" si="160"/>
        <v/>
      </c>
      <c r="H1301" t="str">
        <f t="shared" ca="1" si="161"/>
        <v/>
      </c>
      <c r="I1301" t="str">
        <f t="shared" ca="1" si="162"/>
        <v/>
      </c>
    </row>
    <row r="1302" spans="1:9" x14ac:dyDescent="0.25">
      <c r="A1302">
        <f t="shared" ca="1" si="156"/>
        <v>16770</v>
      </c>
      <c r="B1302" t="str">
        <f ca="1">IF(C1302=1,D1302,IF(C1302=2,_xlfn.CONCAT("",TABULATION,D1302),IF(C1302=3,_xlfn.CONCAT(TABULATION,TABULATION,D1302),IF(C1302=4,_xlfn.CONCAT(TABULATION,TABULATION,TABULATION,D1302,E1302,F1302,G1302,H1302,I1302,",")))))</f>
        <v xml:space="preserve">			"building": 14,</v>
      </c>
      <c r="C1302">
        <f t="shared" si="157"/>
        <v>4</v>
      </c>
      <c r="D1302" t="str">
        <f t="shared" si="158"/>
        <v xml:space="preserve">"building": </v>
      </c>
      <c r="E1302" t="str">
        <f t="shared" ca="1" si="163"/>
        <v/>
      </c>
      <c r="F1302">
        <f t="shared" ca="1" si="159"/>
        <v>14</v>
      </c>
      <c r="G1302" t="str">
        <f t="shared" ca="1" si="160"/>
        <v/>
      </c>
      <c r="H1302" t="str">
        <f t="shared" ca="1" si="161"/>
        <v/>
      </c>
      <c r="I1302" t="str">
        <f t="shared" ca="1" si="162"/>
        <v/>
      </c>
    </row>
    <row r="1303" spans="1:9" x14ac:dyDescent="0.25">
      <c r="A1303">
        <f t="shared" ca="1" si="156"/>
        <v>16784</v>
      </c>
      <c r="B1303" t="str">
        <f ca="1">IF(C1303=1,D1303,IF(C1303=2,_xlfn.CONCAT("",TABULATION,D1303),IF(C1303=3,_xlfn.CONCAT(TABULATION,TABULATION,D1303),IF(C1303=4,_xlfn.CONCAT(TABULATION,TABULATION,TABULATION,D1303,E1303,F1303,G1303,H1303,I1303,",")))))</f>
        <v xml:space="preserve">			"group": 5,</v>
      </c>
      <c r="C1303">
        <f t="shared" si="157"/>
        <v>4</v>
      </c>
      <c r="D1303" t="str">
        <f t="shared" si="158"/>
        <v xml:space="preserve">"group": </v>
      </c>
      <c r="E1303" t="str">
        <f t="shared" ca="1" si="163"/>
        <v/>
      </c>
      <c r="F1303" t="str">
        <f t="shared" ca="1" si="159"/>
        <v/>
      </c>
      <c r="G1303">
        <f t="shared" ca="1" si="160"/>
        <v>5</v>
      </c>
      <c r="H1303" t="str">
        <f t="shared" ca="1" si="161"/>
        <v/>
      </c>
      <c r="I1303" t="str">
        <f t="shared" ca="1" si="162"/>
        <v/>
      </c>
    </row>
    <row r="1304" spans="1:9" x14ac:dyDescent="0.25">
      <c r="A1304">
        <f t="shared" ca="1" si="156"/>
        <v>16801</v>
      </c>
      <c r="B1304" t="str">
        <f ca="1">IF(C1304=1,D1304,IF(C1304=2,_xlfn.CONCAT("",TABULATION,D1304),IF(C1304=3,_xlfn.CONCAT(TABULATION,TABULATION,D1304),IF(C1304=4,_xlfn.CONCAT(TABULATION,TABULATION,TABULATION,D1304,E1304,F1304,G1304,H1304,I1304,",")))))</f>
        <v xml:space="preserve">			"elevator": 2,</v>
      </c>
      <c r="C1304">
        <f t="shared" si="157"/>
        <v>4</v>
      </c>
      <c r="D1304" t="str">
        <f t="shared" si="158"/>
        <v xml:space="preserve">"elevator": </v>
      </c>
      <c r="E1304" t="str">
        <f t="shared" ca="1" si="163"/>
        <v/>
      </c>
      <c r="F1304" t="str">
        <f t="shared" ca="1" si="159"/>
        <v/>
      </c>
      <c r="G1304" t="str">
        <f t="shared" ca="1" si="160"/>
        <v/>
      </c>
      <c r="H1304">
        <f t="shared" ca="1" si="161"/>
        <v>2</v>
      </c>
      <c r="I1304" t="str">
        <f t="shared" ca="1" si="162"/>
        <v/>
      </c>
    </row>
    <row r="1305" spans="1:9" x14ac:dyDescent="0.25">
      <c r="A1305">
        <f t="shared" ca="1" si="156"/>
        <v>16814</v>
      </c>
      <c r="B1305" t="str">
        <f ca="1">IF(C1305=1,D1305,IF(C1305=2,_xlfn.CONCAT("",TABULATION,D1305),IF(C1305=3,_xlfn.CONCAT(TABULATION,TABULATION,D1305),IF(C1305=4,_xlfn.CONCAT(TABULATION,TABULATION,TABULATION,D1305,E1305,F1305,G1305,H1305,I1305,",")))))</f>
        <v xml:space="preserve">			"sens": 0,</v>
      </c>
      <c r="C1305">
        <f t="shared" si="157"/>
        <v>4</v>
      </c>
      <c r="D1305" t="str">
        <f t="shared" si="158"/>
        <v xml:space="preserve">"sens": </v>
      </c>
      <c r="E1305" t="str">
        <f t="shared" ca="1" si="163"/>
        <v/>
      </c>
      <c r="F1305" t="str">
        <f t="shared" ca="1" si="159"/>
        <v/>
      </c>
      <c r="G1305" t="str">
        <f t="shared" ca="1" si="160"/>
        <v/>
      </c>
      <c r="H1305" t="str">
        <f t="shared" ca="1" si="161"/>
        <v/>
      </c>
      <c r="I1305">
        <f t="shared" ca="1" si="162"/>
        <v>0</v>
      </c>
    </row>
    <row r="1306" spans="1:9" x14ac:dyDescent="0.25">
      <c r="A1306">
        <f t="shared" ca="1" si="156"/>
        <v>16818</v>
      </c>
      <c r="B1306" t="str">
        <f>IF(C1306=1,D1306,IF(C1306=2,_xlfn.CONCAT("",TABULATION,D1306),IF(C1306=3,_xlfn.CONCAT(TABULATION,TABULATION,D1306),IF(C1306=4,_xlfn.CONCAT(TABULATION,TABULATION,TABULATION,D1306,E1306,F1306,G1306,H1306,I1306,",")))))</f>
        <v xml:space="preserve">		},</v>
      </c>
      <c r="C1306">
        <f t="shared" si="157"/>
        <v>3</v>
      </c>
      <c r="D1306" t="str">
        <f t="shared" si="158"/>
        <v>},</v>
      </c>
      <c r="E1306" t="str">
        <f t="shared" ca="1" si="163"/>
        <v/>
      </c>
      <c r="F1306" t="str">
        <f t="shared" ca="1" si="159"/>
        <v/>
      </c>
      <c r="G1306" t="str">
        <f t="shared" ca="1" si="160"/>
        <v/>
      </c>
      <c r="H1306" t="str">
        <f t="shared" ca="1" si="161"/>
        <v/>
      </c>
      <c r="I1306" t="str">
        <f t="shared" ca="1" si="162"/>
        <v/>
      </c>
    </row>
    <row r="1307" spans="1:9" x14ac:dyDescent="0.25">
      <c r="A1307">
        <f t="shared" ca="1" si="156"/>
        <v>16821</v>
      </c>
      <c r="B1307" t="str">
        <f>IF(C1307=1,D1307,IF(C1307=2,_xlfn.CONCAT("",TABULATION,D1307),IF(C1307=3,_xlfn.CONCAT(TABULATION,TABULATION,D1307),IF(C1307=4,_xlfn.CONCAT(TABULATION,TABULATION,TABULATION,D1307,E1307,F1307,G1307,H1307,I1307,",")))))</f>
        <v xml:space="preserve">		{</v>
      </c>
      <c r="C1307">
        <f t="shared" si="157"/>
        <v>3</v>
      </c>
      <c r="D1307" t="str">
        <f t="shared" si="158"/>
        <v>{</v>
      </c>
      <c r="E1307" t="str">
        <f t="shared" ca="1" si="163"/>
        <v/>
      </c>
      <c r="F1307" t="str">
        <f t="shared" ca="1" si="159"/>
        <v/>
      </c>
      <c r="G1307" t="str">
        <f t="shared" ca="1" si="160"/>
        <v/>
      </c>
      <c r="H1307" t="str">
        <f t="shared" ca="1" si="161"/>
        <v/>
      </c>
      <c r="I1307" t="str">
        <f t="shared" ca="1" si="162"/>
        <v/>
      </c>
    </row>
    <row r="1308" spans="1:9" x14ac:dyDescent="0.25">
      <c r="A1308">
        <f t="shared" ca="1" si="156"/>
        <v>16843</v>
      </c>
      <c r="B1308" t="str">
        <f ca="1">IF(C1308=1,D1308,IF(C1308=2,_xlfn.CONCAT("",TABULATION,D1308),IF(C1308=3,_xlfn.CONCAT(TABULATION,TABULATION,D1308),IF(C1308=4,_xlfn.CONCAT(TABULATION,TABULATION,TABULATION,D1308,E1308,F1308,G1308,H1308,I1308,",")))))</f>
        <v xml:space="preserve">			"timestamp": 90795,</v>
      </c>
      <c r="C1308">
        <f t="shared" si="157"/>
        <v>4</v>
      </c>
      <c r="D1308" t="str">
        <f t="shared" si="158"/>
        <v xml:space="preserve">"timestamp": </v>
      </c>
      <c r="E1308">
        <f t="shared" ca="1" si="163"/>
        <v>90795</v>
      </c>
      <c r="F1308" t="str">
        <f t="shared" ca="1" si="159"/>
        <v/>
      </c>
      <c r="G1308" t="str">
        <f t="shared" ca="1" si="160"/>
        <v/>
      </c>
      <c r="H1308" t="str">
        <f t="shared" ca="1" si="161"/>
        <v/>
      </c>
      <c r="I1308" t="str">
        <f t="shared" ca="1" si="162"/>
        <v/>
      </c>
    </row>
    <row r="1309" spans="1:9" x14ac:dyDescent="0.25">
      <c r="A1309">
        <f t="shared" ca="1" si="156"/>
        <v>16861</v>
      </c>
      <c r="B1309" t="str">
        <f ca="1">IF(C1309=1,D1309,IF(C1309=2,_xlfn.CONCAT("",TABULATION,D1309),IF(C1309=3,_xlfn.CONCAT(TABULATION,TABULATION,D1309),IF(C1309=4,_xlfn.CONCAT(TABULATION,TABULATION,TABULATION,D1309,E1309,F1309,G1309,H1309,I1309,",")))))</f>
        <v xml:space="preserve">			"building": 10,</v>
      </c>
      <c r="C1309">
        <f t="shared" si="157"/>
        <v>4</v>
      </c>
      <c r="D1309" t="str">
        <f t="shared" si="158"/>
        <v xml:space="preserve">"building": </v>
      </c>
      <c r="E1309" t="str">
        <f t="shared" ca="1" si="163"/>
        <v/>
      </c>
      <c r="F1309">
        <f t="shared" ca="1" si="159"/>
        <v>10</v>
      </c>
      <c r="G1309" t="str">
        <f t="shared" ca="1" si="160"/>
        <v/>
      </c>
      <c r="H1309" t="str">
        <f t="shared" ca="1" si="161"/>
        <v/>
      </c>
      <c r="I1309" t="str">
        <f t="shared" ca="1" si="162"/>
        <v/>
      </c>
    </row>
    <row r="1310" spans="1:9" x14ac:dyDescent="0.25">
      <c r="A1310">
        <f t="shared" ca="1" si="156"/>
        <v>16875</v>
      </c>
      <c r="B1310" t="str">
        <f ca="1">IF(C1310=1,D1310,IF(C1310=2,_xlfn.CONCAT("",TABULATION,D1310),IF(C1310=3,_xlfn.CONCAT(TABULATION,TABULATION,D1310),IF(C1310=4,_xlfn.CONCAT(TABULATION,TABULATION,TABULATION,D1310,E1310,F1310,G1310,H1310,I1310,",")))))</f>
        <v xml:space="preserve">			"group": 1,</v>
      </c>
      <c r="C1310">
        <f t="shared" si="157"/>
        <v>4</v>
      </c>
      <c r="D1310" t="str">
        <f t="shared" si="158"/>
        <v xml:space="preserve">"group": </v>
      </c>
      <c r="E1310" t="str">
        <f t="shared" ca="1" si="163"/>
        <v/>
      </c>
      <c r="F1310" t="str">
        <f t="shared" ca="1" si="159"/>
        <v/>
      </c>
      <c r="G1310">
        <f t="shared" ca="1" si="160"/>
        <v>1</v>
      </c>
      <c r="H1310" t="str">
        <f t="shared" ca="1" si="161"/>
        <v/>
      </c>
      <c r="I1310" t="str">
        <f t="shared" ca="1" si="162"/>
        <v/>
      </c>
    </row>
    <row r="1311" spans="1:9" x14ac:dyDescent="0.25">
      <c r="A1311">
        <f t="shared" ca="1" si="156"/>
        <v>16892</v>
      </c>
      <c r="B1311" t="str">
        <f ca="1">IF(C1311=1,D1311,IF(C1311=2,_xlfn.CONCAT("",TABULATION,D1311),IF(C1311=3,_xlfn.CONCAT(TABULATION,TABULATION,D1311),IF(C1311=4,_xlfn.CONCAT(TABULATION,TABULATION,TABULATION,D1311,E1311,F1311,G1311,H1311,I1311,",")))))</f>
        <v xml:space="preserve">			"elevator": 3,</v>
      </c>
      <c r="C1311">
        <f t="shared" si="157"/>
        <v>4</v>
      </c>
      <c r="D1311" t="str">
        <f t="shared" si="158"/>
        <v xml:space="preserve">"elevator": </v>
      </c>
      <c r="E1311" t="str">
        <f t="shared" ca="1" si="163"/>
        <v/>
      </c>
      <c r="F1311" t="str">
        <f t="shared" ca="1" si="159"/>
        <v/>
      </c>
      <c r="G1311" t="str">
        <f t="shared" ca="1" si="160"/>
        <v/>
      </c>
      <c r="H1311">
        <f t="shared" ca="1" si="161"/>
        <v>3</v>
      </c>
      <c r="I1311" t="str">
        <f t="shared" ca="1" si="162"/>
        <v/>
      </c>
    </row>
    <row r="1312" spans="1:9" x14ac:dyDescent="0.25">
      <c r="A1312">
        <f t="shared" ca="1" si="156"/>
        <v>16905</v>
      </c>
      <c r="B1312" t="str">
        <f ca="1">IF(C1312=1,D1312,IF(C1312=2,_xlfn.CONCAT("",TABULATION,D1312),IF(C1312=3,_xlfn.CONCAT(TABULATION,TABULATION,D1312),IF(C1312=4,_xlfn.CONCAT(TABULATION,TABULATION,TABULATION,D1312,E1312,F1312,G1312,H1312,I1312,",")))))</f>
        <v xml:space="preserve">			"sens": 1,</v>
      </c>
      <c r="C1312">
        <f t="shared" si="157"/>
        <v>4</v>
      </c>
      <c r="D1312" t="str">
        <f t="shared" si="158"/>
        <v xml:space="preserve">"sens": </v>
      </c>
      <c r="E1312" t="str">
        <f t="shared" ca="1" si="163"/>
        <v/>
      </c>
      <c r="F1312" t="str">
        <f t="shared" ca="1" si="159"/>
        <v/>
      </c>
      <c r="G1312" t="str">
        <f t="shared" ca="1" si="160"/>
        <v/>
      </c>
      <c r="H1312" t="str">
        <f t="shared" ca="1" si="161"/>
        <v/>
      </c>
      <c r="I1312">
        <f t="shared" ca="1" si="162"/>
        <v>1</v>
      </c>
    </row>
    <row r="1313" spans="1:9" x14ac:dyDescent="0.25">
      <c r="A1313">
        <f t="shared" ca="1" si="156"/>
        <v>16909</v>
      </c>
      <c r="B1313" t="str">
        <f>IF(C1313=1,D1313,IF(C1313=2,_xlfn.CONCAT("",TABULATION,D1313),IF(C1313=3,_xlfn.CONCAT(TABULATION,TABULATION,D1313),IF(C1313=4,_xlfn.CONCAT(TABULATION,TABULATION,TABULATION,D1313,E1313,F1313,G1313,H1313,I1313,",")))))</f>
        <v xml:space="preserve">		},</v>
      </c>
      <c r="C1313">
        <f t="shared" si="157"/>
        <v>3</v>
      </c>
      <c r="D1313" t="str">
        <f t="shared" si="158"/>
        <v>},</v>
      </c>
      <c r="E1313" t="str">
        <f t="shared" ca="1" si="163"/>
        <v/>
      </c>
      <c r="F1313" t="str">
        <f t="shared" ca="1" si="159"/>
        <v/>
      </c>
      <c r="G1313" t="str">
        <f t="shared" ca="1" si="160"/>
        <v/>
      </c>
      <c r="H1313" t="str">
        <f t="shared" ca="1" si="161"/>
        <v/>
      </c>
      <c r="I1313" t="str">
        <f t="shared" ca="1" si="162"/>
        <v/>
      </c>
    </row>
    <row r="1314" spans="1:9" x14ac:dyDescent="0.25">
      <c r="A1314">
        <f t="shared" ca="1" si="156"/>
        <v>16912</v>
      </c>
      <c r="B1314" t="str">
        <f>IF(C1314=1,D1314,IF(C1314=2,_xlfn.CONCAT("",TABULATION,D1314),IF(C1314=3,_xlfn.CONCAT(TABULATION,TABULATION,D1314),IF(C1314=4,_xlfn.CONCAT(TABULATION,TABULATION,TABULATION,D1314,E1314,F1314,G1314,H1314,I1314,",")))))</f>
        <v xml:space="preserve">		{</v>
      </c>
      <c r="C1314">
        <f t="shared" si="157"/>
        <v>3</v>
      </c>
      <c r="D1314" t="str">
        <f t="shared" si="158"/>
        <v>{</v>
      </c>
      <c r="E1314" t="str">
        <f t="shared" ca="1" si="163"/>
        <v/>
      </c>
      <c r="F1314" t="str">
        <f t="shared" ca="1" si="159"/>
        <v/>
      </c>
      <c r="G1314" t="str">
        <f t="shared" ca="1" si="160"/>
        <v/>
      </c>
      <c r="H1314" t="str">
        <f t="shared" ca="1" si="161"/>
        <v/>
      </c>
      <c r="I1314" t="str">
        <f t="shared" ca="1" si="162"/>
        <v/>
      </c>
    </row>
    <row r="1315" spans="1:9" x14ac:dyDescent="0.25">
      <c r="A1315">
        <f t="shared" ca="1" si="156"/>
        <v>16934</v>
      </c>
      <c r="B1315" t="str">
        <f ca="1">IF(C1315=1,D1315,IF(C1315=2,_xlfn.CONCAT("",TABULATION,D1315),IF(C1315=3,_xlfn.CONCAT(TABULATION,TABULATION,D1315),IF(C1315=4,_xlfn.CONCAT(TABULATION,TABULATION,TABULATION,D1315,E1315,F1315,G1315,H1315,I1315,",")))))</f>
        <v xml:space="preserve">			"timestamp": 91378,</v>
      </c>
      <c r="C1315">
        <f t="shared" si="157"/>
        <v>4</v>
      </c>
      <c r="D1315" t="str">
        <f t="shared" si="158"/>
        <v xml:space="preserve">"timestamp": </v>
      </c>
      <c r="E1315">
        <f t="shared" ca="1" si="163"/>
        <v>91378</v>
      </c>
      <c r="F1315" t="str">
        <f t="shared" ca="1" si="159"/>
        <v/>
      </c>
      <c r="G1315" t="str">
        <f t="shared" ca="1" si="160"/>
        <v/>
      </c>
      <c r="H1315" t="str">
        <f t="shared" ca="1" si="161"/>
        <v/>
      </c>
      <c r="I1315" t="str">
        <f t="shared" ca="1" si="162"/>
        <v/>
      </c>
    </row>
    <row r="1316" spans="1:9" x14ac:dyDescent="0.25">
      <c r="A1316">
        <f t="shared" ca="1" si="156"/>
        <v>16952</v>
      </c>
      <c r="B1316" t="str">
        <f ca="1">IF(C1316=1,D1316,IF(C1316=2,_xlfn.CONCAT("",TABULATION,D1316),IF(C1316=3,_xlfn.CONCAT(TABULATION,TABULATION,D1316),IF(C1316=4,_xlfn.CONCAT(TABULATION,TABULATION,TABULATION,D1316,E1316,F1316,G1316,H1316,I1316,",")))))</f>
        <v xml:space="preserve">			"building": 15,</v>
      </c>
      <c r="C1316">
        <f t="shared" si="157"/>
        <v>4</v>
      </c>
      <c r="D1316" t="str">
        <f t="shared" si="158"/>
        <v xml:space="preserve">"building": </v>
      </c>
      <c r="E1316" t="str">
        <f t="shared" ca="1" si="163"/>
        <v/>
      </c>
      <c r="F1316">
        <f t="shared" ca="1" si="159"/>
        <v>15</v>
      </c>
      <c r="G1316" t="str">
        <f t="shared" ca="1" si="160"/>
        <v/>
      </c>
      <c r="H1316" t="str">
        <f t="shared" ca="1" si="161"/>
        <v/>
      </c>
      <c r="I1316" t="str">
        <f t="shared" ca="1" si="162"/>
        <v/>
      </c>
    </row>
    <row r="1317" spans="1:9" x14ac:dyDescent="0.25">
      <c r="A1317">
        <f t="shared" ca="1" si="156"/>
        <v>16966</v>
      </c>
      <c r="B1317" t="str">
        <f ca="1">IF(C1317=1,D1317,IF(C1317=2,_xlfn.CONCAT("",TABULATION,D1317),IF(C1317=3,_xlfn.CONCAT(TABULATION,TABULATION,D1317),IF(C1317=4,_xlfn.CONCAT(TABULATION,TABULATION,TABULATION,D1317,E1317,F1317,G1317,H1317,I1317,",")))))</f>
        <v xml:space="preserve">			"group": 4,</v>
      </c>
      <c r="C1317">
        <f t="shared" si="157"/>
        <v>4</v>
      </c>
      <c r="D1317" t="str">
        <f t="shared" si="158"/>
        <v xml:space="preserve">"group": </v>
      </c>
      <c r="E1317" t="str">
        <f t="shared" ca="1" si="163"/>
        <v/>
      </c>
      <c r="F1317" t="str">
        <f t="shared" ca="1" si="159"/>
        <v/>
      </c>
      <c r="G1317">
        <f t="shared" ca="1" si="160"/>
        <v>4</v>
      </c>
      <c r="H1317" t="str">
        <f t="shared" ca="1" si="161"/>
        <v/>
      </c>
      <c r="I1317" t="str">
        <f t="shared" ca="1" si="162"/>
        <v/>
      </c>
    </row>
    <row r="1318" spans="1:9" x14ac:dyDescent="0.25">
      <c r="A1318">
        <f t="shared" ca="1" si="156"/>
        <v>16983</v>
      </c>
      <c r="B1318" t="str">
        <f ca="1">IF(C1318=1,D1318,IF(C1318=2,_xlfn.CONCAT("",TABULATION,D1318),IF(C1318=3,_xlfn.CONCAT(TABULATION,TABULATION,D1318),IF(C1318=4,_xlfn.CONCAT(TABULATION,TABULATION,TABULATION,D1318,E1318,F1318,G1318,H1318,I1318,",")))))</f>
        <v xml:space="preserve">			"elevator": 1,</v>
      </c>
      <c r="C1318">
        <f t="shared" si="157"/>
        <v>4</v>
      </c>
      <c r="D1318" t="str">
        <f t="shared" si="158"/>
        <v xml:space="preserve">"elevator": </v>
      </c>
      <c r="E1318" t="str">
        <f t="shared" ca="1" si="163"/>
        <v/>
      </c>
      <c r="F1318" t="str">
        <f t="shared" ca="1" si="159"/>
        <v/>
      </c>
      <c r="G1318" t="str">
        <f t="shared" ca="1" si="160"/>
        <v/>
      </c>
      <c r="H1318">
        <f t="shared" ca="1" si="161"/>
        <v>1</v>
      </c>
      <c r="I1318" t="str">
        <f t="shared" ca="1" si="162"/>
        <v/>
      </c>
    </row>
    <row r="1319" spans="1:9" x14ac:dyDescent="0.25">
      <c r="A1319">
        <f t="shared" ca="1" si="156"/>
        <v>16996</v>
      </c>
      <c r="B1319" t="str">
        <f ca="1">IF(C1319=1,D1319,IF(C1319=2,_xlfn.CONCAT("",TABULATION,D1319),IF(C1319=3,_xlfn.CONCAT(TABULATION,TABULATION,D1319),IF(C1319=4,_xlfn.CONCAT(TABULATION,TABULATION,TABULATION,D1319,E1319,F1319,G1319,H1319,I1319,",")))))</f>
        <v xml:space="preserve">			"sens": 1,</v>
      </c>
      <c r="C1319">
        <f t="shared" si="157"/>
        <v>4</v>
      </c>
      <c r="D1319" t="str">
        <f t="shared" si="158"/>
        <v xml:space="preserve">"sens": </v>
      </c>
      <c r="E1319" t="str">
        <f t="shared" ca="1" si="163"/>
        <v/>
      </c>
      <c r="F1319" t="str">
        <f t="shared" ca="1" si="159"/>
        <v/>
      </c>
      <c r="G1319" t="str">
        <f t="shared" ca="1" si="160"/>
        <v/>
      </c>
      <c r="H1319" t="str">
        <f t="shared" ca="1" si="161"/>
        <v/>
      </c>
      <c r="I1319">
        <f t="shared" ca="1" si="162"/>
        <v>1</v>
      </c>
    </row>
    <row r="1320" spans="1:9" x14ac:dyDescent="0.25">
      <c r="A1320">
        <f t="shared" ca="1" si="156"/>
        <v>17000</v>
      </c>
      <c r="B1320" t="str">
        <f>IF(C1320=1,D1320,IF(C1320=2,_xlfn.CONCAT("",TABULATION,D1320),IF(C1320=3,_xlfn.CONCAT(TABULATION,TABULATION,D1320),IF(C1320=4,_xlfn.CONCAT(TABULATION,TABULATION,TABULATION,D1320,E1320,F1320,G1320,H1320,I1320,",")))))</f>
        <v xml:space="preserve">		},</v>
      </c>
      <c r="C1320">
        <f t="shared" si="157"/>
        <v>3</v>
      </c>
      <c r="D1320" t="str">
        <f t="shared" si="158"/>
        <v>},</v>
      </c>
      <c r="E1320" t="str">
        <f t="shared" ca="1" si="163"/>
        <v/>
      </c>
      <c r="F1320" t="str">
        <f t="shared" ca="1" si="159"/>
        <v/>
      </c>
      <c r="G1320" t="str">
        <f t="shared" ca="1" si="160"/>
        <v/>
      </c>
      <c r="H1320" t="str">
        <f t="shared" ca="1" si="161"/>
        <v/>
      </c>
      <c r="I1320" t="str">
        <f t="shared" ca="1" si="162"/>
        <v/>
      </c>
    </row>
    <row r="1321" spans="1:9" x14ac:dyDescent="0.25">
      <c r="A1321">
        <f t="shared" ca="1" si="156"/>
        <v>17003</v>
      </c>
      <c r="B1321" t="str">
        <f>IF(C1321=1,D1321,IF(C1321=2,_xlfn.CONCAT("",TABULATION,D1321),IF(C1321=3,_xlfn.CONCAT(TABULATION,TABULATION,D1321),IF(C1321=4,_xlfn.CONCAT(TABULATION,TABULATION,TABULATION,D1321,E1321,F1321,G1321,H1321,I1321,",")))))</f>
        <v xml:space="preserve">		{</v>
      </c>
      <c r="C1321">
        <f t="shared" si="157"/>
        <v>3</v>
      </c>
      <c r="D1321" t="str">
        <f t="shared" si="158"/>
        <v>{</v>
      </c>
      <c r="E1321" t="str">
        <f t="shared" ca="1" si="163"/>
        <v/>
      </c>
      <c r="F1321" t="str">
        <f t="shared" ca="1" si="159"/>
        <v/>
      </c>
      <c r="G1321" t="str">
        <f t="shared" ca="1" si="160"/>
        <v/>
      </c>
      <c r="H1321" t="str">
        <f t="shared" ca="1" si="161"/>
        <v/>
      </c>
      <c r="I1321" t="str">
        <f t="shared" ca="1" si="162"/>
        <v/>
      </c>
    </row>
    <row r="1322" spans="1:9" x14ac:dyDescent="0.25">
      <c r="A1322">
        <f t="shared" ca="1" si="156"/>
        <v>17025</v>
      </c>
      <c r="B1322" t="str">
        <f ca="1">IF(C1322=1,D1322,IF(C1322=2,_xlfn.CONCAT("",TABULATION,D1322),IF(C1322=3,_xlfn.CONCAT(TABULATION,TABULATION,D1322),IF(C1322=4,_xlfn.CONCAT(TABULATION,TABULATION,TABULATION,D1322,E1322,F1322,G1322,H1322,I1322,",")))))</f>
        <v xml:space="preserve">			"timestamp": 91387,</v>
      </c>
      <c r="C1322">
        <f t="shared" si="157"/>
        <v>4</v>
      </c>
      <c r="D1322" t="str">
        <f t="shared" si="158"/>
        <v xml:space="preserve">"timestamp": </v>
      </c>
      <c r="E1322">
        <f t="shared" ca="1" si="163"/>
        <v>91387</v>
      </c>
      <c r="F1322" t="str">
        <f t="shared" ca="1" si="159"/>
        <v/>
      </c>
      <c r="G1322" t="str">
        <f t="shared" ca="1" si="160"/>
        <v/>
      </c>
      <c r="H1322" t="str">
        <f t="shared" ca="1" si="161"/>
        <v/>
      </c>
      <c r="I1322" t="str">
        <f t="shared" ca="1" si="162"/>
        <v/>
      </c>
    </row>
    <row r="1323" spans="1:9" x14ac:dyDescent="0.25">
      <c r="A1323">
        <f t="shared" ca="1" si="156"/>
        <v>17042</v>
      </c>
      <c r="B1323" t="str">
        <f ca="1">IF(C1323=1,D1323,IF(C1323=2,_xlfn.CONCAT("",TABULATION,D1323),IF(C1323=3,_xlfn.CONCAT(TABULATION,TABULATION,D1323),IF(C1323=4,_xlfn.CONCAT(TABULATION,TABULATION,TABULATION,D1323,E1323,F1323,G1323,H1323,I1323,",")))))</f>
        <v xml:space="preserve">			"building": 0,</v>
      </c>
      <c r="C1323">
        <f t="shared" si="157"/>
        <v>4</v>
      </c>
      <c r="D1323" t="str">
        <f t="shared" si="158"/>
        <v xml:space="preserve">"building": </v>
      </c>
      <c r="E1323" t="str">
        <f t="shared" ca="1" si="163"/>
        <v/>
      </c>
      <c r="F1323">
        <f t="shared" ca="1" si="159"/>
        <v>0</v>
      </c>
      <c r="G1323" t="str">
        <f t="shared" ca="1" si="160"/>
        <v/>
      </c>
      <c r="H1323" t="str">
        <f t="shared" ca="1" si="161"/>
        <v/>
      </c>
      <c r="I1323" t="str">
        <f t="shared" ca="1" si="162"/>
        <v/>
      </c>
    </row>
    <row r="1324" spans="1:9" x14ac:dyDescent="0.25">
      <c r="A1324">
        <f t="shared" ca="1" si="156"/>
        <v>17056</v>
      </c>
      <c r="B1324" t="str">
        <f ca="1">IF(C1324=1,D1324,IF(C1324=2,_xlfn.CONCAT("",TABULATION,D1324),IF(C1324=3,_xlfn.CONCAT(TABULATION,TABULATION,D1324),IF(C1324=4,_xlfn.CONCAT(TABULATION,TABULATION,TABULATION,D1324,E1324,F1324,G1324,H1324,I1324,",")))))</f>
        <v xml:space="preserve">			"group": 2,</v>
      </c>
      <c r="C1324">
        <f t="shared" si="157"/>
        <v>4</v>
      </c>
      <c r="D1324" t="str">
        <f t="shared" si="158"/>
        <v xml:space="preserve">"group": </v>
      </c>
      <c r="E1324" t="str">
        <f t="shared" ca="1" si="163"/>
        <v/>
      </c>
      <c r="F1324" t="str">
        <f t="shared" ca="1" si="159"/>
        <v/>
      </c>
      <c r="G1324">
        <f t="shared" ca="1" si="160"/>
        <v>2</v>
      </c>
      <c r="H1324" t="str">
        <f t="shared" ca="1" si="161"/>
        <v/>
      </c>
      <c r="I1324" t="str">
        <f t="shared" ca="1" si="162"/>
        <v/>
      </c>
    </row>
    <row r="1325" spans="1:9" x14ac:dyDescent="0.25">
      <c r="A1325">
        <f t="shared" ca="1" si="156"/>
        <v>17073</v>
      </c>
      <c r="B1325" t="str">
        <f ca="1">IF(C1325=1,D1325,IF(C1325=2,_xlfn.CONCAT("",TABULATION,D1325),IF(C1325=3,_xlfn.CONCAT(TABULATION,TABULATION,D1325),IF(C1325=4,_xlfn.CONCAT(TABULATION,TABULATION,TABULATION,D1325,E1325,F1325,G1325,H1325,I1325,",")))))</f>
        <v xml:space="preserve">			"elevator": 0,</v>
      </c>
      <c r="C1325">
        <f t="shared" si="157"/>
        <v>4</v>
      </c>
      <c r="D1325" t="str">
        <f t="shared" si="158"/>
        <v xml:space="preserve">"elevator": </v>
      </c>
      <c r="E1325" t="str">
        <f t="shared" ca="1" si="163"/>
        <v/>
      </c>
      <c r="F1325" t="str">
        <f t="shared" ca="1" si="159"/>
        <v/>
      </c>
      <c r="G1325" t="str">
        <f t="shared" ca="1" si="160"/>
        <v/>
      </c>
      <c r="H1325">
        <f t="shared" ca="1" si="161"/>
        <v>0</v>
      </c>
      <c r="I1325" t="str">
        <f t="shared" ca="1" si="162"/>
        <v/>
      </c>
    </row>
    <row r="1326" spans="1:9" x14ac:dyDescent="0.25">
      <c r="A1326">
        <f t="shared" ca="1" si="156"/>
        <v>17086</v>
      </c>
      <c r="B1326" t="str">
        <f ca="1">IF(C1326=1,D1326,IF(C1326=2,_xlfn.CONCAT("",TABULATION,D1326),IF(C1326=3,_xlfn.CONCAT(TABULATION,TABULATION,D1326),IF(C1326=4,_xlfn.CONCAT(TABULATION,TABULATION,TABULATION,D1326,E1326,F1326,G1326,H1326,I1326,",")))))</f>
        <v xml:space="preserve">			"sens": 0,</v>
      </c>
      <c r="C1326">
        <f t="shared" si="157"/>
        <v>4</v>
      </c>
      <c r="D1326" t="str">
        <f t="shared" si="158"/>
        <v xml:space="preserve">"sens": </v>
      </c>
      <c r="E1326" t="str">
        <f t="shared" ca="1" si="163"/>
        <v/>
      </c>
      <c r="F1326" t="str">
        <f t="shared" ca="1" si="159"/>
        <v/>
      </c>
      <c r="G1326" t="str">
        <f t="shared" ca="1" si="160"/>
        <v/>
      </c>
      <c r="H1326" t="str">
        <f t="shared" ca="1" si="161"/>
        <v/>
      </c>
      <c r="I1326">
        <f t="shared" ca="1" si="162"/>
        <v>0</v>
      </c>
    </row>
    <row r="1327" spans="1:9" x14ac:dyDescent="0.25">
      <c r="A1327">
        <f t="shared" ca="1" si="156"/>
        <v>17090</v>
      </c>
      <c r="B1327" t="str">
        <f>IF(C1327=1,D1327,IF(C1327=2,_xlfn.CONCAT("",TABULATION,D1327),IF(C1327=3,_xlfn.CONCAT(TABULATION,TABULATION,D1327),IF(C1327=4,_xlfn.CONCAT(TABULATION,TABULATION,TABULATION,D1327,E1327,F1327,G1327,H1327,I1327,",")))))</f>
        <v xml:space="preserve">		},</v>
      </c>
      <c r="C1327">
        <f t="shared" si="157"/>
        <v>3</v>
      </c>
      <c r="D1327" t="str">
        <f t="shared" si="158"/>
        <v>},</v>
      </c>
      <c r="E1327" t="str">
        <f t="shared" ca="1" si="163"/>
        <v/>
      </c>
      <c r="F1327" t="str">
        <f t="shared" ca="1" si="159"/>
        <v/>
      </c>
      <c r="G1327" t="str">
        <f t="shared" ca="1" si="160"/>
        <v/>
      </c>
      <c r="H1327" t="str">
        <f t="shared" ca="1" si="161"/>
        <v/>
      </c>
      <c r="I1327" t="str">
        <f t="shared" ca="1" si="162"/>
        <v/>
      </c>
    </row>
    <row r="1328" spans="1:9" x14ac:dyDescent="0.25">
      <c r="A1328">
        <f t="shared" ca="1" si="156"/>
        <v>17093</v>
      </c>
      <c r="B1328" t="str">
        <f>IF(C1328=1,D1328,IF(C1328=2,_xlfn.CONCAT("",TABULATION,D1328),IF(C1328=3,_xlfn.CONCAT(TABULATION,TABULATION,D1328),IF(C1328=4,_xlfn.CONCAT(TABULATION,TABULATION,TABULATION,D1328,E1328,F1328,G1328,H1328,I1328,",")))))</f>
        <v xml:space="preserve">		{</v>
      </c>
      <c r="C1328">
        <f t="shared" si="157"/>
        <v>3</v>
      </c>
      <c r="D1328" t="str">
        <f t="shared" si="158"/>
        <v>{</v>
      </c>
      <c r="E1328" t="str">
        <f t="shared" ca="1" si="163"/>
        <v/>
      </c>
      <c r="F1328" t="str">
        <f t="shared" ca="1" si="159"/>
        <v/>
      </c>
      <c r="G1328" t="str">
        <f t="shared" ca="1" si="160"/>
        <v/>
      </c>
      <c r="H1328" t="str">
        <f t="shared" ca="1" si="161"/>
        <v/>
      </c>
      <c r="I1328" t="str">
        <f t="shared" ca="1" si="162"/>
        <v/>
      </c>
    </row>
    <row r="1329" spans="1:9" x14ac:dyDescent="0.25">
      <c r="A1329">
        <f t="shared" ca="1" si="156"/>
        <v>17115</v>
      </c>
      <c r="B1329" t="str">
        <f ca="1">IF(C1329=1,D1329,IF(C1329=2,_xlfn.CONCAT("",TABULATION,D1329),IF(C1329=3,_xlfn.CONCAT(TABULATION,TABULATION,D1329),IF(C1329=4,_xlfn.CONCAT(TABULATION,TABULATION,TABULATION,D1329,E1329,F1329,G1329,H1329,I1329,",")))))</f>
        <v xml:space="preserve">			"timestamp": 91921,</v>
      </c>
      <c r="C1329">
        <f t="shared" si="157"/>
        <v>4</v>
      </c>
      <c r="D1329" t="str">
        <f t="shared" si="158"/>
        <v xml:space="preserve">"timestamp": </v>
      </c>
      <c r="E1329">
        <f t="shared" ca="1" si="163"/>
        <v>91921</v>
      </c>
      <c r="F1329" t="str">
        <f t="shared" ca="1" si="159"/>
        <v/>
      </c>
      <c r="G1329" t="str">
        <f t="shared" ca="1" si="160"/>
        <v/>
      </c>
      <c r="H1329" t="str">
        <f t="shared" ca="1" si="161"/>
        <v/>
      </c>
      <c r="I1329" t="str">
        <f t="shared" ca="1" si="162"/>
        <v/>
      </c>
    </row>
    <row r="1330" spans="1:9" x14ac:dyDescent="0.25">
      <c r="A1330">
        <f t="shared" ca="1" si="156"/>
        <v>17133</v>
      </c>
      <c r="B1330" t="str">
        <f ca="1">IF(C1330=1,D1330,IF(C1330=2,_xlfn.CONCAT("",TABULATION,D1330),IF(C1330=3,_xlfn.CONCAT(TABULATION,TABULATION,D1330),IF(C1330=4,_xlfn.CONCAT(TABULATION,TABULATION,TABULATION,D1330,E1330,F1330,G1330,H1330,I1330,",")))))</f>
        <v xml:space="preserve">			"building": 16,</v>
      </c>
      <c r="C1330">
        <f t="shared" si="157"/>
        <v>4</v>
      </c>
      <c r="D1330" t="str">
        <f t="shared" si="158"/>
        <v xml:space="preserve">"building": </v>
      </c>
      <c r="E1330" t="str">
        <f t="shared" ca="1" si="163"/>
        <v/>
      </c>
      <c r="F1330">
        <f t="shared" ca="1" si="159"/>
        <v>16</v>
      </c>
      <c r="G1330" t="str">
        <f t="shared" ca="1" si="160"/>
        <v/>
      </c>
      <c r="H1330" t="str">
        <f t="shared" ca="1" si="161"/>
        <v/>
      </c>
      <c r="I1330" t="str">
        <f t="shared" ca="1" si="162"/>
        <v/>
      </c>
    </row>
    <row r="1331" spans="1:9" x14ac:dyDescent="0.25">
      <c r="A1331">
        <f t="shared" ca="1" si="156"/>
        <v>17147</v>
      </c>
      <c r="B1331" t="str">
        <f ca="1">IF(C1331=1,D1331,IF(C1331=2,_xlfn.CONCAT("",TABULATION,D1331),IF(C1331=3,_xlfn.CONCAT(TABULATION,TABULATION,D1331),IF(C1331=4,_xlfn.CONCAT(TABULATION,TABULATION,TABULATION,D1331,E1331,F1331,G1331,H1331,I1331,",")))))</f>
        <v xml:space="preserve">			"group": 0,</v>
      </c>
      <c r="C1331">
        <f t="shared" si="157"/>
        <v>4</v>
      </c>
      <c r="D1331" t="str">
        <f t="shared" si="158"/>
        <v xml:space="preserve">"group": </v>
      </c>
      <c r="E1331" t="str">
        <f t="shared" ca="1" si="163"/>
        <v/>
      </c>
      <c r="F1331" t="str">
        <f t="shared" ca="1" si="159"/>
        <v/>
      </c>
      <c r="G1331">
        <f t="shared" ca="1" si="160"/>
        <v>0</v>
      </c>
      <c r="H1331" t="str">
        <f t="shared" ca="1" si="161"/>
        <v/>
      </c>
      <c r="I1331" t="str">
        <f t="shared" ca="1" si="162"/>
        <v/>
      </c>
    </row>
    <row r="1332" spans="1:9" x14ac:dyDescent="0.25">
      <c r="A1332">
        <f t="shared" ca="1" si="156"/>
        <v>17164</v>
      </c>
      <c r="B1332" t="str">
        <f ca="1">IF(C1332=1,D1332,IF(C1332=2,_xlfn.CONCAT("",TABULATION,D1332),IF(C1332=3,_xlfn.CONCAT(TABULATION,TABULATION,D1332),IF(C1332=4,_xlfn.CONCAT(TABULATION,TABULATION,TABULATION,D1332,E1332,F1332,G1332,H1332,I1332,",")))))</f>
        <v xml:space="preserve">			"elevator": 0,</v>
      </c>
      <c r="C1332">
        <f t="shared" si="157"/>
        <v>4</v>
      </c>
      <c r="D1332" t="str">
        <f t="shared" si="158"/>
        <v xml:space="preserve">"elevator": </v>
      </c>
      <c r="E1332" t="str">
        <f t="shared" ca="1" si="163"/>
        <v/>
      </c>
      <c r="F1332" t="str">
        <f t="shared" ca="1" si="159"/>
        <v/>
      </c>
      <c r="G1332" t="str">
        <f t="shared" ca="1" si="160"/>
        <v/>
      </c>
      <c r="H1332">
        <f t="shared" ca="1" si="161"/>
        <v>0</v>
      </c>
      <c r="I1332" t="str">
        <f t="shared" ca="1" si="162"/>
        <v/>
      </c>
    </row>
    <row r="1333" spans="1:9" x14ac:dyDescent="0.25">
      <c r="A1333">
        <f t="shared" ca="1" si="156"/>
        <v>17177</v>
      </c>
      <c r="B1333" t="str">
        <f ca="1">IF(C1333=1,D1333,IF(C1333=2,_xlfn.CONCAT("",TABULATION,D1333),IF(C1333=3,_xlfn.CONCAT(TABULATION,TABULATION,D1333),IF(C1333=4,_xlfn.CONCAT(TABULATION,TABULATION,TABULATION,D1333,E1333,F1333,G1333,H1333,I1333,",")))))</f>
        <v xml:space="preserve">			"sens": 2,</v>
      </c>
      <c r="C1333">
        <f t="shared" si="157"/>
        <v>4</v>
      </c>
      <c r="D1333" t="str">
        <f t="shared" si="158"/>
        <v xml:space="preserve">"sens": </v>
      </c>
      <c r="E1333" t="str">
        <f t="shared" ca="1" si="163"/>
        <v/>
      </c>
      <c r="F1333" t="str">
        <f t="shared" ca="1" si="159"/>
        <v/>
      </c>
      <c r="G1333" t="str">
        <f t="shared" ca="1" si="160"/>
        <v/>
      </c>
      <c r="H1333" t="str">
        <f t="shared" ca="1" si="161"/>
        <v/>
      </c>
      <c r="I1333">
        <f t="shared" ca="1" si="162"/>
        <v>2</v>
      </c>
    </row>
    <row r="1334" spans="1:9" x14ac:dyDescent="0.25">
      <c r="A1334">
        <f t="shared" ca="1" si="156"/>
        <v>17181</v>
      </c>
      <c r="B1334" t="str">
        <f>IF(C1334=1,D1334,IF(C1334=2,_xlfn.CONCAT("",TABULATION,D1334),IF(C1334=3,_xlfn.CONCAT(TABULATION,TABULATION,D1334),IF(C1334=4,_xlfn.CONCAT(TABULATION,TABULATION,TABULATION,D1334,E1334,F1334,G1334,H1334,I1334,",")))))</f>
        <v xml:space="preserve">		},</v>
      </c>
      <c r="C1334">
        <f t="shared" si="157"/>
        <v>3</v>
      </c>
      <c r="D1334" t="str">
        <f t="shared" si="158"/>
        <v>},</v>
      </c>
      <c r="E1334" t="str">
        <f t="shared" ca="1" si="163"/>
        <v/>
      </c>
      <c r="F1334" t="str">
        <f t="shared" ca="1" si="159"/>
        <v/>
      </c>
      <c r="G1334" t="str">
        <f t="shared" ca="1" si="160"/>
        <v/>
      </c>
      <c r="H1334" t="str">
        <f t="shared" ca="1" si="161"/>
        <v/>
      </c>
      <c r="I1334" t="str">
        <f t="shared" ca="1" si="162"/>
        <v/>
      </c>
    </row>
    <row r="1335" spans="1:9" x14ac:dyDescent="0.25">
      <c r="A1335">
        <f t="shared" ca="1" si="156"/>
        <v>17184</v>
      </c>
      <c r="B1335" t="str">
        <f>IF(C1335=1,D1335,IF(C1335=2,_xlfn.CONCAT("",TABULATION,D1335),IF(C1335=3,_xlfn.CONCAT(TABULATION,TABULATION,D1335),IF(C1335=4,_xlfn.CONCAT(TABULATION,TABULATION,TABULATION,D1335,E1335,F1335,G1335,H1335,I1335,",")))))</f>
        <v xml:space="preserve">		{</v>
      </c>
      <c r="C1335">
        <f t="shared" si="157"/>
        <v>3</v>
      </c>
      <c r="D1335" t="str">
        <f t="shared" si="158"/>
        <v>{</v>
      </c>
      <c r="E1335" t="str">
        <f t="shared" ca="1" si="163"/>
        <v/>
      </c>
      <c r="F1335" t="str">
        <f t="shared" ca="1" si="159"/>
        <v/>
      </c>
      <c r="G1335" t="str">
        <f t="shared" ca="1" si="160"/>
        <v/>
      </c>
      <c r="H1335" t="str">
        <f t="shared" ca="1" si="161"/>
        <v/>
      </c>
      <c r="I1335" t="str">
        <f t="shared" ca="1" si="162"/>
        <v/>
      </c>
    </row>
    <row r="1336" spans="1:9" x14ac:dyDescent="0.25">
      <c r="A1336">
        <f t="shared" ca="1" si="156"/>
        <v>17206</v>
      </c>
      <c r="B1336" t="str">
        <f ca="1">IF(C1336=1,D1336,IF(C1336=2,_xlfn.CONCAT("",TABULATION,D1336),IF(C1336=3,_xlfn.CONCAT(TABULATION,TABULATION,D1336),IF(C1336=4,_xlfn.CONCAT(TABULATION,TABULATION,TABULATION,D1336,E1336,F1336,G1336,H1336,I1336,",")))))</f>
        <v xml:space="preserve">			"timestamp": 92003,</v>
      </c>
      <c r="C1336">
        <f t="shared" si="157"/>
        <v>4</v>
      </c>
      <c r="D1336" t="str">
        <f t="shared" si="158"/>
        <v xml:space="preserve">"timestamp": </v>
      </c>
      <c r="E1336">
        <f t="shared" ca="1" si="163"/>
        <v>92003</v>
      </c>
      <c r="F1336" t="str">
        <f t="shared" ca="1" si="159"/>
        <v/>
      </c>
      <c r="G1336" t="str">
        <f t="shared" ca="1" si="160"/>
        <v/>
      </c>
      <c r="H1336" t="str">
        <f t="shared" ca="1" si="161"/>
        <v/>
      </c>
      <c r="I1336" t="str">
        <f t="shared" ca="1" si="162"/>
        <v/>
      </c>
    </row>
    <row r="1337" spans="1:9" x14ac:dyDescent="0.25">
      <c r="A1337">
        <f t="shared" ca="1" si="156"/>
        <v>17224</v>
      </c>
      <c r="B1337" t="str">
        <f ca="1">IF(C1337=1,D1337,IF(C1337=2,_xlfn.CONCAT("",TABULATION,D1337),IF(C1337=3,_xlfn.CONCAT(TABULATION,TABULATION,D1337),IF(C1337=4,_xlfn.CONCAT(TABULATION,TABULATION,TABULATION,D1337,E1337,F1337,G1337,H1337,I1337,",")))))</f>
        <v xml:space="preserve">			"building": 17,</v>
      </c>
      <c r="C1337">
        <f t="shared" si="157"/>
        <v>4</v>
      </c>
      <c r="D1337" t="str">
        <f t="shared" si="158"/>
        <v xml:space="preserve">"building": </v>
      </c>
      <c r="E1337" t="str">
        <f t="shared" ca="1" si="163"/>
        <v/>
      </c>
      <c r="F1337">
        <f t="shared" ca="1" si="159"/>
        <v>17</v>
      </c>
      <c r="G1337" t="str">
        <f t="shared" ca="1" si="160"/>
        <v/>
      </c>
      <c r="H1337" t="str">
        <f t="shared" ca="1" si="161"/>
        <v/>
      </c>
      <c r="I1337" t="str">
        <f t="shared" ca="1" si="162"/>
        <v/>
      </c>
    </row>
    <row r="1338" spans="1:9" x14ac:dyDescent="0.25">
      <c r="A1338">
        <f t="shared" ca="1" si="156"/>
        <v>17238</v>
      </c>
      <c r="B1338" t="str">
        <f ca="1">IF(C1338=1,D1338,IF(C1338=2,_xlfn.CONCAT("",TABULATION,D1338),IF(C1338=3,_xlfn.CONCAT(TABULATION,TABULATION,D1338),IF(C1338=4,_xlfn.CONCAT(TABULATION,TABULATION,TABULATION,D1338,E1338,F1338,G1338,H1338,I1338,",")))))</f>
        <v xml:space="preserve">			"group": 4,</v>
      </c>
      <c r="C1338">
        <f t="shared" si="157"/>
        <v>4</v>
      </c>
      <c r="D1338" t="str">
        <f t="shared" si="158"/>
        <v xml:space="preserve">"group": </v>
      </c>
      <c r="E1338" t="str">
        <f t="shared" ca="1" si="163"/>
        <v/>
      </c>
      <c r="F1338" t="str">
        <f t="shared" ca="1" si="159"/>
        <v/>
      </c>
      <c r="G1338">
        <f t="shared" ca="1" si="160"/>
        <v>4</v>
      </c>
      <c r="H1338" t="str">
        <f t="shared" ca="1" si="161"/>
        <v/>
      </c>
      <c r="I1338" t="str">
        <f t="shared" ca="1" si="162"/>
        <v/>
      </c>
    </row>
    <row r="1339" spans="1:9" x14ac:dyDescent="0.25">
      <c r="A1339">
        <f t="shared" ca="1" si="156"/>
        <v>17255</v>
      </c>
      <c r="B1339" t="str">
        <f ca="1">IF(C1339=1,D1339,IF(C1339=2,_xlfn.CONCAT("",TABULATION,D1339),IF(C1339=3,_xlfn.CONCAT(TABULATION,TABULATION,D1339),IF(C1339=4,_xlfn.CONCAT(TABULATION,TABULATION,TABULATION,D1339,E1339,F1339,G1339,H1339,I1339,",")))))</f>
        <v xml:space="preserve">			"elevator": 3,</v>
      </c>
      <c r="C1339">
        <f t="shared" si="157"/>
        <v>4</v>
      </c>
      <c r="D1339" t="str">
        <f t="shared" si="158"/>
        <v xml:space="preserve">"elevator": </v>
      </c>
      <c r="E1339" t="str">
        <f t="shared" ca="1" si="163"/>
        <v/>
      </c>
      <c r="F1339" t="str">
        <f t="shared" ca="1" si="159"/>
        <v/>
      </c>
      <c r="G1339" t="str">
        <f t="shared" ca="1" si="160"/>
        <v/>
      </c>
      <c r="H1339">
        <f t="shared" ca="1" si="161"/>
        <v>3</v>
      </c>
      <c r="I1339" t="str">
        <f t="shared" ca="1" si="162"/>
        <v/>
      </c>
    </row>
    <row r="1340" spans="1:9" x14ac:dyDescent="0.25">
      <c r="A1340">
        <f t="shared" ca="1" si="156"/>
        <v>17268</v>
      </c>
      <c r="B1340" t="str">
        <f ca="1">IF(C1340=1,D1340,IF(C1340=2,_xlfn.CONCAT("",TABULATION,D1340),IF(C1340=3,_xlfn.CONCAT(TABULATION,TABULATION,D1340),IF(C1340=4,_xlfn.CONCAT(TABULATION,TABULATION,TABULATION,D1340,E1340,F1340,G1340,H1340,I1340,",")))))</f>
        <v xml:space="preserve">			"sens": 2,</v>
      </c>
      <c r="C1340">
        <f t="shared" si="157"/>
        <v>4</v>
      </c>
      <c r="D1340" t="str">
        <f t="shared" si="158"/>
        <v xml:space="preserve">"sens": </v>
      </c>
      <c r="E1340" t="str">
        <f t="shared" ca="1" si="163"/>
        <v/>
      </c>
      <c r="F1340" t="str">
        <f t="shared" ca="1" si="159"/>
        <v/>
      </c>
      <c r="G1340" t="str">
        <f t="shared" ca="1" si="160"/>
        <v/>
      </c>
      <c r="H1340" t="str">
        <f t="shared" ca="1" si="161"/>
        <v/>
      </c>
      <c r="I1340">
        <f t="shared" ca="1" si="162"/>
        <v>2</v>
      </c>
    </row>
    <row r="1341" spans="1:9" x14ac:dyDescent="0.25">
      <c r="A1341">
        <f t="shared" ca="1" si="156"/>
        <v>17272</v>
      </c>
      <c r="B1341" t="str">
        <f>IF(C1341=1,D1341,IF(C1341=2,_xlfn.CONCAT("",TABULATION,D1341),IF(C1341=3,_xlfn.CONCAT(TABULATION,TABULATION,D1341),IF(C1341=4,_xlfn.CONCAT(TABULATION,TABULATION,TABULATION,D1341,E1341,F1341,G1341,H1341,I1341,",")))))</f>
        <v xml:space="preserve">		},</v>
      </c>
      <c r="C1341">
        <f t="shared" si="157"/>
        <v>3</v>
      </c>
      <c r="D1341" t="str">
        <f t="shared" si="158"/>
        <v>},</v>
      </c>
      <c r="E1341" t="str">
        <f t="shared" ca="1" si="163"/>
        <v/>
      </c>
      <c r="F1341" t="str">
        <f t="shared" ca="1" si="159"/>
        <v/>
      </c>
      <c r="G1341" t="str">
        <f t="shared" ca="1" si="160"/>
        <v/>
      </c>
      <c r="H1341" t="str">
        <f t="shared" ca="1" si="161"/>
        <v/>
      </c>
      <c r="I1341" t="str">
        <f t="shared" ca="1" si="162"/>
        <v/>
      </c>
    </row>
    <row r="1342" spans="1:9" x14ac:dyDescent="0.25">
      <c r="A1342">
        <f t="shared" ca="1" si="156"/>
        <v>17275</v>
      </c>
      <c r="B1342" t="str">
        <f>IF(C1342=1,D1342,IF(C1342=2,_xlfn.CONCAT("",TABULATION,D1342),IF(C1342=3,_xlfn.CONCAT(TABULATION,TABULATION,D1342),IF(C1342=4,_xlfn.CONCAT(TABULATION,TABULATION,TABULATION,D1342,E1342,F1342,G1342,H1342,I1342,",")))))</f>
        <v xml:space="preserve">		{</v>
      </c>
      <c r="C1342">
        <f t="shared" si="157"/>
        <v>3</v>
      </c>
      <c r="D1342" t="str">
        <f t="shared" si="158"/>
        <v>{</v>
      </c>
      <c r="E1342" t="str">
        <f t="shared" ca="1" si="163"/>
        <v/>
      </c>
      <c r="F1342" t="str">
        <f t="shared" ca="1" si="159"/>
        <v/>
      </c>
      <c r="G1342" t="str">
        <f t="shared" ca="1" si="160"/>
        <v/>
      </c>
      <c r="H1342" t="str">
        <f t="shared" ca="1" si="161"/>
        <v/>
      </c>
      <c r="I1342" t="str">
        <f t="shared" ca="1" si="162"/>
        <v/>
      </c>
    </row>
    <row r="1343" spans="1:9" x14ac:dyDescent="0.25">
      <c r="A1343">
        <f t="shared" ca="1" si="156"/>
        <v>17297</v>
      </c>
      <c r="B1343" t="str">
        <f ca="1">IF(C1343=1,D1343,IF(C1343=2,_xlfn.CONCAT("",TABULATION,D1343),IF(C1343=3,_xlfn.CONCAT(TABULATION,TABULATION,D1343),IF(C1343=4,_xlfn.CONCAT(TABULATION,TABULATION,TABULATION,D1343,E1343,F1343,G1343,H1343,I1343,",")))))</f>
        <v xml:space="preserve">			"timestamp": 92693,</v>
      </c>
      <c r="C1343">
        <f t="shared" si="157"/>
        <v>4</v>
      </c>
      <c r="D1343" t="str">
        <f t="shared" si="158"/>
        <v xml:space="preserve">"timestamp": </v>
      </c>
      <c r="E1343">
        <f t="shared" ca="1" si="163"/>
        <v>92693</v>
      </c>
      <c r="F1343" t="str">
        <f t="shared" ca="1" si="159"/>
        <v/>
      </c>
      <c r="G1343" t="str">
        <f t="shared" ca="1" si="160"/>
        <v/>
      </c>
      <c r="H1343" t="str">
        <f t="shared" ca="1" si="161"/>
        <v/>
      </c>
      <c r="I1343" t="str">
        <f t="shared" ca="1" si="162"/>
        <v/>
      </c>
    </row>
    <row r="1344" spans="1:9" x14ac:dyDescent="0.25">
      <c r="A1344">
        <f t="shared" ca="1" si="156"/>
        <v>17315</v>
      </c>
      <c r="B1344" t="str">
        <f ca="1">IF(C1344=1,D1344,IF(C1344=2,_xlfn.CONCAT("",TABULATION,D1344),IF(C1344=3,_xlfn.CONCAT(TABULATION,TABULATION,D1344),IF(C1344=4,_xlfn.CONCAT(TABULATION,TABULATION,TABULATION,D1344,E1344,F1344,G1344,H1344,I1344,",")))))</f>
        <v xml:space="preserve">			"building": 14,</v>
      </c>
      <c r="C1344">
        <f t="shared" si="157"/>
        <v>4</v>
      </c>
      <c r="D1344" t="str">
        <f t="shared" si="158"/>
        <v xml:space="preserve">"building": </v>
      </c>
      <c r="E1344" t="str">
        <f t="shared" ca="1" si="163"/>
        <v/>
      </c>
      <c r="F1344">
        <f t="shared" ca="1" si="159"/>
        <v>14</v>
      </c>
      <c r="G1344" t="str">
        <f t="shared" ca="1" si="160"/>
        <v/>
      </c>
      <c r="H1344" t="str">
        <f t="shared" ca="1" si="161"/>
        <v/>
      </c>
      <c r="I1344" t="str">
        <f t="shared" ca="1" si="162"/>
        <v/>
      </c>
    </row>
    <row r="1345" spans="1:9" x14ac:dyDescent="0.25">
      <c r="A1345">
        <f t="shared" ca="1" si="156"/>
        <v>17329</v>
      </c>
      <c r="B1345" t="str">
        <f ca="1">IF(C1345=1,D1345,IF(C1345=2,_xlfn.CONCAT("",TABULATION,D1345),IF(C1345=3,_xlfn.CONCAT(TABULATION,TABULATION,D1345),IF(C1345=4,_xlfn.CONCAT(TABULATION,TABULATION,TABULATION,D1345,E1345,F1345,G1345,H1345,I1345,",")))))</f>
        <v xml:space="preserve">			"group": 1,</v>
      </c>
      <c r="C1345">
        <f t="shared" si="157"/>
        <v>4</v>
      </c>
      <c r="D1345" t="str">
        <f t="shared" si="158"/>
        <v xml:space="preserve">"group": </v>
      </c>
      <c r="E1345" t="str">
        <f t="shared" ca="1" si="163"/>
        <v/>
      </c>
      <c r="F1345" t="str">
        <f t="shared" ca="1" si="159"/>
        <v/>
      </c>
      <c r="G1345">
        <f t="shared" ca="1" si="160"/>
        <v>1</v>
      </c>
      <c r="H1345" t="str">
        <f t="shared" ca="1" si="161"/>
        <v/>
      </c>
      <c r="I1345" t="str">
        <f t="shared" ca="1" si="162"/>
        <v/>
      </c>
    </row>
    <row r="1346" spans="1:9" x14ac:dyDescent="0.25">
      <c r="A1346">
        <f t="shared" ca="1" si="156"/>
        <v>17346</v>
      </c>
      <c r="B1346" t="str">
        <f ca="1">IF(C1346=1,D1346,IF(C1346=2,_xlfn.CONCAT("",TABULATION,D1346),IF(C1346=3,_xlfn.CONCAT(TABULATION,TABULATION,D1346),IF(C1346=4,_xlfn.CONCAT(TABULATION,TABULATION,TABULATION,D1346,E1346,F1346,G1346,H1346,I1346,",")))))</f>
        <v xml:space="preserve">			"elevator": 2,</v>
      </c>
      <c r="C1346">
        <f t="shared" si="157"/>
        <v>4</v>
      </c>
      <c r="D1346" t="str">
        <f t="shared" si="158"/>
        <v xml:space="preserve">"elevator": </v>
      </c>
      <c r="E1346" t="str">
        <f t="shared" ca="1" si="163"/>
        <v/>
      </c>
      <c r="F1346" t="str">
        <f t="shared" ca="1" si="159"/>
        <v/>
      </c>
      <c r="G1346" t="str">
        <f t="shared" ca="1" si="160"/>
        <v/>
      </c>
      <c r="H1346">
        <f t="shared" ca="1" si="161"/>
        <v>2</v>
      </c>
      <c r="I1346" t="str">
        <f t="shared" ca="1" si="162"/>
        <v/>
      </c>
    </row>
    <row r="1347" spans="1:9" x14ac:dyDescent="0.25">
      <c r="A1347">
        <f t="shared" ca="1" si="156"/>
        <v>17359</v>
      </c>
      <c r="B1347" t="str">
        <f ca="1">IF(C1347=1,D1347,IF(C1347=2,_xlfn.CONCAT("",TABULATION,D1347),IF(C1347=3,_xlfn.CONCAT(TABULATION,TABULATION,D1347),IF(C1347=4,_xlfn.CONCAT(TABULATION,TABULATION,TABULATION,D1347,E1347,F1347,G1347,H1347,I1347,",")))))</f>
        <v xml:space="preserve">			"sens": 2,</v>
      </c>
      <c r="C1347">
        <f t="shared" si="157"/>
        <v>4</v>
      </c>
      <c r="D1347" t="str">
        <f t="shared" si="158"/>
        <v xml:space="preserve">"sens": </v>
      </c>
      <c r="E1347" t="str">
        <f t="shared" ca="1" si="163"/>
        <v/>
      </c>
      <c r="F1347" t="str">
        <f t="shared" ca="1" si="159"/>
        <v/>
      </c>
      <c r="G1347" t="str">
        <f t="shared" ca="1" si="160"/>
        <v/>
      </c>
      <c r="H1347" t="str">
        <f t="shared" ca="1" si="161"/>
        <v/>
      </c>
      <c r="I1347">
        <f t="shared" ca="1" si="162"/>
        <v>2</v>
      </c>
    </row>
    <row r="1348" spans="1:9" x14ac:dyDescent="0.25">
      <c r="A1348">
        <f t="shared" ca="1" si="156"/>
        <v>17363</v>
      </c>
      <c r="B1348" t="str">
        <f>IF(C1348=1,D1348,IF(C1348=2,_xlfn.CONCAT("",TABULATION,D1348),IF(C1348=3,_xlfn.CONCAT(TABULATION,TABULATION,D1348),IF(C1348=4,_xlfn.CONCAT(TABULATION,TABULATION,TABULATION,D1348,E1348,F1348,G1348,H1348,I1348,",")))))</f>
        <v xml:space="preserve">		},</v>
      </c>
      <c r="C1348">
        <f t="shared" si="157"/>
        <v>3</v>
      </c>
      <c r="D1348" t="str">
        <f t="shared" si="158"/>
        <v>},</v>
      </c>
      <c r="E1348" t="str">
        <f t="shared" ca="1" si="163"/>
        <v/>
      </c>
      <c r="F1348" t="str">
        <f t="shared" ca="1" si="159"/>
        <v/>
      </c>
      <c r="G1348" t="str">
        <f t="shared" ca="1" si="160"/>
        <v/>
      </c>
      <c r="H1348" t="str">
        <f t="shared" ca="1" si="161"/>
        <v/>
      </c>
      <c r="I1348" t="str">
        <f t="shared" ca="1" si="162"/>
        <v/>
      </c>
    </row>
    <row r="1349" spans="1:9" x14ac:dyDescent="0.25">
      <c r="A1349">
        <f t="shared" ref="A1349:A1412" ca="1" si="164">A1348+LEN(B1349)</f>
        <v>17366</v>
      </c>
      <c r="B1349" t="str">
        <f>IF(C1349=1,D1349,IF(C1349=2,_xlfn.CONCAT("",TABULATION,D1349),IF(C1349=3,_xlfn.CONCAT(TABULATION,TABULATION,D1349),IF(C1349=4,_xlfn.CONCAT(TABULATION,TABULATION,TABULATION,D1349,E1349,F1349,G1349,H1349,I1349,",")))))</f>
        <v xml:space="preserve">		{</v>
      </c>
      <c r="C1349">
        <f t="shared" si="157"/>
        <v>3</v>
      </c>
      <c r="D1349" t="str">
        <f t="shared" si="158"/>
        <v>{</v>
      </c>
      <c r="E1349" t="str">
        <f t="shared" ca="1" si="163"/>
        <v/>
      </c>
      <c r="F1349" t="str">
        <f t="shared" ca="1" si="159"/>
        <v/>
      </c>
      <c r="G1349" t="str">
        <f t="shared" ca="1" si="160"/>
        <v/>
      </c>
      <c r="H1349" t="str">
        <f t="shared" ca="1" si="161"/>
        <v/>
      </c>
      <c r="I1349" t="str">
        <f t="shared" ca="1" si="162"/>
        <v/>
      </c>
    </row>
    <row r="1350" spans="1:9" x14ac:dyDescent="0.25">
      <c r="A1350">
        <f t="shared" ca="1" si="164"/>
        <v>17388</v>
      </c>
      <c r="B1350" t="str">
        <f ca="1">IF(C1350=1,D1350,IF(C1350=2,_xlfn.CONCAT("",TABULATION,D1350),IF(C1350=3,_xlfn.CONCAT(TABULATION,TABULATION,D1350),IF(C1350=4,_xlfn.CONCAT(TABULATION,TABULATION,TABULATION,D1350,E1350,F1350,G1350,H1350,I1350,",")))))</f>
        <v xml:space="preserve">			"timestamp": 93619,</v>
      </c>
      <c r="C1350">
        <f t="shared" si="157"/>
        <v>4</v>
      </c>
      <c r="D1350" t="str">
        <f t="shared" si="158"/>
        <v xml:space="preserve">"timestamp": </v>
      </c>
      <c r="E1350">
        <f t="shared" ca="1" si="163"/>
        <v>93619</v>
      </c>
      <c r="F1350" t="str">
        <f t="shared" ca="1" si="159"/>
        <v/>
      </c>
      <c r="G1350" t="str">
        <f t="shared" ca="1" si="160"/>
        <v/>
      </c>
      <c r="H1350" t="str">
        <f t="shared" ca="1" si="161"/>
        <v/>
      </c>
      <c r="I1350" t="str">
        <f t="shared" ca="1" si="162"/>
        <v/>
      </c>
    </row>
    <row r="1351" spans="1:9" x14ac:dyDescent="0.25">
      <c r="A1351">
        <f t="shared" ca="1" si="164"/>
        <v>17406</v>
      </c>
      <c r="B1351" t="str">
        <f ca="1">IF(C1351=1,D1351,IF(C1351=2,_xlfn.CONCAT("",TABULATION,D1351),IF(C1351=3,_xlfn.CONCAT(TABULATION,TABULATION,D1351),IF(C1351=4,_xlfn.CONCAT(TABULATION,TABULATION,TABULATION,D1351,E1351,F1351,G1351,H1351,I1351,",")))))</f>
        <v xml:space="preserve">			"building": 11,</v>
      </c>
      <c r="C1351">
        <f t="shared" si="157"/>
        <v>4</v>
      </c>
      <c r="D1351" t="str">
        <f t="shared" si="158"/>
        <v xml:space="preserve">"building": </v>
      </c>
      <c r="E1351" t="str">
        <f t="shared" ca="1" si="163"/>
        <v/>
      </c>
      <c r="F1351">
        <f t="shared" ca="1" si="159"/>
        <v>11</v>
      </c>
      <c r="G1351" t="str">
        <f t="shared" ca="1" si="160"/>
        <v/>
      </c>
      <c r="H1351" t="str">
        <f t="shared" ca="1" si="161"/>
        <v/>
      </c>
      <c r="I1351" t="str">
        <f t="shared" ca="1" si="162"/>
        <v/>
      </c>
    </row>
    <row r="1352" spans="1:9" x14ac:dyDescent="0.25">
      <c r="A1352">
        <f t="shared" ca="1" si="164"/>
        <v>17420</v>
      </c>
      <c r="B1352" t="str">
        <f ca="1">IF(C1352=1,D1352,IF(C1352=2,_xlfn.CONCAT("",TABULATION,D1352),IF(C1352=3,_xlfn.CONCAT(TABULATION,TABULATION,D1352),IF(C1352=4,_xlfn.CONCAT(TABULATION,TABULATION,TABULATION,D1352,E1352,F1352,G1352,H1352,I1352,",")))))</f>
        <v xml:space="preserve">			"group": 4,</v>
      </c>
      <c r="C1352">
        <f t="shared" si="157"/>
        <v>4</v>
      </c>
      <c r="D1352" t="str">
        <f t="shared" si="158"/>
        <v xml:space="preserve">"group": </v>
      </c>
      <c r="E1352" t="str">
        <f t="shared" ca="1" si="163"/>
        <v/>
      </c>
      <c r="F1352" t="str">
        <f t="shared" ca="1" si="159"/>
        <v/>
      </c>
      <c r="G1352">
        <f t="shared" ca="1" si="160"/>
        <v>4</v>
      </c>
      <c r="H1352" t="str">
        <f t="shared" ca="1" si="161"/>
        <v/>
      </c>
      <c r="I1352" t="str">
        <f t="shared" ca="1" si="162"/>
        <v/>
      </c>
    </row>
    <row r="1353" spans="1:9" x14ac:dyDescent="0.25">
      <c r="A1353">
        <f t="shared" ca="1" si="164"/>
        <v>17437</v>
      </c>
      <c r="B1353" t="str">
        <f ca="1">IF(C1353=1,D1353,IF(C1353=2,_xlfn.CONCAT("",TABULATION,D1353),IF(C1353=3,_xlfn.CONCAT(TABULATION,TABULATION,D1353),IF(C1353=4,_xlfn.CONCAT(TABULATION,TABULATION,TABULATION,D1353,E1353,F1353,G1353,H1353,I1353,",")))))</f>
        <v xml:space="preserve">			"elevator": 2,</v>
      </c>
      <c r="C1353">
        <f t="shared" si="157"/>
        <v>4</v>
      </c>
      <c r="D1353" t="str">
        <f t="shared" si="158"/>
        <v xml:space="preserve">"elevator": </v>
      </c>
      <c r="E1353" t="str">
        <f t="shared" ca="1" si="163"/>
        <v/>
      </c>
      <c r="F1353" t="str">
        <f t="shared" ca="1" si="159"/>
        <v/>
      </c>
      <c r="G1353" t="str">
        <f t="shared" ca="1" si="160"/>
        <v/>
      </c>
      <c r="H1353">
        <f t="shared" ca="1" si="161"/>
        <v>2</v>
      </c>
      <c r="I1353" t="str">
        <f t="shared" ca="1" si="162"/>
        <v/>
      </c>
    </row>
    <row r="1354" spans="1:9" x14ac:dyDescent="0.25">
      <c r="A1354">
        <f t="shared" ca="1" si="164"/>
        <v>17450</v>
      </c>
      <c r="B1354" t="str">
        <f ca="1">IF(C1354=1,D1354,IF(C1354=2,_xlfn.CONCAT("",TABULATION,D1354),IF(C1354=3,_xlfn.CONCAT(TABULATION,TABULATION,D1354),IF(C1354=4,_xlfn.CONCAT(TABULATION,TABULATION,TABULATION,D1354,E1354,F1354,G1354,H1354,I1354,",")))))</f>
        <v xml:space="preserve">			"sens": 2,</v>
      </c>
      <c r="C1354">
        <f t="shared" si="157"/>
        <v>4</v>
      </c>
      <c r="D1354" t="str">
        <f t="shared" si="158"/>
        <v xml:space="preserve">"sens": </v>
      </c>
      <c r="E1354" t="str">
        <f t="shared" ca="1" si="163"/>
        <v/>
      </c>
      <c r="F1354" t="str">
        <f t="shared" ca="1" si="159"/>
        <v/>
      </c>
      <c r="G1354" t="str">
        <f t="shared" ca="1" si="160"/>
        <v/>
      </c>
      <c r="H1354" t="str">
        <f t="shared" ca="1" si="161"/>
        <v/>
      </c>
      <c r="I1354">
        <f t="shared" ca="1" si="162"/>
        <v>2</v>
      </c>
    </row>
    <row r="1355" spans="1:9" x14ac:dyDescent="0.25">
      <c r="A1355">
        <f t="shared" ca="1" si="164"/>
        <v>17454</v>
      </c>
      <c r="B1355" t="str">
        <f>IF(C1355=1,D1355,IF(C1355=2,_xlfn.CONCAT("",TABULATION,D1355),IF(C1355=3,_xlfn.CONCAT(TABULATION,TABULATION,D1355),IF(C1355=4,_xlfn.CONCAT(TABULATION,TABULATION,TABULATION,D1355,E1355,F1355,G1355,H1355,I1355,",")))))</f>
        <v xml:space="preserve">		},</v>
      </c>
      <c r="C1355">
        <f t="shared" si="157"/>
        <v>3</v>
      </c>
      <c r="D1355" t="str">
        <f t="shared" si="158"/>
        <v>},</v>
      </c>
      <c r="E1355" t="str">
        <f t="shared" ca="1" si="163"/>
        <v/>
      </c>
      <c r="F1355" t="str">
        <f t="shared" ca="1" si="159"/>
        <v/>
      </c>
      <c r="G1355" t="str">
        <f t="shared" ca="1" si="160"/>
        <v/>
      </c>
      <c r="H1355" t="str">
        <f t="shared" ca="1" si="161"/>
        <v/>
      </c>
      <c r="I1355" t="str">
        <f t="shared" ca="1" si="162"/>
        <v/>
      </c>
    </row>
    <row r="1356" spans="1:9" x14ac:dyDescent="0.25">
      <c r="A1356">
        <f t="shared" ca="1" si="164"/>
        <v>17457</v>
      </c>
      <c r="B1356" t="str">
        <f>IF(C1356=1,D1356,IF(C1356=2,_xlfn.CONCAT("",TABULATION,D1356),IF(C1356=3,_xlfn.CONCAT(TABULATION,TABULATION,D1356),IF(C1356=4,_xlfn.CONCAT(TABULATION,TABULATION,TABULATION,D1356,E1356,F1356,G1356,H1356,I1356,",")))))</f>
        <v xml:space="preserve">		{</v>
      </c>
      <c r="C1356">
        <f t="shared" si="157"/>
        <v>3</v>
      </c>
      <c r="D1356" t="str">
        <f t="shared" si="158"/>
        <v>{</v>
      </c>
      <c r="E1356" t="str">
        <f t="shared" ca="1" si="163"/>
        <v/>
      </c>
      <c r="F1356" t="str">
        <f t="shared" ca="1" si="159"/>
        <v/>
      </c>
      <c r="G1356" t="str">
        <f t="shared" ca="1" si="160"/>
        <v/>
      </c>
      <c r="H1356" t="str">
        <f t="shared" ca="1" si="161"/>
        <v/>
      </c>
      <c r="I1356" t="str">
        <f t="shared" ca="1" si="162"/>
        <v/>
      </c>
    </row>
    <row r="1357" spans="1:9" x14ac:dyDescent="0.25">
      <c r="A1357">
        <f t="shared" ca="1" si="164"/>
        <v>17479</v>
      </c>
      <c r="B1357" t="str">
        <f ca="1">IF(C1357=1,D1357,IF(C1357=2,_xlfn.CONCAT("",TABULATION,D1357),IF(C1357=3,_xlfn.CONCAT(TABULATION,TABULATION,D1357),IF(C1357=4,_xlfn.CONCAT(TABULATION,TABULATION,TABULATION,D1357,E1357,F1357,G1357,H1357,I1357,",")))))</f>
        <v xml:space="preserve">			"timestamp": 93805,</v>
      </c>
      <c r="C1357">
        <f t="shared" ref="C1357:C1420" si="165">C1350</f>
        <v>4</v>
      </c>
      <c r="D1357" t="str">
        <f t="shared" ref="D1357:D1420" si="166">D1350</f>
        <v xml:space="preserve">"timestamp": </v>
      </c>
      <c r="E1357">
        <f t="shared" ca="1" si="163"/>
        <v>93805</v>
      </c>
      <c r="F1357" t="str">
        <f t="shared" ca="1" si="159"/>
        <v/>
      </c>
      <c r="G1357" t="str">
        <f t="shared" ca="1" si="160"/>
        <v/>
      </c>
      <c r="H1357" t="str">
        <f t="shared" ca="1" si="161"/>
        <v/>
      </c>
      <c r="I1357" t="str">
        <f t="shared" ca="1" si="162"/>
        <v/>
      </c>
    </row>
    <row r="1358" spans="1:9" x14ac:dyDescent="0.25">
      <c r="A1358">
        <f t="shared" ca="1" si="164"/>
        <v>17496</v>
      </c>
      <c r="B1358" t="str">
        <f ca="1">IF(C1358=1,D1358,IF(C1358=2,_xlfn.CONCAT("",TABULATION,D1358),IF(C1358=3,_xlfn.CONCAT(TABULATION,TABULATION,D1358),IF(C1358=4,_xlfn.CONCAT(TABULATION,TABULATION,TABULATION,D1358,E1358,F1358,G1358,H1358,I1358,",")))))</f>
        <v xml:space="preserve">			"building": 2,</v>
      </c>
      <c r="C1358">
        <f t="shared" si="165"/>
        <v>4</v>
      </c>
      <c r="D1358" t="str">
        <f t="shared" si="166"/>
        <v xml:space="preserve">"building": </v>
      </c>
      <c r="E1358" t="str">
        <f t="shared" ca="1" si="163"/>
        <v/>
      </c>
      <c r="F1358">
        <f t="shared" ref="F1358:F1421" ca="1" si="167">IF($D1358=$D$7,RANDBETWEEN(0,F$1),"")</f>
        <v>2</v>
      </c>
      <c r="G1358" t="str">
        <f t="shared" ref="G1358:G1421" ca="1" si="168">IF($D1358=$D$8,RANDBETWEEN(0,G$1),"")</f>
        <v/>
      </c>
      <c r="H1358" t="str">
        <f t="shared" ref="H1358:H1421" ca="1" si="169">IF($D1358=$D$9,RANDBETWEEN(0,H$1),"")</f>
        <v/>
      </c>
      <c r="I1358" t="str">
        <f t="shared" ref="I1358:I1421" ca="1" si="170">IF($D1358=$D$10,RANDBETWEEN(0,I$1),"")</f>
        <v/>
      </c>
    </row>
    <row r="1359" spans="1:9" x14ac:dyDescent="0.25">
      <c r="A1359">
        <f t="shared" ca="1" si="164"/>
        <v>17510</v>
      </c>
      <c r="B1359" t="str">
        <f ca="1">IF(C1359=1,D1359,IF(C1359=2,_xlfn.CONCAT("",TABULATION,D1359),IF(C1359=3,_xlfn.CONCAT(TABULATION,TABULATION,D1359),IF(C1359=4,_xlfn.CONCAT(TABULATION,TABULATION,TABULATION,D1359,E1359,F1359,G1359,H1359,I1359,",")))))</f>
        <v xml:space="preserve">			"group": 5,</v>
      </c>
      <c r="C1359">
        <f t="shared" si="165"/>
        <v>4</v>
      </c>
      <c r="D1359" t="str">
        <f t="shared" si="166"/>
        <v xml:space="preserve">"group": </v>
      </c>
      <c r="E1359" t="str">
        <f t="shared" ca="1" si="163"/>
        <v/>
      </c>
      <c r="F1359" t="str">
        <f t="shared" ca="1" si="167"/>
        <v/>
      </c>
      <c r="G1359">
        <f t="shared" ca="1" si="168"/>
        <v>5</v>
      </c>
      <c r="H1359" t="str">
        <f t="shared" ca="1" si="169"/>
        <v/>
      </c>
      <c r="I1359" t="str">
        <f t="shared" ca="1" si="170"/>
        <v/>
      </c>
    </row>
    <row r="1360" spans="1:9" x14ac:dyDescent="0.25">
      <c r="A1360">
        <f t="shared" ca="1" si="164"/>
        <v>17527</v>
      </c>
      <c r="B1360" t="str">
        <f ca="1">IF(C1360=1,D1360,IF(C1360=2,_xlfn.CONCAT("",TABULATION,D1360),IF(C1360=3,_xlfn.CONCAT(TABULATION,TABULATION,D1360),IF(C1360=4,_xlfn.CONCAT(TABULATION,TABULATION,TABULATION,D1360,E1360,F1360,G1360,H1360,I1360,",")))))</f>
        <v xml:space="preserve">			"elevator": 0,</v>
      </c>
      <c r="C1360">
        <f t="shared" si="165"/>
        <v>4</v>
      </c>
      <c r="D1360" t="str">
        <f t="shared" si="166"/>
        <v xml:space="preserve">"elevator": </v>
      </c>
      <c r="E1360" t="str">
        <f t="shared" ca="1" si="163"/>
        <v/>
      </c>
      <c r="F1360" t="str">
        <f t="shared" ca="1" si="167"/>
        <v/>
      </c>
      <c r="G1360" t="str">
        <f t="shared" ca="1" si="168"/>
        <v/>
      </c>
      <c r="H1360">
        <f t="shared" ca="1" si="169"/>
        <v>0</v>
      </c>
      <c r="I1360" t="str">
        <f t="shared" ca="1" si="170"/>
        <v/>
      </c>
    </row>
    <row r="1361" spans="1:9" x14ac:dyDescent="0.25">
      <c r="A1361">
        <f t="shared" ca="1" si="164"/>
        <v>17540</v>
      </c>
      <c r="B1361" t="str">
        <f ca="1">IF(C1361=1,D1361,IF(C1361=2,_xlfn.CONCAT("",TABULATION,D1361),IF(C1361=3,_xlfn.CONCAT(TABULATION,TABULATION,D1361),IF(C1361=4,_xlfn.CONCAT(TABULATION,TABULATION,TABULATION,D1361,E1361,F1361,G1361,H1361,I1361,",")))))</f>
        <v xml:space="preserve">			"sens": 2,</v>
      </c>
      <c r="C1361">
        <f t="shared" si="165"/>
        <v>4</v>
      </c>
      <c r="D1361" t="str">
        <f t="shared" si="166"/>
        <v xml:space="preserve">"sens": </v>
      </c>
      <c r="E1361" t="str">
        <f t="shared" ca="1" si="163"/>
        <v/>
      </c>
      <c r="F1361" t="str">
        <f t="shared" ca="1" si="167"/>
        <v/>
      </c>
      <c r="G1361" t="str">
        <f t="shared" ca="1" si="168"/>
        <v/>
      </c>
      <c r="H1361" t="str">
        <f t="shared" ca="1" si="169"/>
        <v/>
      </c>
      <c r="I1361">
        <f t="shared" ca="1" si="170"/>
        <v>2</v>
      </c>
    </row>
    <row r="1362" spans="1:9" x14ac:dyDescent="0.25">
      <c r="A1362">
        <f t="shared" ca="1" si="164"/>
        <v>17544</v>
      </c>
      <c r="B1362" t="str">
        <f>IF(C1362=1,D1362,IF(C1362=2,_xlfn.CONCAT("",TABULATION,D1362),IF(C1362=3,_xlfn.CONCAT(TABULATION,TABULATION,D1362),IF(C1362=4,_xlfn.CONCAT(TABULATION,TABULATION,TABULATION,D1362,E1362,F1362,G1362,H1362,I1362,",")))))</f>
        <v xml:space="preserve">		},</v>
      </c>
      <c r="C1362">
        <f t="shared" si="165"/>
        <v>3</v>
      </c>
      <c r="D1362" t="str">
        <f t="shared" si="166"/>
        <v>},</v>
      </c>
      <c r="E1362" t="str">
        <f t="shared" ca="1" si="163"/>
        <v/>
      </c>
      <c r="F1362" t="str">
        <f t="shared" ca="1" si="167"/>
        <v/>
      </c>
      <c r="G1362" t="str">
        <f t="shared" ca="1" si="168"/>
        <v/>
      </c>
      <c r="H1362" t="str">
        <f t="shared" ca="1" si="169"/>
        <v/>
      </c>
      <c r="I1362" t="str">
        <f t="shared" ca="1" si="170"/>
        <v/>
      </c>
    </row>
    <row r="1363" spans="1:9" x14ac:dyDescent="0.25">
      <c r="A1363">
        <f t="shared" ca="1" si="164"/>
        <v>17547</v>
      </c>
      <c r="B1363" t="str">
        <f>IF(C1363=1,D1363,IF(C1363=2,_xlfn.CONCAT("",TABULATION,D1363),IF(C1363=3,_xlfn.CONCAT(TABULATION,TABULATION,D1363),IF(C1363=4,_xlfn.CONCAT(TABULATION,TABULATION,TABULATION,D1363,E1363,F1363,G1363,H1363,I1363,",")))))</f>
        <v xml:space="preserve">		{</v>
      </c>
      <c r="C1363">
        <f t="shared" si="165"/>
        <v>3</v>
      </c>
      <c r="D1363" t="str">
        <f t="shared" si="166"/>
        <v>{</v>
      </c>
      <c r="E1363" t="str">
        <f t="shared" ca="1" si="163"/>
        <v/>
      </c>
      <c r="F1363" t="str">
        <f t="shared" ca="1" si="167"/>
        <v/>
      </c>
      <c r="G1363" t="str">
        <f t="shared" ca="1" si="168"/>
        <v/>
      </c>
      <c r="H1363" t="str">
        <f t="shared" ca="1" si="169"/>
        <v/>
      </c>
      <c r="I1363" t="str">
        <f t="shared" ca="1" si="170"/>
        <v/>
      </c>
    </row>
    <row r="1364" spans="1:9" x14ac:dyDescent="0.25">
      <c r="A1364">
        <f t="shared" ca="1" si="164"/>
        <v>17569</v>
      </c>
      <c r="B1364" t="str">
        <f ca="1">IF(C1364=1,D1364,IF(C1364=2,_xlfn.CONCAT("",TABULATION,D1364),IF(C1364=3,_xlfn.CONCAT(TABULATION,TABULATION,D1364),IF(C1364=4,_xlfn.CONCAT(TABULATION,TABULATION,TABULATION,D1364,E1364,F1364,G1364,H1364,I1364,",")))))</f>
        <v xml:space="preserve">			"timestamp": 94760,</v>
      </c>
      <c r="C1364">
        <f t="shared" si="165"/>
        <v>4</v>
      </c>
      <c r="D1364" t="str">
        <f t="shared" si="166"/>
        <v xml:space="preserve">"timestamp": </v>
      </c>
      <c r="E1364">
        <f t="shared" ca="1" si="163"/>
        <v>94760</v>
      </c>
      <c r="F1364" t="str">
        <f t="shared" ca="1" si="167"/>
        <v/>
      </c>
      <c r="G1364" t="str">
        <f t="shared" ca="1" si="168"/>
        <v/>
      </c>
      <c r="H1364" t="str">
        <f t="shared" ca="1" si="169"/>
        <v/>
      </c>
      <c r="I1364" t="str">
        <f t="shared" ca="1" si="170"/>
        <v/>
      </c>
    </row>
    <row r="1365" spans="1:9" x14ac:dyDescent="0.25">
      <c r="A1365">
        <f t="shared" ca="1" si="164"/>
        <v>17587</v>
      </c>
      <c r="B1365" t="str">
        <f ca="1">IF(C1365=1,D1365,IF(C1365=2,_xlfn.CONCAT("",TABULATION,D1365),IF(C1365=3,_xlfn.CONCAT(TABULATION,TABULATION,D1365),IF(C1365=4,_xlfn.CONCAT(TABULATION,TABULATION,TABULATION,D1365,E1365,F1365,G1365,H1365,I1365,",")))))</f>
        <v xml:space="preserve">			"building": 17,</v>
      </c>
      <c r="C1365">
        <f t="shared" si="165"/>
        <v>4</v>
      </c>
      <c r="D1365" t="str">
        <f t="shared" si="166"/>
        <v xml:space="preserve">"building": </v>
      </c>
      <c r="E1365" t="str">
        <f t="shared" ref="E1365:E1428" ca="1" si="171">IF(D1365=$D$6,INT(E1358+RAND()*1000),"")</f>
        <v/>
      </c>
      <c r="F1365">
        <f t="shared" ca="1" si="167"/>
        <v>17</v>
      </c>
      <c r="G1365" t="str">
        <f t="shared" ca="1" si="168"/>
        <v/>
      </c>
      <c r="H1365" t="str">
        <f t="shared" ca="1" si="169"/>
        <v/>
      </c>
      <c r="I1365" t="str">
        <f t="shared" ca="1" si="170"/>
        <v/>
      </c>
    </row>
    <row r="1366" spans="1:9" x14ac:dyDescent="0.25">
      <c r="A1366">
        <f t="shared" ca="1" si="164"/>
        <v>17601</v>
      </c>
      <c r="B1366" t="str">
        <f ca="1">IF(C1366=1,D1366,IF(C1366=2,_xlfn.CONCAT("",TABULATION,D1366),IF(C1366=3,_xlfn.CONCAT(TABULATION,TABULATION,D1366),IF(C1366=4,_xlfn.CONCAT(TABULATION,TABULATION,TABULATION,D1366,E1366,F1366,G1366,H1366,I1366,",")))))</f>
        <v xml:space="preserve">			"group": 4,</v>
      </c>
      <c r="C1366">
        <f t="shared" si="165"/>
        <v>4</v>
      </c>
      <c r="D1366" t="str">
        <f t="shared" si="166"/>
        <v xml:space="preserve">"group": </v>
      </c>
      <c r="E1366" t="str">
        <f t="shared" ca="1" si="171"/>
        <v/>
      </c>
      <c r="F1366" t="str">
        <f t="shared" ca="1" si="167"/>
        <v/>
      </c>
      <c r="G1366">
        <f t="shared" ca="1" si="168"/>
        <v>4</v>
      </c>
      <c r="H1366" t="str">
        <f t="shared" ca="1" si="169"/>
        <v/>
      </c>
      <c r="I1366" t="str">
        <f t="shared" ca="1" si="170"/>
        <v/>
      </c>
    </row>
    <row r="1367" spans="1:9" x14ac:dyDescent="0.25">
      <c r="A1367">
        <f t="shared" ca="1" si="164"/>
        <v>17618</v>
      </c>
      <c r="B1367" t="str">
        <f ca="1">IF(C1367=1,D1367,IF(C1367=2,_xlfn.CONCAT("",TABULATION,D1367),IF(C1367=3,_xlfn.CONCAT(TABULATION,TABULATION,D1367),IF(C1367=4,_xlfn.CONCAT(TABULATION,TABULATION,TABULATION,D1367,E1367,F1367,G1367,H1367,I1367,",")))))</f>
        <v xml:space="preserve">			"elevator": 0,</v>
      </c>
      <c r="C1367">
        <f t="shared" si="165"/>
        <v>4</v>
      </c>
      <c r="D1367" t="str">
        <f t="shared" si="166"/>
        <v xml:space="preserve">"elevator": </v>
      </c>
      <c r="E1367" t="str">
        <f t="shared" ca="1" si="171"/>
        <v/>
      </c>
      <c r="F1367" t="str">
        <f t="shared" ca="1" si="167"/>
        <v/>
      </c>
      <c r="G1367" t="str">
        <f t="shared" ca="1" si="168"/>
        <v/>
      </c>
      <c r="H1367">
        <f t="shared" ca="1" si="169"/>
        <v>0</v>
      </c>
      <c r="I1367" t="str">
        <f t="shared" ca="1" si="170"/>
        <v/>
      </c>
    </row>
    <row r="1368" spans="1:9" x14ac:dyDescent="0.25">
      <c r="A1368">
        <f t="shared" ca="1" si="164"/>
        <v>17631</v>
      </c>
      <c r="B1368" t="str">
        <f ca="1">IF(C1368=1,D1368,IF(C1368=2,_xlfn.CONCAT("",TABULATION,D1368),IF(C1368=3,_xlfn.CONCAT(TABULATION,TABULATION,D1368),IF(C1368=4,_xlfn.CONCAT(TABULATION,TABULATION,TABULATION,D1368,E1368,F1368,G1368,H1368,I1368,",")))))</f>
        <v xml:space="preserve">			"sens": 1,</v>
      </c>
      <c r="C1368">
        <f t="shared" si="165"/>
        <v>4</v>
      </c>
      <c r="D1368" t="str">
        <f t="shared" si="166"/>
        <v xml:space="preserve">"sens": </v>
      </c>
      <c r="E1368" t="str">
        <f t="shared" ca="1" si="171"/>
        <v/>
      </c>
      <c r="F1368" t="str">
        <f t="shared" ca="1" si="167"/>
        <v/>
      </c>
      <c r="G1368" t="str">
        <f t="shared" ca="1" si="168"/>
        <v/>
      </c>
      <c r="H1368" t="str">
        <f t="shared" ca="1" si="169"/>
        <v/>
      </c>
      <c r="I1368">
        <f t="shared" ca="1" si="170"/>
        <v>1</v>
      </c>
    </row>
    <row r="1369" spans="1:9" x14ac:dyDescent="0.25">
      <c r="A1369">
        <f t="shared" ca="1" si="164"/>
        <v>17635</v>
      </c>
      <c r="B1369" t="str">
        <f>IF(C1369=1,D1369,IF(C1369=2,_xlfn.CONCAT("",TABULATION,D1369),IF(C1369=3,_xlfn.CONCAT(TABULATION,TABULATION,D1369),IF(C1369=4,_xlfn.CONCAT(TABULATION,TABULATION,TABULATION,D1369,E1369,F1369,G1369,H1369,I1369,",")))))</f>
        <v xml:space="preserve">		},</v>
      </c>
      <c r="C1369">
        <f t="shared" si="165"/>
        <v>3</v>
      </c>
      <c r="D1369" t="str">
        <f t="shared" si="166"/>
        <v>},</v>
      </c>
      <c r="E1369" t="str">
        <f t="shared" ca="1" si="171"/>
        <v/>
      </c>
      <c r="F1369" t="str">
        <f t="shared" ca="1" si="167"/>
        <v/>
      </c>
      <c r="G1369" t="str">
        <f t="shared" ca="1" si="168"/>
        <v/>
      </c>
      <c r="H1369" t="str">
        <f t="shared" ca="1" si="169"/>
        <v/>
      </c>
      <c r="I1369" t="str">
        <f t="shared" ca="1" si="170"/>
        <v/>
      </c>
    </row>
    <row r="1370" spans="1:9" x14ac:dyDescent="0.25">
      <c r="A1370">
        <f t="shared" ca="1" si="164"/>
        <v>17638</v>
      </c>
      <c r="B1370" t="str">
        <f>IF(C1370=1,D1370,IF(C1370=2,_xlfn.CONCAT("",TABULATION,D1370),IF(C1370=3,_xlfn.CONCAT(TABULATION,TABULATION,D1370),IF(C1370=4,_xlfn.CONCAT(TABULATION,TABULATION,TABULATION,D1370,E1370,F1370,G1370,H1370,I1370,",")))))</f>
        <v xml:space="preserve">		{</v>
      </c>
      <c r="C1370">
        <f t="shared" si="165"/>
        <v>3</v>
      </c>
      <c r="D1370" t="str">
        <f t="shared" si="166"/>
        <v>{</v>
      </c>
      <c r="E1370" t="str">
        <f t="shared" ca="1" si="171"/>
        <v/>
      </c>
      <c r="F1370" t="str">
        <f t="shared" ca="1" si="167"/>
        <v/>
      </c>
      <c r="G1370" t="str">
        <f t="shared" ca="1" si="168"/>
        <v/>
      </c>
      <c r="H1370" t="str">
        <f t="shared" ca="1" si="169"/>
        <v/>
      </c>
      <c r="I1370" t="str">
        <f t="shared" ca="1" si="170"/>
        <v/>
      </c>
    </row>
    <row r="1371" spans="1:9" x14ac:dyDescent="0.25">
      <c r="A1371">
        <f t="shared" ca="1" si="164"/>
        <v>17660</v>
      </c>
      <c r="B1371" t="str">
        <f ca="1">IF(C1371=1,D1371,IF(C1371=2,_xlfn.CONCAT("",TABULATION,D1371),IF(C1371=3,_xlfn.CONCAT(TABULATION,TABULATION,D1371),IF(C1371=4,_xlfn.CONCAT(TABULATION,TABULATION,TABULATION,D1371,E1371,F1371,G1371,H1371,I1371,",")))))</f>
        <v xml:space="preserve">			"timestamp": 94933,</v>
      </c>
      <c r="C1371">
        <f t="shared" si="165"/>
        <v>4</v>
      </c>
      <c r="D1371" t="str">
        <f t="shared" si="166"/>
        <v xml:space="preserve">"timestamp": </v>
      </c>
      <c r="E1371">
        <f t="shared" ca="1" si="171"/>
        <v>94933</v>
      </c>
      <c r="F1371" t="str">
        <f t="shared" ca="1" si="167"/>
        <v/>
      </c>
      <c r="G1371" t="str">
        <f t="shared" ca="1" si="168"/>
        <v/>
      </c>
      <c r="H1371" t="str">
        <f t="shared" ca="1" si="169"/>
        <v/>
      </c>
      <c r="I1371" t="str">
        <f t="shared" ca="1" si="170"/>
        <v/>
      </c>
    </row>
    <row r="1372" spans="1:9" x14ac:dyDescent="0.25">
      <c r="A1372">
        <f t="shared" ca="1" si="164"/>
        <v>17678</v>
      </c>
      <c r="B1372" t="str">
        <f ca="1">IF(C1372=1,D1372,IF(C1372=2,_xlfn.CONCAT("",TABULATION,D1372),IF(C1372=3,_xlfn.CONCAT(TABULATION,TABULATION,D1372),IF(C1372=4,_xlfn.CONCAT(TABULATION,TABULATION,TABULATION,D1372,E1372,F1372,G1372,H1372,I1372,",")))))</f>
        <v xml:space="preserve">			"building": 20,</v>
      </c>
      <c r="C1372">
        <f t="shared" si="165"/>
        <v>4</v>
      </c>
      <c r="D1372" t="str">
        <f t="shared" si="166"/>
        <v xml:space="preserve">"building": </v>
      </c>
      <c r="E1372" t="str">
        <f t="shared" ca="1" si="171"/>
        <v/>
      </c>
      <c r="F1372">
        <f t="shared" ca="1" si="167"/>
        <v>20</v>
      </c>
      <c r="G1372" t="str">
        <f t="shared" ca="1" si="168"/>
        <v/>
      </c>
      <c r="H1372" t="str">
        <f t="shared" ca="1" si="169"/>
        <v/>
      </c>
      <c r="I1372" t="str">
        <f t="shared" ca="1" si="170"/>
        <v/>
      </c>
    </row>
    <row r="1373" spans="1:9" x14ac:dyDescent="0.25">
      <c r="A1373">
        <f t="shared" ca="1" si="164"/>
        <v>17692</v>
      </c>
      <c r="B1373" t="str">
        <f ca="1">IF(C1373=1,D1373,IF(C1373=2,_xlfn.CONCAT("",TABULATION,D1373),IF(C1373=3,_xlfn.CONCAT(TABULATION,TABULATION,D1373),IF(C1373=4,_xlfn.CONCAT(TABULATION,TABULATION,TABULATION,D1373,E1373,F1373,G1373,H1373,I1373,",")))))</f>
        <v xml:space="preserve">			"group": 4,</v>
      </c>
      <c r="C1373">
        <f t="shared" si="165"/>
        <v>4</v>
      </c>
      <c r="D1373" t="str">
        <f t="shared" si="166"/>
        <v xml:space="preserve">"group": </v>
      </c>
      <c r="E1373" t="str">
        <f t="shared" ca="1" si="171"/>
        <v/>
      </c>
      <c r="F1373" t="str">
        <f t="shared" ca="1" si="167"/>
        <v/>
      </c>
      <c r="G1373">
        <f t="shared" ca="1" si="168"/>
        <v>4</v>
      </c>
      <c r="H1373" t="str">
        <f t="shared" ca="1" si="169"/>
        <v/>
      </c>
      <c r="I1373" t="str">
        <f t="shared" ca="1" si="170"/>
        <v/>
      </c>
    </row>
    <row r="1374" spans="1:9" x14ac:dyDescent="0.25">
      <c r="A1374">
        <f t="shared" ca="1" si="164"/>
        <v>17709</v>
      </c>
      <c r="B1374" t="str">
        <f ca="1">IF(C1374=1,D1374,IF(C1374=2,_xlfn.CONCAT("",TABULATION,D1374),IF(C1374=3,_xlfn.CONCAT(TABULATION,TABULATION,D1374),IF(C1374=4,_xlfn.CONCAT(TABULATION,TABULATION,TABULATION,D1374,E1374,F1374,G1374,H1374,I1374,",")))))</f>
        <v xml:space="preserve">			"elevator": 2,</v>
      </c>
      <c r="C1374">
        <f t="shared" si="165"/>
        <v>4</v>
      </c>
      <c r="D1374" t="str">
        <f t="shared" si="166"/>
        <v xml:space="preserve">"elevator": </v>
      </c>
      <c r="E1374" t="str">
        <f t="shared" ca="1" si="171"/>
        <v/>
      </c>
      <c r="F1374" t="str">
        <f t="shared" ca="1" si="167"/>
        <v/>
      </c>
      <c r="G1374" t="str">
        <f t="shared" ca="1" si="168"/>
        <v/>
      </c>
      <c r="H1374">
        <f t="shared" ca="1" si="169"/>
        <v>2</v>
      </c>
      <c r="I1374" t="str">
        <f t="shared" ca="1" si="170"/>
        <v/>
      </c>
    </row>
    <row r="1375" spans="1:9" x14ac:dyDescent="0.25">
      <c r="A1375">
        <f t="shared" ca="1" si="164"/>
        <v>17722</v>
      </c>
      <c r="B1375" t="str">
        <f ca="1">IF(C1375=1,D1375,IF(C1375=2,_xlfn.CONCAT("",TABULATION,D1375),IF(C1375=3,_xlfn.CONCAT(TABULATION,TABULATION,D1375),IF(C1375=4,_xlfn.CONCAT(TABULATION,TABULATION,TABULATION,D1375,E1375,F1375,G1375,H1375,I1375,",")))))</f>
        <v xml:space="preserve">			"sens": 1,</v>
      </c>
      <c r="C1375">
        <f t="shared" si="165"/>
        <v>4</v>
      </c>
      <c r="D1375" t="str">
        <f t="shared" si="166"/>
        <v xml:space="preserve">"sens": </v>
      </c>
      <c r="E1375" t="str">
        <f t="shared" ca="1" si="171"/>
        <v/>
      </c>
      <c r="F1375" t="str">
        <f t="shared" ca="1" si="167"/>
        <v/>
      </c>
      <c r="G1375" t="str">
        <f t="shared" ca="1" si="168"/>
        <v/>
      </c>
      <c r="H1375" t="str">
        <f t="shared" ca="1" si="169"/>
        <v/>
      </c>
      <c r="I1375">
        <f t="shared" ca="1" si="170"/>
        <v>1</v>
      </c>
    </row>
    <row r="1376" spans="1:9" x14ac:dyDescent="0.25">
      <c r="A1376">
        <f t="shared" ca="1" si="164"/>
        <v>17726</v>
      </c>
      <c r="B1376" t="str">
        <f>IF(C1376=1,D1376,IF(C1376=2,_xlfn.CONCAT("",TABULATION,D1376),IF(C1376=3,_xlfn.CONCAT(TABULATION,TABULATION,D1376),IF(C1376=4,_xlfn.CONCAT(TABULATION,TABULATION,TABULATION,D1376,E1376,F1376,G1376,H1376,I1376,",")))))</f>
        <v xml:space="preserve">		},</v>
      </c>
      <c r="C1376">
        <f t="shared" si="165"/>
        <v>3</v>
      </c>
      <c r="D1376" t="str">
        <f t="shared" si="166"/>
        <v>},</v>
      </c>
      <c r="E1376" t="str">
        <f t="shared" ca="1" si="171"/>
        <v/>
      </c>
      <c r="F1376" t="str">
        <f t="shared" ca="1" si="167"/>
        <v/>
      </c>
      <c r="G1376" t="str">
        <f t="shared" ca="1" si="168"/>
        <v/>
      </c>
      <c r="H1376" t="str">
        <f t="shared" ca="1" si="169"/>
        <v/>
      </c>
      <c r="I1376" t="str">
        <f t="shared" ca="1" si="170"/>
        <v/>
      </c>
    </row>
    <row r="1377" spans="1:9" x14ac:dyDescent="0.25">
      <c r="A1377">
        <f t="shared" ca="1" si="164"/>
        <v>17729</v>
      </c>
      <c r="B1377" t="str">
        <f>IF(C1377=1,D1377,IF(C1377=2,_xlfn.CONCAT("",TABULATION,D1377),IF(C1377=3,_xlfn.CONCAT(TABULATION,TABULATION,D1377),IF(C1377=4,_xlfn.CONCAT(TABULATION,TABULATION,TABULATION,D1377,E1377,F1377,G1377,H1377,I1377,",")))))</f>
        <v xml:space="preserve">		{</v>
      </c>
      <c r="C1377">
        <f t="shared" si="165"/>
        <v>3</v>
      </c>
      <c r="D1377" t="str">
        <f t="shared" si="166"/>
        <v>{</v>
      </c>
      <c r="E1377" t="str">
        <f t="shared" ca="1" si="171"/>
        <v/>
      </c>
      <c r="F1377" t="str">
        <f t="shared" ca="1" si="167"/>
        <v/>
      </c>
      <c r="G1377" t="str">
        <f t="shared" ca="1" si="168"/>
        <v/>
      </c>
      <c r="H1377" t="str">
        <f t="shared" ca="1" si="169"/>
        <v/>
      </c>
      <c r="I1377" t="str">
        <f t="shared" ca="1" si="170"/>
        <v/>
      </c>
    </row>
    <row r="1378" spans="1:9" x14ac:dyDescent="0.25">
      <c r="A1378">
        <f t="shared" ca="1" si="164"/>
        <v>17751</v>
      </c>
      <c r="B1378" t="str">
        <f ca="1">IF(C1378=1,D1378,IF(C1378=2,_xlfn.CONCAT("",TABULATION,D1378),IF(C1378=3,_xlfn.CONCAT(TABULATION,TABULATION,D1378),IF(C1378=4,_xlfn.CONCAT(TABULATION,TABULATION,TABULATION,D1378,E1378,F1378,G1378,H1378,I1378,",")))))</f>
        <v xml:space="preserve">			"timestamp": 95818,</v>
      </c>
      <c r="C1378">
        <f t="shared" si="165"/>
        <v>4</v>
      </c>
      <c r="D1378" t="str">
        <f t="shared" si="166"/>
        <v xml:space="preserve">"timestamp": </v>
      </c>
      <c r="E1378">
        <f t="shared" ca="1" si="171"/>
        <v>95818</v>
      </c>
      <c r="F1378" t="str">
        <f t="shared" ca="1" si="167"/>
        <v/>
      </c>
      <c r="G1378" t="str">
        <f t="shared" ca="1" si="168"/>
        <v/>
      </c>
      <c r="H1378" t="str">
        <f t="shared" ca="1" si="169"/>
        <v/>
      </c>
      <c r="I1378" t="str">
        <f t="shared" ca="1" si="170"/>
        <v/>
      </c>
    </row>
    <row r="1379" spans="1:9" x14ac:dyDescent="0.25">
      <c r="A1379">
        <f t="shared" ca="1" si="164"/>
        <v>17768</v>
      </c>
      <c r="B1379" t="str">
        <f ca="1">IF(C1379=1,D1379,IF(C1379=2,_xlfn.CONCAT("",TABULATION,D1379),IF(C1379=3,_xlfn.CONCAT(TABULATION,TABULATION,D1379),IF(C1379=4,_xlfn.CONCAT(TABULATION,TABULATION,TABULATION,D1379,E1379,F1379,G1379,H1379,I1379,",")))))</f>
        <v xml:space="preserve">			"building": 0,</v>
      </c>
      <c r="C1379">
        <f t="shared" si="165"/>
        <v>4</v>
      </c>
      <c r="D1379" t="str">
        <f t="shared" si="166"/>
        <v xml:space="preserve">"building": </v>
      </c>
      <c r="E1379" t="str">
        <f t="shared" ca="1" si="171"/>
        <v/>
      </c>
      <c r="F1379">
        <f t="shared" ca="1" si="167"/>
        <v>0</v>
      </c>
      <c r="G1379" t="str">
        <f t="shared" ca="1" si="168"/>
        <v/>
      </c>
      <c r="H1379" t="str">
        <f t="shared" ca="1" si="169"/>
        <v/>
      </c>
      <c r="I1379" t="str">
        <f t="shared" ca="1" si="170"/>
        <v/>
      </c>
    </row>
    <row r="1380" spans="1:9" x14ac:dyDescent="0.25">
      <c r="A1380">
        <f t="shared" ca="1" si="164"/>
        <v>17782</v>
      </c>
      <c r="B1380" t="str">
        <f ca="1">IF(C1380=1,D1380,IF(C1380=2,_xlfn.CONCAT("",TABULATION,D1380),IF(C1380=3,_xlfn.CONCAT(TABULATION,TABULATION,D1380),IF(C1380=4,_xlfn.CONCAT(TABULATION,TABULATION,TABULATION,D1380,E1380,F1380,G1380,H1380,I1380,",")))))</f>
        <v xml:space="preserve">			"group": 0,</v>
      </c>
      <c r="C1380">
        <f t="shared" si="165"/>
        <v>4</v>
      </c>
      <c r="D1380" t="str">
        <f t="shared" si="166"/>
        <v xml:space="preserve">"group": </v>
      </c>
      <c r="E1380" t="str">
        <f t="shared" ca="1" si="171"/>
        <v/>
      </c>
      <c r="F1380" t="str">
        <f t="shared" ca="1" si="167"/>
        <v/>
      </c>
      <c r="G1380">
        <f t="shared" ca="1" si="168"/>
        <v>0</v>
      </c>
      <c r="H1380" t="str">
        <f t="shared" ca="1" si="169"/>
        <v/>
      </c>
      <c r="I1380" t="str">
        <f t="shared" ca="1" si="170"/>
        <v/>
      </c>
    </row>
    <row r="1381" spans="1:9" x14ac:dyDescent="0.25">
      <c r="A1381">
        <f t="shared" ca="1" si="164"/>
        <v>17799</v>
      </c>
      <c r="B1381" t="str">
        <f ca="1">IF(C1381=1,D1381,IF(C1381=2,_xlfn.CONCAT("",TABULATION,D1381),IF(C1381=3,_xlfn.CONCAT(TABULATION,TABULATION,D1381),IF(C1381=4,_xlfn.CONCAT(TABULATION,TABULATION,TABULATION,D1381,E1381,F1381,G1381,H1381,I1381,",")))))</f>
        <v xml:space="preserve">			"elevator": 1,</v>
      </c>
      <c r="C1381">
        <f t="shared" si="165"/>
        <v>4</v>
      </c>
      <c r="D1381" t="str">
        <f t="shared" si="166"/>
        <v xml:space="preserve">"elevator": </v>
      </c>
      <c r="E1381" t="str">
        <f t="shared" ca="1" si="171"/>
        <v/>
      </c>
      <c r="F1381" t="str">
        <f t="shared" ca="1" si="167"/>
        <v/>
      </c>
      <c r="G1381" t="str">
        <f t="shared" ca="1" si="168"/>
        <v/>
      </c>
      <c r="H1381">
        <f t="shared" ca="1" si="169"/>
        <v>1</v>
      </c>
      <c r="I1381" t="str">
        <f t="shared" ca="1" si="170"/>
        <v/>
      </c>
    </row>
    <row r="1382" spans="1:9" x14ac:dyDescent="0.25">
      <c r="A1382">
        <f t="shared" ca="1" si="164"/>
        <v>17812</v>
      </c>
      <c r="B1382" t="str">
        <f ca="1">IF(C1382=1,D1382,IF(C1382=2,_xlfn.CONCAT("",TABULATION,D1382),IF(C1382=3,_xlfn.CONCAT(TABULATION,TABULATION,D1382),IF(C1382=4,_xlfn.CONCAT(TABULATION,TABULATION,TABULATION,D1382,E1382,F1382,G1382,H1382,I1382,",")))))</f>
        <v xml:space="preserve">			"sens": 2,</v>
      </c>
      <c r="C1382">
        <f t="shared" si="165"/>
        <v>4</v>
      </c>
      <c r="D1382" t="str">
        <f t="shared" si="166"/>
        <v xml:space="preserve">"sens": </v>
      </c>
      <c r="E1382" t="str">
        <f t="shared" ca="1" si="171"/>
        <v/>
      </c>
      <c r="F1382" t="str">
        <f t="shared" ca="1" si="167"/>
        <v/>
      </c>
      <c r="G1382" t="str">
        <f t="shared" ca="1" si="168"/>
        <v/>
      </c>
      <c r="H1382" t="str">
        <f t="shared" ca="1" si="169"/>
        <v/>
      </c>
      <c r="I1382">
        <f t="shared" ca="1" si="170"/>
        <v>2</v>
      </c>
    </row>
    <row r="1383" spans="1:9" x14ac:dyDescent="0.25">
      <c r="A1383">
        <f t="shared" ca="1" si="164"/>
        <v>17816</v>
      </c>
      <c r="B1383" t="str">
        <f>IF(C1383=1,D1383,IF(C1383=2,_xlfn.CONCAT("",TABULATION,D1383),IF(C1383=3,_xlfn.CONCAT(TABULATION,TABULATION,D1383),IF(C1383=4,_xlfn.CONCAT(TABULATION,TABULATION,TABULATION,D1383,E1383,F1383,G1383,H1383,I1383,",")))))</f>
        <v xml:space="preserve">		},</v>
      </c>
      <c r="C1383">
        <f t="shared" si="165"/>
        <v>3</v>
      </c>
      <c r="D1383" t="str">
        <f t="shared" si="166"/>
        <v>},</v>
      </c>
      <c r="E1383" t="str">
        <f t="shared" ca="1" si="171"/>
        <v/>
      </c>
      <c r="F1383" t="str">
        <f t="shared" ca="1" si="167"/>
        <v/>
      </c>
      <c r="G1383" t="str">
        <f t="shared" ca="1" si="168"/>
        <v/>
      </c>
      <c r="H1383" t="str">
        <f t="shared" ca="1" si="169"/>
        <v/>
      </c>
      <c r="I1383" t="str">
        <f t="shared" ca="1" si="170"/>
        <v/>
      </c>
    </row>
    <row r="1384" spans="1:9" x14ac:dyDescent="0.25">
      <c r="A1384">
        <f t="shared" ca="1" si="164"/>
        <v>17819</v>
      </c>
      <c r="B1384" t="str">
        <f>IF(C1384=1,D1384,IF(C1384=2,_xlfn.CONCAT("",TABULATION,D1384),IF(C1384=3,_xlfn.CONCAT(TABULATION,TABULATION,D1384),IF(C1384=4,_xlfn.CONCAT(TABULATION,TABULATION,TABULATION,D1384,E1384,F1384,G1384,H1384,I1384,",")))))</f>
        <v xml:space="preserve">		{</v>
      </c>
      <c r="C1384">
        <f t="shared" si="165"/>
        <v>3</v>
      </c>
      <c r="D1384" t="str">
        <f t="shared" si="166"/>
        <v>{</v>
      </c>
      <c r="E1384" t="str">
        <f t="shared" ca="1" si="171"/>
        <v/>
      </c>
      <c r="F1384" t="str">
        <f t="shared" ca="1" si="167"/>
        <v/>
      </c>
      <c r="G1384" t="str">
        <f t="shared" ca="1" si="168"/>
        <v/>
      </c>
      <c r="H1384" t="str">
        <f t="shared" ca="1" si="169"/>
        <v/>
      </c>
      <c r="I1384" t="str">
        <f t="shared" ca="1" si="170"/>
        <v/>
      </c>
    </row>
    <row r="1385" spans="1:9" x14ac:dyDescent="0.25">
      <c r="A1385">
        <f t="shared" ca="1" si="164"/>
        <v>17841</v>
      </c>
      <c r="B1385" t="str">
        <f ca="1">IF(C1385=1,D1385,IF(C1385=2,_xlfn.CONCAT("",TABULATION,D1385),IF(C1385=3,_xlfn.CONCAT(TABULATION,TABULATION,D1385),IF(C1385=4,_xlfn.CONCAT(TABULATION,TABULATION,TABULATION,D1385,E1385,F1385,G1385,H1385,I1385,",")))))</f>
        <v xml:space="preserve">			"timestamp": 95842,</v>
      </c>
      <c r="C1385">
        <f t="shared" si="165"/>
        <v>4</v>
      </c>
      <c r="D1385" t="str">
        <f t="shared" si="166"/>
        <v xml:space="preserve">"timestamp": </v>
      </c>
      <c r="E1385">
        <f t="shared" ca="1" si="171"/>
        <v>95842</v>
      </c>
      <c r="F1385" t="str">
        <f t="shared" ca="1" si="167"/>
        <v/>
      </c>
      <c r="G1385" t="str">
        <f t="shared" ca="1" si="168"/>
        <v/>
      </c>
      <c r="H1385" t="str">
        <f t="shared" ca="1" si="169"/>
        <v/>
      </c>
      <c r="I1385" t="str">
        <f t="shared" ca="1" si="170"/>
        <v/>
      </c>
    </row>
    <row r="1386" spans="1:9" x14ac:dyDescent="0.25">
      <c r="A1386">
        <f t="shared" ca="1" si="164"/>
        <v>17858</v>
      </c>
      <c r="B1386" t="str">
        <f ca="1">IF(C1386=1,D1386,IF(C1386=2,_xlfn.CONCAT("",TABULATION,D1386),IF(C1386=3,_xlfn.CONCAT(TABULATION,TABULATION,D1386),IF(C1386=4,_xlfn.CONCAT(TABULATION,TABULATION,TABULATION,D1386,E1386,F1386,G1386,H1386,I1386,",")))))</f>
        <v xml:space="preserve">			"building": 1,</v>
      </c>
      <c r="C1386">
        <f t="shared" si="165"/>
        <v>4</v>
      </c>
      <c r="D1386" t="str">
        <f t="shared" si="166"/>
        <v xml:space="preserve">"building": </v>
      </c>
      <c r="E1386" t="str">
        <f t="shared" ca="1" si="171"/>
        <v/>
      </c>
      <c r="F1386">
        <f t="shared" ca="1" si="167"/>
        <v>1</v>
      </c>
      <c r="G1386" t="str">
        <f t="shared" ca="1" si="168"/>
        <v/>
      </c>
      <c r="H1386" t="str">
        <f t="shared" ca="1" si="169"/>
        <v/>
      </c>
      <c r="I1386" t="str">
        <f t="shared" ca="1" si="170"/>
        <v/>
      </c>
    </row>
    <row r="1387" spans="1:9" x14ac:dyDescent="0.25">
      <c r="A1387">
        <f t="shared" ca="1" si="164"/>
        <v>17872</v>
      </c>
      <c r="B1387" t="str">
        <f ca="1">IF(C1387=1,D1387,IF(C1387=2,_xlfn.CONCAT("",TABULATION,D1387),IF(C1387=3,_xlfn.CONCAT(TABULATION,TABULATION,D1387),IF(C1387=4,_xlfn.CONCAT(TABULATION,TABULATION,TABULATION,D1387,E1387,F1387,G1387,H1387,I1387,",")))))</f>
        <v xml:space="preserve">			"group": 0,</v>
      </c>
      <c r="C1387">
        <f t="shared" si="165"/>
        <v>4</v>
      </c>
      <c r="D1387" t="str">
        <f t="shared" si="166"/>
        <v xml:space="preserve">"group": </v>
      </c>
      <c r="E1387" t="str">
        <f t="shared" ca="1" si="171"/>
        <v/>
      </c>
      <c r="F1387" t="str">
        <f t="shared" ca="1" si="167"/>
        <v/>
      </c>
      <c r="G1387">
        <f t="shared" ca="1" si="168"/>
        <v>0</v>
      </c>
      <c r="H1387" t="str">
        <f t="shared" ca="1" si="169"/>
        <v/>
      </c>
      <c r="I1387" t="str">
        <f t="shared" ca="1" si="170"/>
        <v/>
      </c>
    </row>
    <row r="1388" spans="1:9" x14ac:dyDescent="0.25">
      <c r="A1388">
        <f t="shared" ca="1" si="164"/>
        <v>17889</v>
      </c>
      <c r="B1388" t="str">
        <f ca="1">IF(C1388=1,D1388,IF(C1388=2,_xlfn.CONCAT("",TABULATION,D1388),IF(C1388=3,_xlfn.CONCAT(TABULATION,TABULATION,D1388),IF(C1388=4,_xlfn.CONCAT(TABULATION,TABULATION,TABULATION,D1388,E1388,F1388,G1388,H1388,I1388,",")))))</f>
        <v xml:space="preserve">			"elevator": 0,</v>
      </c>
      <c r="C1388">
        <f t="shared" si="165"/>
        <v>4</v>
      </c>
      <c r="D1388" t="str">
        <f t="shared" si="166"/>
        <v xml:space="preserve">"elevator": </v>
      </c>
      <c r="E1388" t="str">
        <f t="shared" ca="1" si="171"/>
        <v/>
      </c>
      <c r="F1388" t="str">
        <f t="shared" ca="1" si="167"/>
        <v/>
      </c>
      <c r="G1388" t="str">
        <f t="shared" ca="1" si="168"/>
        <v/>
      </c>
      <c r="H1388">
        <f t="shared" ca="1" si="169"/>
        <v>0</v>
      </c>
      <c r="I1388" t="str">
        <f t="shared" ca="1" si="170"/>
        <v/>
      </c>
    </row>
    <row r="1389" spans="1:9" x14ac:dyDescent="0.25">
      <c r="A1389">
        <f t="shared" ca="1" si="164"/>
        <v>17902</v>
      </c>
      <c r="B1389" t="str">
        <f ca="1">IF(C1389=1,D1389,IF(C1389=2,_xlfn.CONCAT("",TABULATION,D1389),IF(C1389=3,_xlfn.CONCAT(TABULATION,TABULATION,D1389),IF(C1389=4,_xlfn.CONCAT(TABULATION,TABULATION,TABULATION,D1389,E1389,F1389,G1389,H1389,I1389,",")))))</f>
        <v xml:space="preserve">			"sens": 1,</v>
      </c>
      <c r="C1389">
        <f t="shared" si="165"/>
        <v>4</v>
      </c>
      <c r="D1389" t="str">
        <f t="shared" si="166"/>
        <v xml:space="preserve">"sens": </v>
      </c>
      <c r="E1389" t="str">
        <f t="shared" ca="1" si="171"/>
        <v/>
      </c>
      <c r="F1389" t="str">
        <f t="shared" ca="1" si="167"/>
        <v/>
      </c>
      <c r="G1389" t="str">
        <f t="shared" ca="1" si="168"/>
        <v/>
      </c>
      <c r="H1389" t="str">
        <f t="shared" ca="1" si="169"/>
        <v/>
      </c>
      <c r="I1389">
        <f t="shared" ca="1" si="170"/>
        <v>1</v>
      </c>
    </row>
    <row r="1390" spans="1:9" x14ac:dyDescent="0.25">
      <c r="A1390">
        <f t="shared" ca="1" si="164"/>
        <v>17906</v>
      </c>
      <c r="B1390" t="str">
        <f>IF(C1390=1,D1390,IF(C1390=2,_xlfn.CONCAT("",TABULATION,D1390),IF(C1390=3,_xlfn.CONCAT(TABULATION,TABULATION,D1390),IF(C1390=4,_xlfn.CONCAT(TABULATION,TABULATION,TABULATION,D1390,E1390,F1390,G1390,H1390,I1390,",")))))</f>
        <v xml:space="preserve">		},</v>
      </c>
      <c r="C1390">
        <f t="shared" si="165"/>
        <v>3</v>
      </c>
      <c r="D1390" t="str">
        <f t="shared" si="166"/>
        <v>},</v>
      </c>
      <c r="E1390" t="str">
        <f t="shared" ca="1" si="171"/>
        <v/>
      </c>
      <c r="F1390" t="str">
        <f t="shared" ca="1" si="167"/>
        <v/>
      </c>
      <c r="G1390" t="str">
        <f t="shared" ca="1" si="168"/>
        <v/>
      </c>
      <c r="H1390" t="str">
        <f t="shared" ca="1" si="169"/>
        <v/>
      </c>
      <c r="I1390" t="str">
        <f t="shared" ca="1" si="170"/>
        <v/>
      </c>
    </row>
    <row r="1391" spans="1:9" x14ac:dyDescent="0.25">
      <c r="A1391">
        <f t="shared" ca="1" si="164"/>
        <v>17909</v>
      </c>
      <c r="B1391" t="str">
        <f>IF(C1391=1,D1391,IF(C1391=2,_xlfn.CONCAT("",TABULATION,D1391),IF(C1391=3,_xlfn.CONCAT(TABULATION,TABULATION,D1391),IF(C1391=4,_xlfn.CONCAT(TABULATION,TABULATION,TABULATION,D1391,E1391,F1391,G1391,H1391,I1391,",")))))</f>
        <v xml:space="preserve">		{</v>
      </c>
      <c r="C1391">
        <f t="shared" si="165"/>
        <v>3</v>
      </c>
      <c r="D1391" t="str">
        <f t="shared" si="166"/>
        <v>{</v>
      </c>
      <c r="E1391" t="str">
        <f t="shared" ca="1" si="171"/>
        <v/>
      </c>
      <c r="F1391" t="str">
        <f t="shared" ca="1" si="167"/>
        <v/>
      </c>
      <c r="G1391" t="str">
        <f t="shared" ca="1" si="168"/>
        <v/>
      </c>
      <c r="H1391" t="str">
        <f t="shared" ca="1" si="169"/>
        <v/>
      </c>
      <c r="I1391" t="str">
        <f t="shared" ca="1" si="170"/>
        <v/>
      </c>
    </row>
    <row r="1392" spans="1:9" x14ac:dyDescent="0.25">
      <c r="A1392">
        <f t="shared" ca="1" si="164"/>
        <v>17931</v>
      </c>
      <c r="B1392" t="str">
        <f ca="1">IF(C1392=1,D1392,IF(C1392=2,_xlfn.CONCAT("",TABULATION,D1392),IF(C1392=3,_xlfn.CONCAT(TABULATION,TABULATION,D1392),IF(C1392=4,_xlfn.CONCAT(TABULATION,TABULATION,TABULATION,D1392,E1392,F1392,G1392,H1392,I1392,",")))))</f>
        <v xml:space="preserve">			"timestamp": 96615,</v>
      </c>
      <c r="C1392">
        <f t="shared" si="165"/>
        <v>4</v>
      </c>
      <c r="D1392" t="str">
        <f t="shared" si="166"/>
        <v xml:space="preserve">"timestamp": </v>
      </c>
      <c r="E1392">
        <f t="shared" ca="1" si="171"/>
        <v>96615</v>
      </c>
      <c r="F1392" t="str">
        <f t="shared" ca="1" si="167"/>
        <v/>
      </c>
      <c r="G1392" t="str">
        <f t="shared" ca="1" si="168"/>
        <v/>
      </c>
      <c r="H1392" t="str">
        <f t="shared" ca="1" si="169"/>
        <v/>
      </c>
      <c r="I1392" t="str">
        <f t="shared" ca="1" si="170"/>
        <v/>
      </c>
    </row>
    <row r="1393" spans="1:9" x14ac:dyDescent="0.25">
      <c r="A1393">
        <f t="shared" ca="1" si="164"/>
        <v>17949</v>
      </c>
      <c r="B1393" t="str">
        <f ca="1">IF(C1393=1,D1393,IF(C1393=2,_xlfn.CONCAT("",TABULATION,D1393),IF(C1393=3,_xlfn.CONCAT(TABULATION,TABULATION,D1393),IF(C1393=4,_xlfn.CONCAT(TABULATION,TABULATION,TABULATION,D1393,E1393,F1393,G1393,H1393,I1393,",")))))</f>
        <v xml:space="preserve">			"building": 19,</v>
      </c>
      <c r="C1393">
        <f t="shared" si="165"/>
        <v>4</v>
      </c>
      <c r="D1393" t="str">
        <f t="shared" si="166"/>
        <v xml:space="preserve">"building": </v>
      </c>
      <c r="E1393" t="str">
        <f t="shared" ca="1" si="171"/>
        <v/>
      </c>
      <c r="F1393">
        <f t="shared" ca="1" si="167"/>
        <v>19</v>
      </c>
      <c r="G1393" t="str">
        <f t="shared" ca="1" si="168"/>
        <v/>
      </c>
      <c r="H1393" t="str">
        <f t="shared" ca="1" si="169"/>
        <v/>
      </c>
      <c r="I1393" t="str">
        <f t="shared" ca="1" si="170"/>
        <v/>
      </c>
    </row>
    <row r="1394" spans="1:9" x14ac:dyDescent="0.25">
      <c r="A1394">
        <f t="shared" ca="1" si="164"/>
        <v>17963</v>
      </c>
      <c r="B1394" t="str">
        <f ca="1">IF(C1394=1,D1394,IF(C1394=2,_xlfn.CONCAT("",TABULATION,D1394),IF(C1394=3,_xlfn.CONCAT(TABULATION,TABULATION,D1394),IF(C1394=4,_xlfn.CONCAT(TABULATION,TABULATION,TABULATION,D1394,E1394,F1394,G1394,H1394,I1394,",")))))</f>
        <v xml:space="preserve">			"group": 1,</v>
      </c>
      <c r="C1394">
        <f t="shared" si="165"/>
        <v>4</v>
      </c>
      <c r="D1394" t="str">
        <f t="shared" si="166"/>
        <v xml:space="preserve">"group": </v>
      </c>
      <c r="E1394" t="str">
        <f t="shared" ca="1" si="171"/>
        <v/>
      </c>
      <c r="F1394" t="str">
        <f t="shared" ca="1" si="167"/>
        <v/>
      </c>
      <c r="G1394">
        <f t="shared" ca="1" si="168"/>
        <v>1</v>
      </c>
      <c r="H1394" t="str">
        <f t="shared" ca="1" si="169"/>
        <v/>
      </c>
      <c r="I1394" t="str">
        <f t="shared" ca="1" si="170"/>
        <v/>
      </c>
    </row>
    <row r="1395" spans="1:9" x14ac:dyDescent="0.25">
      <c r="A1395">
        <f t="shared" ca="1" si="164"/>
        <v>17980</v>
      </c>
      <c r="B1395" t="str">
        <f ca="1">IF(C1395=1,D1395,IF(C1395=2,_xlfn.CONCAT("",TABULATION,D1395),IF(C1395=3,_xlfn.CONCAT(TABULATION,TABULATION,D1395),IF(C1395=4,_xlfn.CONCAT(TABULATION,TABULATION,TABULATION,D1395,E1395,F1395,G1395,H1395,I1395,",")))))</f>
        <v xml:space="preserve">			"elevator": 2,</v>
      </c>
      <c r="C1395">
        <f t="shared" si="165"/>
        <v>4</v>
      </c>
      <c r="D1395" t="str">
        <f t="shared" si="166"/>
        <v xml:space="preserve">"elevator": </v>
      </c>
      <c r="E1395" t="str">
        <f t="shared" ca="1" si="171"/>
        <v/>
      </c>
      <c r="F1395" t="str">
        <f t="shared" ca="1" si="167"/>
        <v/>
      </c>
      <c r="G1395" t="str">
        <f t="shared" ca="1" si="168"/>
        <v/>
      </c>
      <c r="H1395">
        <f t="shared" ca="1" si="169"/>
        <v>2</v>
      </c>
      <c r="I1395" t="str">
        <f t="shared" ca="1" si="170"/>
        <v/>
      </c>
    </row>
    <row r="1396" spans="1:9" x14ac:dyDescent="0.25">
      <c r="A1396">
        <f t="shared" ca="1" si="164"/>
        <v>17993</v>
      </c>
      <c r="B1396" t="str">
        <f ca="1">IF(C1396=1,D1396,IF(C1396=2,_xlfn.CONCAT("",TABULATION,D1396),IF(C1396=3,_xlfn.CONCAT(TABULATION,TABULATION,D1396),IF(C1396=4,_xlfn.CONCAT(TABULATION,TABULATION,TABULATION,D1396,E1396,F1396,G1396,H1396,I1396,",")))))</f>
        <v xml:space="preserve">			"sens": 2,</v>
      </c>
      <c r="C1396">
        <f t="shared" si="165"/>
        <v>4</v>
      </c>
      <c r="D1396" t="str">
        <f t="shared" si="166"/>
        <v xml:space="preserve">"sens": </v>
      </c>
      <c r="E1396" t="str">
        <f t="shared" ca="1" si="171"/>
        <v/>
      </c>
      <c r="F1396" t="str">
        <f t="shared" ca="1" si="167"/>
        <v/>
      </c>
      <c r="G1396" t="str">
        <f t="shared" ca="1" si="168"/>
        <v/>
      </c>
      <c r="H1396" t="str">
        <f t="shared" ca="1" si="169"/>
        <v/>
      </c>
      <c r="I1396">
        <f t="shared" ca="1" si="170"/>
        <v>2</v>
      </c>
    </row>
    <row r="1397" spans="1:9" x14ac:dyDescent="0.25">
      <c r="A1397">
        <f t="shared" ca="1" si="164"/>
        <v>17997</v>
      </c>
      <c r="B1397" t="str">
        <f>IF(C1397=1,D1397,IF(C1397=2,_xlfn.CONCAT("",TABULATION,D1397),IF(C1397=3,_xlfn.CONCAT(TABULATION,TABULATION,D1397),IF(C1397=4,_xlfn.CONCAT(TABULATION,TABULATION,TABULATION,D1397,E1397,F1397,G1397,H1397,I1397,",")))))</f>
        <v xml:space="preserve">		},</v>
      </c>
      <c r="C1397">
        <f t="shared" si="165"/>
        <v>3</v>
      </c>
      <c r="D1397" t="str">
        <f t="shared" si="166"/>
        <v>},</v>
      </c>
      <c r="E1397" t="str">
        <f t="shared" ca="1" si="171"/>
        <v/>
      </c>
      <c r="F1397" t="str">
        <f t="shared" ca="1" si="167"/>
        <v/>
      </c>
      <c r="G1397" t="str">
        <f t="shared" ca="1" si="168"/>
        <v/>
      </c>
      <c r="H1397" t="str">
        <f t="shared" ca="1" si="169"/>
        <v/>
      </c>
      <c r="I1397" t="str">
        <f t="shared" ca="1" si="170"/>
        <v/>
      </c>
    </row>
    <row r="1398" spans="1:9" x14ac:dyDescent="0.25">
      <c r="A1398">
        <f t="shared" ca="1" si="164"/>
        <v>18000</v>
      </c>
      <c r="B1398" t="str">
        <f>IF(C1398=1,D1398,IF(C1398=2,_xlfn.CONCAT("",TABULATION,D1398),IF(C1398=3,_xlfn.CONCAT(TABULATION,TABULATION,D1398),IF(C1398=4,_xlfn.CONCAT(TABULATION,TABULATION,TABULATION,D1398,E1398,F1398,G1398,H1398,I1398,",")))))</f>
        <v xml:space="preserve">		{</v>
      </c>
      <c r="C1398">
        <f t="shared" si="165"/>
        <v>3</v>
      </c>
      <c r="D1398" t="str">
        <f t="shared" si="166"/>
        <v>{</v>
      </c>
      <c r="E1398" t="str">
        <f t="shared" ca="1" si="171"/>
        <v/>
      </c>
      <c r="F1398" t="str">
        <f t="shared" ca="1" si="167"/>
        <v/>
      </c>
      <c r="G1398" t="str">
        <f t="shared" ca="1" si="168"/>
        <v/>
      </c>
      <c r="H1398" t="str">
        <f t="shared" ca="1" si="169"/>
        <v/>
      </c>
      <c r="I1398" t="str">
        <f t="shared" ca="1" si="170"/>
        <v/>
      </c>
    </row>
    <row r="1399" spans="1:9" x14ac:dyDescent="0.25">
      <c r="A1399">
        <f t="shared" ca="1" si="164"/>
        <v>18022</v>
      </c>
      <c r="B1399" t="str">
        <f ca="1">IF(C1399=1,D1399,IF(C1399=2,_xlfn.CONCAT("",TABULATION,D1399),IF(C1399=3,_xlfn.CONCAT(TABULATION,TABULATION,D1399),IF(C1399=4,_xlfn.CONCAT(TABULATION,TABULATION,TABULATION,D1399,E1399,F1399,G1399,H1399,I1399,",")))))</f>
        <v xml:space="preserve">			"timestamp": 97219,</v>
      </c>
      <c r="C1399">
        <f t="shared" si="165"/>
        <v>4</v>
      </c>
      <c r="D1399" t="str">
        <f t="shared" si="166"/>
        <v xml:space="preserve">"timestamp": </v>
      </c>
      <c r="E1399">
        <f t="shared" ca="1" si="171"/>
        <v>97219</v>
      </c>
      <c r="F1399" t="str">
        <f t="shared" ca="1" si="167"/>
        <v/>
      </c>
      <c r="G1399" t="str">
        <f t="shared" ca="1" si="168"/>
        <v/>
      </c>
      <c r="H1399" t="str">
        <f t="shared" ca="1" si="169"/>
        <v/>
      </c>
      <c r="I1399" t="str">
        <f t="shared" ca="1" si="170"/>
        <v/>
      </c>
    </row>
    <row r="1400" spans="1:9" x14ac:dyDescent="0.25">
      <c r="A1400">
        <f t="shared" ca="1" si="164"/>
        <v>18039</v>
      </c>
      <c r="B1400" t="str">
        <f ca="1">IF(C1400=1,D1400,IF(C1400=2,_xlfn.CONCAT("",TABULATION,D1400),IF(C1400=3,_xlfn.CONCAT(TABULATION,TABULATION,D1400),IF(C1400=4,_xlfn.CONCAT(TABULATION,TABULATION,TABULATION,D1400,E1400,F1400,G1400,H1400,I1400,",")))))</f>
        <v xml:space="preserve">			"building": 5,</v>
      </c>
      <c r="C1400">
        <f t="shared" si="165"/>
        <v>4</v>
      </c>
      <c r="D1400" t="str">
        <f t="shared" si="166"/>
        <v xml:space="preserve">"building": </v>
      </c>
      <c r="E1400" t="str">
        <f t="shared" ca="1" si="171"/>
        <v/>
      </c>
      <c r="F1400">
        <f t="shared" ca="1" si="167"/>
        <v>5</v>
      </c>
      <c r="G1400" t="str">
        <f t="shared" ca="1" si="168"/>
        <v/>
      </c>
      <c r="H1400" t="str">
        <f t="shared" ca="1" si="169"/>
        <v/>
      </c>
      <c r="I1400" t="str">
        <f t="shared" ca="1" si="170"/>
        <v/>
      </c>
    </row>
    <row r="1401" spans="1:9" x14ac:dyDescent="0.25">
      <c r="A1401">
        <f t="shared" ca="1" si="164"/>
        <v>18053</v>
      </c>
      <c r="B1401" t="str">
        <f ca="1">IF(C1401=1,D1401,IF(C1401=2,_xlfn.CONCAT("",TABULATION,D1401),IF(C1401=3,_xlfn.CONCAT(TABULATION,TABULATION,D1401),IF(C1401=4,_xlfn.CONCAT(TABULATION,TABULATION,TABULATION,D1401,E1401,F1401,G1401,H1401,I1401,",")))))</f>
        <v xml:space="preserve">			"group": 0,</v>
      </c>
      <c r="C1401">
        <f t="shared" si="165"/>
        <v>4</v>
      </c>
      <c r="D1401" t="str">
        <f t="shared" si="166"/>
        <v xml:space="preserve">"group": </v>
      </c>
      <c r="E1401" t="str">
        <f t="shared" ca="1" si="171"/>
        <v/>
      </c>
      <c r="F1401" t="str">
        <f t="shared" ca="1" si="167"/>
        <v/>
      </c>
      <c r="G1401">
        <f t="shared" ca="1" si="168"/>
        <v>0</v>
      </c>
      <c r="H1401" t="str">
        <f t="shared" ca="1" si="169"/>
        <v/>
      </c>
      <c r="I1401" t="str">
        <f t="shared" ca="1" si="170"/>
        <v/>
      </c>
    </row>
    <row r="1402" spans="1:9" x14ac:dyDescent="0.25">
      <c r="A1402">
        <f t="shared" ca="1" si="164"/>
        <v>18070</v>
      </c>
      <c r="B1402" t="str">
        <f ca="1">IF(C1402=1,D1402,IF(C1402=2,_xlfn.CONCAT("",TABULATION,D1402),IF(C1402=3,_xlfn.CONCAT(TABULATION,TABULATION,D1402),IF(C1402=4,_xlfn.CONCAT(TABULATION,TABULATION,TABULATION,D1402,E1402,F1402,G1402,H1402,I1402,",")))))</f>
        <v xml:space="preserve">			"elevator": 2,</v>
      </c>
      <c r="C1402">
        <f t="shared" si="165"/>
        <v>4</v>
      </c>
      <c r="D1402" t="str">
        <f t="shared" si="166"/>
        <v xml:space="preserve">"elevator": </v>
      </c>
      <c r="E1402" t="str">
        <f t="shared" ca="1" si="171"/>
        <v/>
      </c>
      <c r="F1402" t="str">
        <f t="shared" ca="1" si="167"/>
        <v/>
      </c>
      <c r="G1402" t="str">
        <f t="shared" ca="1" si="168"/>
        <v/>
      </c>
      <c r="H1402">
        <f t="shared" ca="1" si="169"/>
        <v>2</v>
      </c>
      <c r="I1402" t="str">
        <f t="shared" ca="1" si="170"/>
        <v/>
      </c>
    </row>
    <row r="1403" spans="1:9" x14ac:dyDescent="0.25">
      <c r="A1403">
        <f t="shared" ca="1" si="164"/>
        <v>18083</v>
      </c>
      <c r="B1403" t="str">
        <f ca="1">IF(C1403=1,D1403,IF(C1403=2,_xlfn.CONCAT("",TABULATION,D1403),IF(C1403=3,_xlfn.CONCAT(TABULATION,TABULATION,D1403),IF(C1403=4,_xlfn.CONCAT(TABULATION,TABULATION,TABULATION,D1403,E1403,F1403,G1403,H1403,I1403,",")))))</f>
        <v xml:space="preserve">			"sens": 2,</v>
      </c>
      <c r="C1403">
        <f t="shared" si="165"/>
        <v>4</v>
      </c>
      <c r="D1403" t="str">
        <f t="shared" si="166"/>
        <v xml:space="preserve">"sens": </v>
      </c>
      <c r="E1403" t="str">
        <f t="shared" ca="1" si="171"/>
        <v/>
      </c>
      <c r="F1403" t="str">
        <f t="shared" ca="1" si="167"/>
        <v/>
      </c>
      <c r="G1403" t="str">
        <f t="shared" ca="1" si="168"/>
        <v/>
      </c>
      <c r="H1403" t="str">
        <f t="shared" ca="1" si="169"/>
        <v/>
      </c>
      <c r="I1403">
        <f t="shared" ca="1" si="170"/>
        <v>2</v>
      </c>
    </row>
    <row r="1404" spans="1:9" x14ac:dyDescent="0.25">
      <c r="A1404">
        <f t="shared" ca="1" si="164"/>
        <v>18087</v>
      </c>
      <c r="B1404" t="str">
        <f>IF(C1404=1,D1404,IF(C1404=2,_xlfn.CONCAT("",TABULATION,D1404),IF(C1404=3,_xlfn.CONCAT(TABULATION,TABULATION,D1404),IF(C1404=4,_xlfn.CONCAT(TABULATION,TABULATION,TABULATION,D1404,E1404,F1404,G1404,H1404,I1404,",")))))</f>
        <v xml:space="preserve">		},</v>
      </c>
      <c r="C1404">
        <f t="shared" si="165"/>
        <v>3</v>
      </c>
      <c r="D1404" t="str">
        <f t="shared" si="166"/>
        <v>},</v>
      </c>
      <c r="E1404" t="str">
        <f t="shared" ca="1" si="171"/>
        <v/>
      </c>
      <c r="F1404" t="str">
        <f t="shared" ca="1" si="167"/>
        <v/>
      </c>
      <c r="G1404" t="str">
        <f t="shared" ca="1" si="168"/>
        <v/>
      </c>
      <c r="H1404" t="str">
        <f t="shared" ca="1" si="169"/>
        <v/>
      </c>
      <c r="I1404" t="str">
        <f t="shared" ca="1" si="170"/>
        <v/>
      </c>
    </row>
    <row r="1405" spans="1:9" x14ac:dyDescent="0.25">
      <c r="A1405">
        <f t="shared" ca="1" si="164"/>
        <v>18090</v>
      </c>
      <c r="B1405" t="str">
        <f>IF(C1405=1,D1405,IF(C1405=2,_xlfn.CONCAT("",TABULATION,D1405),IF(C1405=3,_xlfn.CONCAT(TABULATION,TABULATION,D1405),IF(C1405=4,_xlfn.CONCAT(TABULATION,TABULATION,TABULATION,D1405,E1405,F1405,G1405,H1405,I1405,",")))))</f>
        <v xml:space="preserve">		{</v>
      </c>
      <c r="C1405">
        <f t="shared" si="165"/>
        <v>3</v>
      </c>
      <c r="D1405" t="str">
        <f t="shared" si="166"/>
        <v>{</v>
      </c>
      <c r="E1405" t="str">
        <f t="shared" ca="1" si="171"/>
        <v/>
      </c>
      <c r="F1405" t="str">
        <f t="shared" ca="1" si="167"/>
        <v/>
      </c>
      <c r="G1405" t="str">
        <f t="shared" ca="1" si="168"/>
        <v/>
      </c>
      <c r="H1405" t="str">
        <f t="shared" ca="1" si="169"/>
        <v/>
      </c>
      <c r="I1405" t="str">
        <f t="shared" ca="1" si="170"/>
        <v/>
      </c>
    </row>
    <row r="1406" spans="1:9" x14ac:dyDescent="0.25">
      <c r="A1406">
        <f t="shared" ca="1" si="164"/>
        <v>18112</v>
      </c>
      <c r="B1406" t="str">
        <f ca="1">IF(C1406=1,D1406,IF(C1406=2,_xlfn.CONCAT("",TABULATION,D1406),IF(C1406=3,_xlfn.CONCAT(TABULATION,TABULATION,D1406),IF(C1406=4,_xlfn.CONCAT(TABULATION,TABULATION,TABULATION,D1406,E1406,F1406,G1406,H1406,I1406,",")))))</f>
        <v xml:space="preserve">			"timestamp": 97916,</v>
      </c>
      <c r="C1406">
        <f t="shared" si="165"/>
        <v>4</v>
      </c>
      <c r="D1406" t="str">
        <f t="shared" si="166"/>
        <v xml:space="preserve">"timestamp": </v>
      </c>
      <c r="E1406">
        <f t="shared" ca="1" si="171"/>
        <v>97916</v>
      </c>
      <c r="F1406" t="str">
        <f t="shared" ca="1" si="167"/>
        <v/>
      </c>
      <c r="G1406" t="str">
        <f t="shared" ca="1" si="168"/>
        <v/>
      </c>
      <c r="H1406" t="str">
        <f t="shared" ca="1" si="169"/>
        <v/>
      </c>
      <c r="I1406" t="str">
        <f t="shared" ca="1" si="170"/>
        <v/>
      </c>
    </row>
    <row r="1407" spans="1:9" x14ac:dyDescent="0.25">
      <c r="A1407">
        <f t="shared" ca="1" si="164"/>
        <v>18130</v>
      </c>
      <c r="B1407" t="str">
        <f ca="1">IF(C1407=1,D1407,IF(C1407=2,_xlfn.CONCAT("",TABULATION,D1407),IF(C1407=3,_xlfn.CONCAT(TABULATION,TABULATION,D1407),IF(C1407=4,_xlfn.CONCAT(TABULATION,TABULATION,TABULATION,D1407,E1407,F1407,G1407,H1407,I1407,",")))))</f>
        <v xml:space="preserve">			"building": 16,</v>
      </c>
      <c r="C1407">
        <f t="shared" si="165"/>
        <v>4</v>
      </c>
      <c r="D1407" t="str">
        <f t="shared" si="166"/>
        <v xml:space="preserve">"building": </v>
      </c>
      <c r="E1407" t="str">
        <f t="shared" ca="1" si="171"/>
        <v/>
      </c>
      <c r="F1407">
        <f t="shared" ca="1" si="167"/>
        <v>16</v>
      </c>
      <c r="G1407" t="str">
        <f t="shared" ca="1" si="168"/>
        <v/>
      </c>
      <c r="H1407" t="str">
        <f t="shared" ca="1" si="169"/>
        <v/>
      </c>
      <c r="I1407" t="str">
        <f t="shared" ca="1" si="170"/>
        <v/>
      </c>
    </row>
    <row r="1408" spans="1:9" x14ac:dyDescent="0.25">
      <c r="A1408">
        <f t="shared" ca="1" si="164"/>
        <v>18144</v>
      </c>
      <c r="B1408" t="str">
        <f ca="1">IF(C1408=1,D1408,IF(C1408=2,_xlfn.CONCAT("",TABULATION,D1408),IF(C1408=3,_xlfn.CONCAT(TABULATION,TABULATION,D1408),IF(C1408=4,_xlfn.CONCAT(TABULATION,TABULATION,TABULATION,D1408,E1408,F1408,G1408,H1408,I1408,",")))))</f>
        <v xml:space="preserve">			"group": 4,</v>
      </c>
      <c r="C1408">
        <f t="shared" si="165"/>
        <v>4</v>
      </c>
      <c r="D1408" t="str">
        <f t="shared" si="166"/>
        <v xml:space="preserve">"group": </v>
      </c>
      <c r="E1408" t="str">
        <f t="shared" ca="1" si="171"/>
        <v/>
      </c>
      <c r="F1408" t="str">
        <f t="shared" ca="1" si="167"/>
        <v/>
      </c>
      <c r="G1408">
        <f t="shared" ca="1" si="168"/>
        <v>4</v>
      </c>
      <c r="H1408" t="str">
        <f t="shared" ca="1" si="169"/>
        <v/>
      </c>
      <c r="I1408" t="str">
        <f t="shared" ca="1" si="170"/>
        <v/>
      </c>
    </row>
    <row r="1409" spans="1:9" x14ac:dyDescent="0.25">
      <c r="A1409">
        <f t="shared" ca="1" si="164"/>
        <v>18161</v>
      </c>
      <c r="B1409" t="str">
        <f ca="1">IF(C1409=1,D1409,IF(C1409=2,_xlfn.CONCAT("",TABULATION,D1409),IF(C1409=3,_xlfn.CONCAT(TABULATION,TABULATION,D1409),IF(C1409=4,_xlfn.CONCAT(TABULATION,TABULATION,TABULATION,D1409,E1409,F1409,G1409,H1409,I1409,",")))))</f>
        <v xml:space="preserve">			"elevator": 1,</v>
      </c>
      <c r="C1409">
        <f t="shared" si="165"/>
        <v>4</v>
      </c>
      <c r="D1409" t="str">
        <f t="shared" si="166"/>
        <v xml:space="preserve">"elevator": </v>
      </c>
      <c r="E1409" t="str">
        <f t="shared" ca="1" si="171"/>
        <v/>
      </c>
      <c r="F1409" t="str">
        <f t="shared" ca="1" si="167"/>
        <v/>
      </c>
      <c r="G1409" t="str">
        <f t="shared" ca="1" si="168"/>
        <v/>
      </c>
      <c r="H1409">
        <f t="shared" ca="1" si="169"/>
        <v>1</v>
      </c>
      <c r="I1409" t="str">
        <f t="shared" ca="1" si="170"/>
        <v/>
      </c>
    </row>
    <row r="1410" spans="1:9" x14ac:dyDescent="0.25">
      <c r="A1410">
        <f t="shared" ca="1" si="164"/>
        <v>18174</v>
      </c>
      <c r="B1410" t="str">
        <f ca="1">IF(C1410=1,D1410,IF(C1410=2,_xlfn.CONCAT("",TABULATION,D1410),IF(C1410=3,_xlfn.CONCAT(TABULATION,TABULATION,D1410),IF(C1410=4,_xlfn.CONCAT(TABULATION,TABULATION,TABULATION,D1410,E1410,F1410,G1410,H1410,I1410,",")))))</f>
        <v xml:space="preserve">			"sens": 2,</v>
      </c>
      <c r="C1410">
        <f t="shared" si="165"/>
        <v>4</v>
      </c>
      <c r="D1410" t="str">
        <f t="shared" si="166"/>
        <v xml:space="preserve">"sens": </v>
      </c>
      <c r="E1410" t="str">
        <f t="shared" ca="1" si="171"/>
        <v/>
      </c>
      <c r="F1410" t="str">
        <f t="shared" ca="1" si="167"/>
        <v/>
      </c>
      <c r="G1410" t="str">
        <f t="shared" ca="1" si="168"/>
        <v/>
      </c>
      <c r="H1410" t="str">
        <f t="shared" ca="1" si="169"/>
        <v/>
      </c>
      <c r="I1410">
        <f t="shared" ca="1" si="170"/>
        <v>2</v>
      </c>
    </row>
    <row r="1411" spans="1:9" x14ac:dyDescent="0.25">
      <c r="A1411">
        <f t="shared" ca="1" si="164"/>
        <v>18178</v>
      </c>
      <c r="B1411" t="str">
        <f>IF(C1411=1,D1411,IF(C1411=2,_xlfn.CONCAT("",TABULATION,D1411),IF(C1411=3,_xlfn.CONCAT(TABULATION,TABULATION,D1411),IF(C1411=4,_xlfn.CONCAT(TABULATION,TABULATION,TABULATION,D1411,E1411,F1411,G1411,H1411,I1411,",")))))</f>
        <v xml:space="preserve">		},</v>
      </c>
      <c r="C1411">
        <f t="shared" si="165"/>
        <v>3</v>
      </c>
      <c r="D1411" t="str">
        <f t="shared" si="166"/>
        <v>},</v>
      </c>
      <c r="E1411" t="str">
        <f t="shared" ca="1" si="171"/>
        <v/>
      </c>
      <c r="F1411" t="str">
        <f t="shared" ca="1" si="167"/>
        <v/>
      </c>
      <c r="G1411" t="str">
        <f t="shared" ca="1" si="168"/>
        <v/>
      </c>
      <c r="H1411" t="str">
        <f t="shared" ca="1" si="169"/>
        <v/>
      </c>
      <c r="I1411" t="str">
        <f t="shared" ca="1" si="170"/>
        <v/>
      </c>
    </row>
    <row r="1412" spans="1:9" x14ac:dyDescent="0.25">
      <c r="A1412">
        <f t="shared" ca="1" si="164"/>
        <v>18181</v>
      </c>
      <c r="B1412" t="str">
        <f>IF(C1412=1,D1412,IF(C1412=2,_xlfn.CONCAT("",TABULATION,D1412),IF(C1412=3,_xlfn.CONCAT(TABULATION,TABULATION,D1412),IF(C1412=4,_xlfn.CONCAT(TABULATION,TABULATION,TABULATION,D1412,E1412,F1412,G1412,H1412,I1412,",")))))</f>
        <v xml:space="preserve">		{</v>
      </c>
      <c r="C1412">
        <f t="shared" si="165"/>
        <v>3</v>
      </c>
      <c r="D1412" t="str">
        <f t="shared" si="166"/>
        <v>{</v>
      </c>
      <c r="E1412" t="str">
        <f t="shared" ca="1" si="171"/>
        <v/>
      </c>
      <c r="F1412" t="str">
        <f t="shared" ca="1" si="167"/>
        <v/>
      </c>
      <c r="G1412" t="str">
        <f t="shared" ca="1" si="168"/>
        <v/>
      </c>
      <c r="H1412" t="str">
        <f t="shared" ca="1" si="169"/>
        <v/>
      </c>
      <c r="I1412" t="str">
        <f t="shared" ca="1" si="170"/>
        <v/>
      </c>
    </row>
    <row r="1413" spans="1:9" x14ac:dyDescent="0.25">
      <c r="A1413">
        <f t="shared" ref="A1413:A1476" ca="1" si="172">A1412+LEN(B1413)</f>
        <v>18203</v>
      </c>
      <c r="B1413" t="str">
        <f ca="1">IF(C1413=1,D1413,IF(C1413=2,_xlfn.CONCAT("",TABULATION,D1413),IF(C1413=3,_xlfn.CONCAT(TABULATION,TABULATION,D1413),IF(C1413=4,_xlfn.CONCAT(TABULATION,TABULATION,TABULATION,D1413,E1413,F1413,G1413,H1413,I1413,",")))))</f>
        <v xml:space="preserve">			"timestamp": 98061,</v>
      </c>
      <c r="C1413">
        <f t="shared" si="165"/>
        <v>4</v>
      </c>
      <c r="D1413" t="str">
        <f t="shared" si="166"/>
        <v xml:space="preserve">"timestamp": </v>
      </c>
      <c r="E1413">
        <f t="shared" ca="1" si="171"/>
        <v>98061</v>
      </c>
      <c r="F1413" t="str">
        <f t="shared" ca="1" si="167"/>
        <v/>
      </c>
      <c r="G1413" t="str">
        <f t="shared" ca="1" si="168"/>
        <v/>
      </c>
      <c r="H1413" t="str">
        <f t="shared" ca="1" si="169"/>
        <v/>
      </c>
      <c r="I1413" t="str">
        <f t="shared" ca="1" si="170"/>
        <v/>
      </c>
    </row>
    <row r="1414" spans="1:9" x14ac:dyDescent="0.25">
      <c r="A1414">
        <f t="shared" ca="1" si="172"/>
        <v>18221</v>
      </c>
      <c r="B1414" t="str">
        <f ca="1">IF(C1414=1,D1414,IF(C1414=2,_xlfn.CONCAT("",TABULATION,D1414),IF(C1414=3,_xlfn.CONCAT(TABULATION,TABULATION,D1414),IF(C1414=4,_xlfn.CONCAT(TABULATION,TABULATION,TABULATION,D1414,E1414,F1414,G1414,H1414,I1414,",")))))</f>
        <v xml:space="preserve">			"building": 19,</v>
      </c>
      <c r="C1414">
        <f t="shared" si="165"/>
        <v>4</v>
      </c>
      <c r="D1414" t="str">
        <f t="shared" si="166"/>
        <v xml:space="preserve">"building": </v>
      </c>
      <c r="E1414" t="str">
        <f t="shared" ca="1" si="171"/>
        <v/>
      </c>
      <c r="F1414">
        <f t="shared" ca="1" si="167"/>
        <v>19</v>
      </c>
      <c r="G1414" t="str">
        <f t="shared" ca="1" si="168"/>
        <v/>
      </c>
      <c r="H1414" t="str">
        <f t="shared" ca="1" si="169"/>
        <v/>
      </c>
      <c r="I1414" t="str">
        <f t="shared" ca="1" si="170"/>
        <v/>
      </c>
    </row>
    <row r="1415" spans="1:9" x14ac:dyDescent="0.25">
      <c r="A1415">
        <f t="shared" ca="1" si="172"/>
        <v>18235</v>
      </c>
      <c r="B1415" t="str">
        <f ca="1">IF(C1415=1,D1415,IF(C1415=2,_xlfn.CONCAT("",TABULATION,D1415),IF(C1415=3,_xlfn.CONCAT(TABULATION,TABULATION,D1415),IF(C1415=4,_xlfn.CONCAT(TABULATION,TABULATION,TABULATION,D1415,E1415,F1415,G1415,H1415,I1415,",")))))</f>
        <v xml:space="preserve">			"group": 0,</v>
      </c>
      <c r="C1415">
        <f t="shared" si="165"/>
        <v>4</v>
      </c>
      <c r="D1415" t="str">
        <f t="shared" si="166"/>
        <v xml:space="preserve">"group": </v>
      </c>
      <c r="E1415" t="str">
        <f t="shared" ca="1" si="171"/>
        <v/>
      </c>
      <c r="F1415" t="str">
        <f t="shared" ca="1" si="167"/>
        <v/>
      </c>
      <c r="G1415">
        <f t="shared" ca="1" si="168"/>
        <v>0</v>
      </c>
      <c r="H1415" t="str">
        <f t="shared" ca="1" si="169"/>
        <v/>
      </c>
      <c r="I1415" t="str">
        <f t="shared" ca="1" si="170"/>
        <v/>
      </c>
    </row>
    <row r="1416" spans="1:9" x14ac:dyDescent="0.25">
      <c r="A1416">
        <f t="shared" ca="1" si="172"/>
        <v>18252</v>
      </c>
      <c r="B1416" t="str">
        <f ca="1">IF(C1416=1,D1416,IF(C1416=2,_xlfn.CONCAT("",TABULATION,D1416),IF(C1416=3,_xlfn.CONCAT(TABULATION,TABULATION,D1416),IF(C1416=4,_xlfn.CONCAT(TABULATION,TABULATION,TABULATION,D1416,E1416,F1416,G1416,H1416,I1416,",")))))</f>
        <v xml:space="preserve">			"elevator": 3,</v>
      </c>
      <c r="C1416">
        <f t="shared" si="165"/>
        <v>4</v>
      </c>
      <c r="D1416" t="str">
        <f t="shared" si="166"/>
        <v xml:space="preserve">"elevator": </v>
      </c>
      <c r="E1416" t="str">
        <f t="shared" ca="1" si="171"/>
        <v/>
      </c>
      <c r="F1416" t="str">
        <f t="shared" ca="1" si="167"/>
        <v/>
      </c>
      <c r="G1416" t="str">
        <f t="shared" ca="1" si="168"/>
        <v/>
      </c>
      <c r="H1416">
        <f t="shared" ca="1" si="169"/>
        <v>3</v>
      </c>
      <c r="I1416" t="str">
        <f t="shared" ca="1" si="170"/>
        <v/>
      </c>
    </row>
    <row r="1417" spans="1:9" x14ac:dyDescent="0.25">
      <c r="A1417">
        <f t="shared" ca="1" si="172"/>
        <v>18265</v>
      </c>
      <c r="B1417" t="str">
        <f ca="1">IF(C1417=1,D1417,IF(C1417=2,_xlfn.CONCAT("",TABULATION,D1417),IF(C1417=3,_xlfn.CONCAT(TABULATION,TABULATION,D1417),IF(C1417=4,_xlfn.CONCAT(TABULATION,TABULATION,TABULATION,D1417,E1417,F1417,G1417,H1417,I1417,",")))))</f>
        <v xml:space="preserve">			"sens": 1,</v>
      </c>
      <c r="C1417">
        <f t="shared" si="165"/>
        <v>4</v>
      </c>
      <c r="D1417" t="str">
        <f t="shared" si="166"/>
        <v xml:space="preserve">"sens": </v>
      </c>
      <c r="E1417" t="str">
        <f t="shared" ca="1" si="171"/>
        <v/>
      </c>
      <c r="F1417" t="str">
        <f t="shared" ca="1" si="167"/>
        <v/>
      </c>
      <c r="G1417" t="str">
        <f t="shared" ca="1" si="168"/>
        <v/>
      </c>
      <c r="H1417" t="str">
        <f t="shared" ca="1" si="169"/>
        <v/>
      </c>
      <c r="I1417">
        <f t="shared" ca="1" si="170"/>
        <v>1</v>
      </c>
    </row>
    <row r="1418" spans="1:9" x14ac:dyDescent="0.25">
      <c r="A1418">
        <f t="shared" ca="1" si="172"/>
        <v>18269</v>
      </c>
      <c r="B1418" t="str">
        <f>IF(C1418=1,D1418,IF(C1418=2,_xlfn.CONCAT("",TABULATION,D1418),IF(C1418=3,_xlfn.CONCAT(TABULATION,TABULATION,D1418),IF(C1418=4,_xlfn.CONCAT(TABULATION,TABULATION,TABULATION,D1418,E1418,F1418,G1418,H1418,I1418,",")))))</f>
        <v xml:space="preserve">		},</v>
      </c>
      <c r="C1418">
        <f t="shared" si="165"/>
        <v>3</v>
      </c>
      <c r="D1418" t="str">
        <f t="shared" si="166"/>
        <v>},</v>
      </c>
      <c r="E1418" t="str">
        <f t="shared" ca="1" si="171"/>
        <v/>
      </c>
      <c r="F1418" t="str">
        <f t="shared" ca="1" si="167"/>
        <v/>
      </c>
      <c r="G1418" t="str">
        <f t="shared" ca="1" si="168"/>
        <v/>
      </c>
      <c r="H1418" t="str">
        <f t="shared" ca="1" si="169"/>
        <v/>
      </c>
      <c r="I1418" t="str">
        <f t="shared" ca="1" si="170"/>
        <v/>
      </c>
    </row>
    <row r="1419" spans="1:9" x14ac:dyDescent="0.25">
      <c r="A1419">
        <f t="shared" ca="1" si="172"/>
        <v>18272</v>
      </c>
      <c r="B1419" t="str">
        <f>IF(C1419=1,D1419,IF(C1419=2,_xlfn.CONCAT("",TABULATION,D1419),IF(C1419=3,_xlfn.CONCAT(TABULATION,TABULATION,D1419),IF(C1419=4,_xlfn.CONCAT(TABULATION,TABULATION,TABULATION,D1419,E1419,F1419,G1419,H1419,I1419,",")))))</f>
        <v xml:space="preserve">		{</v>
      </c>
      <c r="C1419">
        <f t="shared" si="165"/>
        <v>3</v>
      </c>
      <c r="D1419" t="str">
        <f t="shared" si="166"/>
        <v>{</v>
      </c>
      <c r="E1419" t="str">
        <f t="shared" ca="1" si="171"/>
        <v/>
      </c>
      <c r="F1419" t="str">
        <f t="shared" ca="1" si="167"/>
        <v/>
      </c>
      <c r="G1419" t="str">
        <f t="shared" ca="1" si="168"/>
        <v/>
      </c>
      <c r="H1419" t="str">
        <f t="shared" ca="1" si="169"/>
        <v/>
      </c>
      <c r="I1419" t="str">
        <f t="shared" ca="1" si="170"/>
        <v/>
      </c>
    </row>
    <row r="1420" spans="1:9" x14ac:dyDescent="0.25">
      <c r="A1420">
        <f t="shared" ca="1" si="172"/>
        <v>18294</v>
      </c>
      <c r="B1420" t="str">
        <f ca="1">IF(C1420=1,D1420,IF(C1420=2,_xlfn.CONCAT("",TABULATION,D1420),IF(C1420=3,_xlfn.CONCAT(TABULATION,TABULATION,D1420),IF(C1420=4,_xlfn.CONCAT(TABULATION,TABULATION,TABULATION,D1420,E1420,F1420,G1420,H1420,I1420,",")))))</f>
        <v xml:space="preserve">			"timestamp": 99058,</v>
      </c>
      <c r="C1420">
        <f t="shared" si="165"/>
        <v>4</v>
      </c>
      <c r="D1420" t="str">
        <f t="shared" si="166"/>
        <v xml:space="preserve">"timestamp": </v>
      </c>
      <c r="E1420">
        <f t="shared" ca="1" si="171"/>
        <v>99058</v>
      </c>
      <c r="F1420" t="str">
        <f t="shared" ca="1" si="167"/>
        <v/>
      </c>
      <c r="G1420" t="str">
        <f t="shared" ca="1" si="168"/>
        <v/>
      </c>
      <c r="H1420" t="str">
        <f t="shared" ca="1" si="169"/>
        <v/>
      </c>
      <c r="I1420" t="str">
        <f t="shared" ca="1" si="170"/>
        <v/>
      </c>
    </row>
    <row r="1421" spans="1:9" x14ac:dyDescent="0.25">
      <c r="A1421">
        <f t="shared" ca="1" si="172"/>
        <v>18312</v>
      </c>
      <c r="B1421" t="str">
        <f ca="1">IF(C1421=1,D1421,IF(C1421=2,_xlfn.CONCAT("",TABULATION,D1421),IF(C1421=3,_xlfn.CONCAT(TABULATION,TABULATION,D1421),IF(C1421=4,_xlfn.CONCAT(TABULATION,TABULATION,TABULATION,D1421,E1421,F1421,G1421,H1421,I1421,",")))))</f>
        <v xml:space="preserve">			"building": 16,</v>
      </c>
      <c r="C1421">
        <f t="shared" ref="C1421:C1484" si="173">C1414</f>
        <v>4</v>
      </c>
      <c r="D1421" t="str">
        <f t="shared" ref="D1421:D1484" si="174">D1414</f>
        <v xml:space="preserve">"building": </v>
      </c>
      <c r="E1421" t="str">
        <f t="shared" ca="1" si="171"/>
        <v/>
      </c>
      <c r="F1421">
        <f t="shared" ca="1" si="167"/>
        <v>16</v>
      </c>
      <c r="G1421" t="str">
        <f t="shared" ca="1" si="168"/>
        <v/>
      </c>
      <c r="H1421" t="str">
        <f t="shared" ca="1" si="169"/>
        <v/>
      </c>
      <c r="I1421" t="str">
        <f t="shared" ca="1" si="170"/>
        <v/>
      </c>
    </row>
    <row r="1422" spans="1:9" x14ac:dyDescent="0.25">
      <c r="A1422">
        <f t="shared" ca="1" si="172"/>
        <v>18326</v>
      </c>
      <c r="B1422" t="str">
        <f ca="1">IF(C1422=1,D1422,IF(C1422=2,_xlfn.CONCAT("",TABULATION,D1422),IF(C1422=3,_xlfn.CONCAT(TABULATION,TABULATION,D1422),IF(C1422=4,_xlfn.CONCAT(TABULATION,TABULATION,TABULATION,D1422,E1422,F1422,G1422,H1422,I1422,",")))))</f>
        <v xml:space="preserve">			"group": 4,</v>
      </c>
      <c r="C1422">
        <f t="shared" si="173"/>
        <v>4</v>
      </c>
      <c r="D1422" t="str">
        <f t="shared" si="174"/>
        <v xml:space="preserve">"group": </v>
      </c>
      <c r="E1422" t="str">
        <f t="shared" ca="1" si="171"/>
        <v/>
      </c>
      <c r="F1422" t="str">
        <f t="shared" ref="F1422:F1485" ca="1" si="175">IF($D1422=$D$7,RANDBETWEEN(0,F$1),"")</f>
        <v/>
      </c>
      <c r="G1422">
        <f t="shared" ref="G1422:G1485" ca="1" si="176">IF($D1422=$D$8,RANDBETWEEN(0,G$1),"")</f>
        <v>4</v>
      </c>
      <c r="H1422" t="str">
        <f t="shared" ref="H1422:H1485" ca="1" si="177">IF($D1422=$D$9,RANDBETWEEN(0,H$1),"")</f>
        <v/>
      </c>
      <c r="I1422" t="str">
        <f t="shared" ref="I1422:I1485" ca="1" si="178">IF($D1422=$D$10,RANDBETWEEN(0,I$1),"")</f>
        <v/>
      </c>
    </row>
    <row r="1423" spans="1:9" x14ac:dyDescent="0.25">
      <c r="A1423">
        <f t="shared" ca="1" si="172"/>
        <v>18343</v>
      </c>
      <c r="B1423" t="str">
        <f ca="1">IF(C1423=1,D1423,IF(C1423=2,_xlfn.CONCAT("",TABULATION,D1423),IF(C1423=3,_xlfn.CONCAT(TABULATION,TABULATION,D1423),IF(C1423=4,_xlfn.CONCAT(TABULATION,TABULATION,TABULATION,D1423,E1423,F1423,G1423,H1423,I1423,",")))))</f>
        <v xml:space="preserve">			"elevator": 0,</v>
      </c>
      <c r="C1423">
        <f t="shared" si="173"/>
        <v>4</v>
      </c>
      <c r="D1423" t="str">
        <f t="shared" si="174"/>
        <v xml:space="preserve">"elevator": </v>
      </c>
      <c r="E1423" t="str">
        <f t="shared" ca="1" si="171"/>
        <v/>
      </c>
      <c r="F1423" t="str">
        <f t="shared" ca="1" si="175"/>
        <v/>
      </c>
      <c r="G1423" t="str">
        <f t="shared" ca="1" si="176"/>
        <v/>
      </c>
      <c r="H1423">
        <f t="shared" ca="1" si="177"/>
        <v>0</v>
      </c>
      <c r="I1423" t="str">
        <f t="shared" ca="1" si="178"/>
        <v/>
      </c>
    </row>
    <row r="1424" spans="1:9" x14ac:dyDescent="0.25">
      <c r="A1424">
        <f t="shared" ca="1" si="172"/>
        <v>18356</v>
      </c>
      <c r="B1424" t="str">
        <f ca="1">IF(C1424=1,D1424,IF(C1424=2,_xlfn.CONCAT("",TABULATION,D1424),IF(C1424=3,_xlfn.CONCAT(TABULATION,TABULATION,D1424),IF(C1424=4,_xlfn.CONCAT(TABULATION,TABULATION,TABULATION,D1424,E1424,F1424,G1424,H1424,I1424,",")))))</f>
        <v xml:space="preserve">			"sens": 0,</v>
      </c>
      <c r="C1424">
        <f t="shared" si="173"/>
        <v>4</v>
      </c>
      <c r="D1424" t="str">
        <f t="shared" si="174"/>
        <v xml:space="preserve">"sens": </v>
      </c>
      <c r="E1424" t="str">
        <f t="shared" ca="1" si="171"/>
        <v/>
      </c>
      <c r="F1424" t="str">
        <f t="shared" ca="1" si="175"/>
        <v/>
      </c>
      <c r="G1424" t="str">
        <f t="shared" ca="1" si="176"/>
        <v/>
      </c>
      <c r="H1424" t="str">
        <f t="shared" ca="1" si="177"/>
        <v/>
      </c>
      <c r="I1424">
        <f t="shared" ca="1" si="178"/>
        <v>0</v>
      </c>
    </row>
    <row r="1425" spans="1:9" x14ac:dyDescent="0.25">
      <c r="A1425">
        <f t="shared" ca="1" si="172"/>
        <v>18360</v>
      </c>
      <c r="B1425" t="str">
        <f>IF(C1425=1,D1425,IF(C1425=2,_xlfn.CONCAT("",TABULATION,D1425),IF(C1425=3,_xlfn.CONCAT(TABULATION,TABULATION,D1425),IF(C1425=4,_xlfn.CONCAT(TABULATION,TABULATION,TABULATION,D1425,E1425,F1425,G1425,H1425,I1425,",")))))</f>
        <v xml:space="preserve">		},</v>
      </c>
      <c r="C1425">
        <f t="shared" si="173"/>
        <v>3</v>
      </c>
      <c r="D1425" t="str">
        <f t="shared" si="174"/>
        <v>},</v>
      </c>
      <c r="E1425" t="str">
        <f t="shared" ca="1" si="171"/>
        <v/>
      </c>
      <c r="F1425" t="str">
        <f t="shared" ca="1" si="175"/>
        <v/>
      </c>
      <c r="G1425" t="str">
        <f t="shared" ca="1" si="176"/>
        <v/>
      </c>
      <c r="H1425" t="str">
        <f t="shared" ca="1" si="177"/>
        <v/>
      </c>
      <c r="I1425" t="str">
        <f t="shared" ca="1" si="178"/>
        <v/>
      </c>
    </row>
    <row r="1426" spans="1:9" x14ac:dyDescent="0.25">
      <c r="A1426">
        <f t="shared" ca="1" si="172"/>
        <v>18363</v>
      </c>
      <c r="B1426" t="str">
        <f>IF(C1426=1,D1426,IF(C1426=2,_xlfn.CONCAT("",TABULATION,D1426),IF(C1426=3,_xlfn.CONCAT(TABULATION,TABULATION,D1426),IF(C1426=4,_xlfn.CONCAT(TABULATION,TABULATION,TABULATION,D1426,E1426,F1426,G1426,H1426,I1426,",")))))</f>
        <v xml:space="preserve">		{</v>
      </c>
      <c r="C1426">
        <f t="shared" si="173"/>
        <v>3</v>
      </c>
      <c r="D1426" t="str">
        <f t="shared" si="174"/>
        <v>{</v>
      </c>
      <c r="E1426" t="str">
        <f t="shared" ca="1" si="171"/>
        <v/>
      </c>
      <c r="F1426" t="str">
        <f t="shared" ca="1" si="175"/>
        <v/>
      </c>
      <c r="G1426" t="str">
        <f t="shared" ca="1" si="176"/>
        <v/>
      </c>
      <c r="H1426" t="str">
        <f t="shared" ca="1" si="177"/>
        <v/>
      </c>
      <c r="I1426" t="str">
        <f t="shared" ca="1" si="178"/>
        <v/>
      </c>
    </row>
    <row r="1427" spans="1:9" x14ac:dyDescent="0.25">
      <c r="A1427">
        <f t="shared" ca="1" si="172"/>
        <v>18385</v>
      </c>
      <c r="B1427" t="str">
        <f ca="1">IF(C1427=1,D1427,IF(C1427=2,_xlfn.CONCAT("",TABULATION,D1427),IF(C1427=3,_xlfn.CONCAT(TABULATION,TABULATION,D1427),IF(C1427=4,_xlfn.CONCAT(TABULATION,TABULATION,TABULATION,D1427,E1427,F1427,G1427,H1427,I1427,",")))))</f>
        <v xml:space="preserve">			"timestamp": 99967,</v>
      </c>
      <c r="C1427">
        <f t="shared" si="173"/>
        <v>4</v>
      </c>
      <c r="D1427" t="str">
        <f t="shared" si="174"/>
        <v xml:space="preserve">"timestamp": </v>
      </c>
      <c r="E1427">
        <f t="shared" ca="1" si="171"/>
        <v>99967</v>
      </c>
      <c r="F1427" t="str">
        <f t="shared" ca="1" si="175"/>
        <v/>
      </c>
      <c r="G1427" t="str">
        <f t="shared" ca="1" si="176"/>
        <v/>
      </c>
      <c r="H1427" t="str">
        <f t="shared" ca="1" si="177"/>
        <v/>
      </c>
      <c r="I1427" t="str">
        <f t="shared" ca="1" si="178"/>
        <v/>
      </c>
    </row>
    <row r="1428" spans="1:9" x14ac:dyDescent="0.25">
      <c r="A1428">
        <f t="shared" ca="1" si="172"/>
        <v>18402</v>
      </c>
      <c r="B1428" t="str">
        <f ca="1">IF(C1428=1,D1428,IF(C1428=2,_xlfn.CONCAT("",TABULATION,D1428),IF(C1428=3,_xlfn.CONCAT(TABULATION,TABULATION,D1428),IF(C1428=4,_xlfn.CONCAT(TABULATION,TABULATION,TABULATION,D1428,E1428,F1428,G1428,H1428,I1428,",")))))</f>
        <v xml:space="preserve">			"building": 9,</v>
      </c>
      <c r="C1428">
        <f t="shared" si="173"/>
        <v>4</v>
      </c>
      <c r="D1428" t="str">
        <f t="shared" si="174"/>
        <v xml:space="preserve">"building": </v>
      </c>
      <c r="E1428" t="str">
        <f t="shared" ca="1" si="171"/>
        <v/>
      </c>
      <c r="F1428">
        <f t="shared" ca="1" si="175"/>
        <v>9</v>
      </c>
      <c r="G1428" t="str">
        <f t="shared" ca="1" si="176"/>
        <v/>
      </c>
      <c r="H1428" t="str">
        <f t="shared" ca="1" si="177"/>
        <v/>
      </c>
      <c r="I1428" t="str">
        <f t="shared" ca="1" si="178"/>
        <v/>
      </c>
    </row>
    <row r="1429" spans="1:9" x14ac:dyDescent="0.25">
      <c r="A1429">
        <f t="shared" ca="1" si="172"/>
        <v>18416</v>
      </c>
      <c r="B1429" t="str">
        <f ca="1">IF(C1429=1,D1429,IF(C1429=2,_xlfn.CONCAT("",TABULATION,D1429),IF(C1429=3,_xlfn.CONCAT(TABULATION,TABULATION,D1429),IF(C1429=4,_xlfn.CONCAT(TABULATION,TABULATION,TABULATION,D1429,E1429,F1429,G1429,H1429,I1429,",")))))</f>
        <v xml:space="preserve">			"group": 1,</v>
      </c>
      <c r="C1429">
        <f t="shared" si="173"/>
        <v>4</v>
      </c>
      <c r="D1429" t="str">
        <f t="shared" si="174"/>
        <v xml:space="preserve">"group": </v>
      </c>
      <c r="E1429" t="str">
        <f t="shared" ref="E1429:E1492" ca="1" si="179">IF(D1429=$D$6,INT(E1422+RAND()*1000),"")</f>
        <v/>
      </c>
      <c r="F1429" t="str">
        <f t="shared" ca="1" si="175"/>
        <v/>
      </c>
      <c r="G1429">
        <f t="shared" ca="1" si="176"/>
        <v>1</v>
      </c>
      <c r="H1429" t="str">
        <f t="shared" ca="1" si="177"/>
        <v/>
      </c>
      <c r="I1429" t="str">
        <f t="shared" ca="1" si="178"/>
        <v/>
      </c>
    </row>
    <row r="1430" spans="1:9" x14ac:dyDescent="0.25">
      <c r="A1430">
        <f t="shared" ca="1" si="172"/>
        <v>18433</v>
      </c>
      <c r="B1430" t="str">
        <f ca="1">IF(C1430=1,D1430,IF(C1430=2,_xlfn.CONCAT("",TABULATION,D1430),IF(C1430=3,_xlfn.CONCAT(TABULATION,TABULATION,D1430),IF(C1430=4,_xlfn.CONCAT(TABULATION,TABULATION,TABULATION,D1430,E1430,F1430,G1430,H1430,I1430,",")))))</f>
        <v xml:space="preserve">			"elevator": 3,</v>
      </c>
      <c r="C1430">
        <f t="shared" si="173"/>
        <v>4</v>
      </c>
      <c r="D1430" t="str">
        <f t="shared" si="174"/>
        <v xml:space="preserve">"elevator": </v>
      </c>
      <c r="E1430" t="str">
        <f t="shared" ca="1" si="179"/>
        <v/>
      </c>
      <c r="F1430" t="str">
        <f t="shared" ca="1" si="175"/>
        <v/>
      </c>
      <c r="G1430" t="str">
        <f t="shared" ca="1" si="176"/>
        <v/>
      </c>
      <c r="H1430">
        <f t="shared" ca="1" si="177"/>
        <v>3</v>
      </c>
      <c r="I1430" t="str">
        <f t="shared" ca="1" si="178"/>
        <v/>
      </c>
    </row>
    <row r="1431" spans="1:9" x14ac:dyDescent="0.25">
      <c r="A1431">
        <f t="shared" ca="1" si="172"/>
        <v>18446</v>
      </c>
      <c r="B1431" t="str">
        <f ca="1">IF(C1431=1,D1431,IF(C1431=2,_xlfn.CONCAT("",TABULATION,D1431),IF(C1431=3,_xlfn.CONCAT(TABULATION,TABULATION,D1431),IF(C1431=4,_xlfn.CONCAT(TABULATION,TABULATION,TABULATION,D1431,E1431,F1431,G1431,H1431,I1431,",")))))</f>
        <v xml:space="preserve">			"sens": 0,</v>
      </c>
      <c r="C1431">
        <f t="shared" si="173"/>
        <v>4</v>
      </c>
      <c r="D1431" t="str">
        <f t="shared" si="174"/>
        <v xml:space="preserve">"sens": </v>
      </c>
      <c r="E1431" t="str">
        <f t="shared" ca="1" si="179"/>
        <v/>
      </c>
      <c r="F1431" t="str">
        <f t="shared" ca="1" si="175"/>
        <v/>
      </c>
      <c r="G1431" t="str">
        <f t="shared" ca="1" si="176"/>
        <v/>
      </c>
      <c r="H1431" t="str">
        <f t="shared" ca="1" si="177"/>
        <v/>
      </c>
      <c r="I1431">
        <f t="shared" ca="1" si="178"/>
        <v>0</v>
      </c>
    </row>
    <row r="1432" spans="1:9" x14ac:dyDescent="0.25">
      <c r="A1432">
        <f t="shared" ca="1" si="172"/>
        <v>18450</v>
      </c>
      <c r="B1432" t="str">
        <f>IF(C1432=1,D1432,IF(C1432=2,_xlfn.CONCAT("",TABULATION,D1432),IF(C1432=3,_xlfn.CONCAT(TABULATION,TABULATION,D1432),IF(C1432=4,_xlfn.CONCAT(TABULATION,TABULATION,TABULATION,D1432,E1432,F1432,G1432,H1432,I1432,",")))))</f>
        <v xml:space="preserve">		},</v>
      </c>
      <c r="C1432">
        <f t="shared" si="173"/>
        <v>3</v>
      </c>
      <c r="D1432" t="str">
        <f t="shared" si="174"/>
        <v>},</v>
      </c>
      <c r="E1432" t="str">
        <f t="shared" ca="1" si="179"/>
        <v/>
      </c>
      <c r="F1432" t="str">
        <f t="shared" ca="1" si="175"/>
        <v/>
      </c>
      <c r="G1432" t="str">
        <f t="shared" ca="1" si="176"/>
        <v/>
      </c>
      <c r="H1432" t="str">
        <f t="shared" ca="1" si="177"/>
        <v/>
      </c>
      <c r="I1432" t="str">
        <f t="shared" ca="1" si="178"/>
        <v/>
      </c>
    </row>
    <row r="1433" spans="1:9" x14ac:dyDescent="0.25">
      <c r="A1433">
        <f t="shared" ca="1" si="172"/>
        <v>18453</v>
      </c>
      <c r="B1433" t="str">
        <f>IF(C1433=1,D1433,IF(C1433=2,_xlfn.CONCAT("",TABULATION,D1433),IF(C1433=3,_xlfn.CONCAT(TABULATION,TABULATION,D1433),IF(C1433=4,_xlfn.CONCAT(TABULATION,TABULATION,TABULATION,D1433,E1433,F1433,G1433,H1433,I1433,",")))))</f>
        <v xml:space="preserve">		{</v>
      </c>
      <c r="C1433">
        <f t="shared" si="173"/>
        <v>3</v>
      </c>
      <c r="D1433" t="str">
        <f t="shared" si="174"/>
        <v>{</v>
      </c>
      <c r="E1433" t="str">
        <f t="shared" ca="1" si="179"/>
        <v/>
      </c>
      <c r="F1433" t="str">
        <f t="shared" ca="1" si="175"/>
        <v/>
      </c>
      <c r="G1433" t="str">
        <f t="shared" ca="1" si="176"/>
        <v/>
      </c>
      <c r="H1433" t="str">
        <f t="shared" ca="1" si="177"/>
        <v/>
      </c>
      <c r="I1433" t="str">
        <f t="shared" ca="1" si="178"/>
        <v/>
      </c>
    </row>
    <row r="1434" spans="1:9" x14ac:dyDescent="0.25">
      <c r="A1434">
        <f t="shared" ca="1" si="172"/>
        <v>18476</v>
      </c>
      <c r="B1434" t="str">
        <f ca="1">IF(C1434=1,D1434,IF(C1434=2,_xlfn.CONCAT("",TABULATION,D1434),IF(C1434=3,_xlfn.CONCAT(TABULATION,TABULATION,D1434),IF(C1434=4,_xlfn.CONCAT(TABULATION,TABULATION,TABULATION,D1434,E1434,F1434,G1434,H1434,I1434,",")))))</f>
        <v xml:space="preserve">			"timestamp": 100801,</v>
      </c>
      <c r="C1434">
        <f t="shared" si="173"/>
        <v>4</v>
      </c>
      <c r="D1434" t="str">
        <f t="shared" si="174"/>
        <v xml:space="preserve">"timestamp": </v>
      </c>
      <c r="E1434">
        <f t="shared" ca="1" si="179"/>
        <v>100801</v>
      </c>
      <c r="F1434" t="str">
        <f t="shared" ca="1" si="175"/>
        <v/>
      </c>
      <c r="G1434" t="str">
        <f t="shared" ca="1" si="176"/>
        <v/>
      </c>
      <c r="H1434" t="str">
        <f t="shared" ca="1" si="177"/>
        <v/>
      </c>
      <c r="I1434" t="str">
        <f t="shared" ca="1" si="178"/>
        <v/>
      </c>
    </row>
    <row r="1435" spans="1:9" x14ac:dyDescent="0.25">
      <c r="A1435">
        <f t="shared" ca="1" si="172"/>
        <v>18493</v>
      </c>
      <c r="B1435" t="str">
        <f ca="1">IF(C1435=1,D1435,IF(C1435=2,_xlfn.CONCAT("",TABULATION,D1435),IF(C1435=3,_xlfn.CONCAT(TABULATION,TABULATION,D1435),IF(C1435=4,_xlfn.CONCAT(TABULATION,TABULATION,TABULATION,D1435,E1435,F1435,G1435,H1435,I1435,",")))))</f>
        <v xml:space="preserve">			"building": 8,</v>
      </c>
      <c r="C1435">
        <f t="shared" si="173"/>
        <v>4</v>
      </c>
      <c r="D1435" t="str">
        <f t="shared" si="174"/>
        <v xml:space="preserve">"building": </v>
      </c>
      <c r="E1435" t="str">
        <f t="shared" ca="1" si="179"/>
        <v/>
      </c>
      <c r="F1435">
        <f t="shared" ca="1" si="175"/>
        <v>8</v>
      </c>
      <c r="G1435" t="str">
        <f t="shared" ca="1" si="176"/>
        <v/>
      </c>
      <c r="H1435" t="str">
        <f t="shared" ca="1" si="177"/>
        <v/>
      </c>
      <c r="I1435" t="str">
        <f t="shared" ca="1" si="178"/>
        <v/>
      </c>
    </row>
    <row r="1436" spans="1:9" x14ac:dyDescent="0.25">
      <c r="A1436">
        <f t="shared" ca="1" si="172"/>
        <v>18507</v>
      </c>
      <c r="B1436" t="str">
        <f ca="1">IF(C1436=1,D1436,IF(C1436=2,_xlfn.CONCAT("",TABULATION,D1436),IF(C1436=3,_xlfn.CONCAT(TABULATION,TABULATION,D1436),IF(C1436=4,_xlfn.CONCAT(TABULATION,TABULATION,TABULATION,D1436,E1436,F1436,G1436,H1436,I1436,",")))))</f>
        <v xml:space="preserve">			"group": 0,</v>
      </c>
      <c r="C1436">
        <f t="shared" si="173"/>
        <v>4</v>
      </c>
      <c r="D1436" t="str">
        <f t="shared" si="174"/>
        <v xml:space="preserve">"group": </v>
      </c>
      <c r="E1436" t="str">
        <f t="shared" ca="1" si="179"/>
        <v/>
      </c>
      <c r="F1436" t="str">
        <f t="shared" ca="1" si="175"/>
        <v/>
      </c>
      <c r="G1436">
        <f t="shared" ca="1" si="176"/>
        <v>0</v>
      </c>
      <c r="H1436" t="str">
        <f t="shared" ca="1" si="177"/>
        <v/>
      </c>
      <c r="I1436" t="str">
        <f t="shared" ca="1" si="178"/>
        <v/>
      </c>
    </row>
    <row r="1437" spans="1:9" x14ac:dyDescent="0.25">
      <c r="A1437">
        <f t="shared" ca="1" si="172"/>
        <v>18524</v>
      </c>
      <c r="B1437" t="str">
        <f ca="1">IF(C1437=1,D1437,IF(C1437=2,_xlfn.CONCAT("",TABULATION,D1437),IF(C1437=3,_xlfn.CONCAT(TABULATION,TABULATION,D1437),IF(C1437=4,_xlfn.CONCAT(TABULATION,TABULATION,TABULATION,D1437,E1437,F1437,G1437,H1437,I1437,",")))))</f>
        <v xml:space="preserve">			"elevator": 0,</v>
      </c>
      <c r="C1437">
        <f t="shared" si="173"/>
        <v>4</v>
      </c>
      <c r="D1437" t="str">
        <f t="shared" si="174"/>
        <v xml:space="preserve">"elevator": </v>
      </c>
      <c r="E1437" t="str">
        <f t="shared" ca="1" si="179"/>
        <v/>
      </c>
      <c r="F1437" t="str">
        <f t="shared" ca="1" si="175"/>
        <v/>
      </c>
      <c r="G1437" t="str">
        <f t="shared" ca="1" si="176"/>
        <v/>
      </c>
      <c r="H1437">
        <f t="shared" ca="1" si="177"/>
        <v>0</v>
      </c>
      <c r="I1437" t="str">
        <f t="shared" ca="1" si="178"/>
        <v/>
      </c>
    </row>
    <row r="1438" spans="1:9" x14ac:dyDescent="0.25">
      <c r="A1438">
        <f t="shared" ca="1" si="172"/>
        <v>18537</v>
      </c>
      <c r="B1438" t="str">
        <f ca="1">IF(C1438=1,D1438,IF(C1438=2,_xlfn.CONCAT("",TABULATION,D1438),IF(C1438=3,_xlfn.CONCAT(TABULATION,TABULATION,D1438),IF(C1438=4,_xlfn.CONCAT(TABULATION,TABULATION,TABULATION,D1438,E1438,F1438,G1438,H1438,I1438,",")))))</f>
        <v xml:space="preserve">			"sens": 2,</v>
      </c>
      <c r="C1438">
        <f t="shared" si="173"/>
        <v>4</v>
      </c>
      <c r="D1438" t="str">
        <f t="shared" si="174"/>
        <v xml:space="preserve">"sens": </v>
      </c>
      <c r="E1438" t="str">
        <f t="shared" ca="1" si="179"/>
        <v/>
      </c>
      <c r="F1438" t="str">
        <f t="shared" ca="1" si="175"/>
        <v/>
      </c>
      <c r="G1438" t="str">
        <f t="shared" ca="1" si="176"/>
        <v/>
      </c>
      <c r="H1438" t="str">
        <f t="shared" ca="1" si="177"/>
        <v/>
      </c>
      <c r="I1438">
        <f t="shared" ca="1" si="178"/>
        <v>2</v>
      </c>
    </row>
    <row r="1439" spans="1:9" x14ac:dyDescent="0.25">
      <c r="A1439">
        <f t="shared" ca="1" si="172"/>
        <v>18541</v>
      </c>
      <c r="B1439" t="str">
        <f>IF(C1439=1,D1439,IF(C1439=2,_xlfn.CONCAT("",TABULATION,D1439),IF(C1439=3,_xlfn.CONCAT(TABULATION,TABULATION,D1439),IF(C1439=4,_xlfn.CONCAT(TABULATION,TABULATION,TABULATION,D1439,E1439,F1439,G1439,H1439,I1439,",")))))</f>
        <v xml:space="preserve">		},</v>
      </c>
      <c r="C1439">
        <f t="shared" si="173"/>
        <v>3</v>
      </c>
      <c r="D1439" t="str">
        <f t="shared" si="174"/>
        <v>},</v>
      </c>
      <c r="E1439" t="str">
        <f t="shared" ca="1" si="179"/>
        <v/>
      </c>
      <c r="F1439" t="str">
        <f t="shared" ca="1" si="175"/>
        <v/>
      </c>
      <c r="G1439" t="str">
        <f t="shared" ca="1" si="176"/>
        <v/>
      </c>
      <c r="H1439" t="str">
        <f t="shared" ca="1" si="177"/>
        <v/>
      </c>
      <c r="I1439" t="str">
        <f t="shared" ca="1" si="178"/>
        <v/>
      </c>
    </row>
    <row r="1440" spans="1:9" x14ac:dyDescent="0.25">
      <c r="A1440">
        <f t="shared" ca="1" si="172"/>
        <v>18544</v>
      </c>
      <c r="B1440" t="str">
        <f>IF(C1440=1,D1440,IF(C1440=2,_xlfn.CONCAT("",TABULATION,D1440),IF(C1440=3,_xlfn.CONCAT(TABULATION,TABULATION,D1440),IF(C1440=4,_xlfn.CONCAT(TABULATION,TABULATION,TABULATION,D1440,E1440,F1440,G1440,H1440,I1440,",")))))</f>
        <v xml:space="preserve">		{</v>
      </c>
      <c r="C1440">
        <f t="shared" si="173"/>
        <v>3</v>
      </c>
      <c r="D1440" t="str">
        <f t="shared" si="174"/>
        <v>{</v>
      </c>
      <c r="E1440" t="str">
        <f t="shared" ca="1" si="179"/>
        <v/>
      </c>
      <c r="F1440" t="str">
        <f t="shared" ca="1" si="175"/>
        <v/>
      </c>
      <c r="G1440" t="str">
        <f t="shared" ca="1" si="176"/>
        <v/>
      </c>
      <c r="H1440" t="str">
        <f t="shared" ca="1" si="177"/>
        <v/>
      </c>
      <c r="I1440" t="str">
        <f t="shared" ca="1" si="178"/>
        <v/>
      </c>
    </row>
    <row r="1441" spans="1:9" x14ac:dyDescent="0.25">
      <c r="A1441">
        <f t="shared" ca="1" si="172"/>
        <v>18567</v>
      </c>
      <c r="B1441" t="str">
        <f ca="1">IF(C1441=1,D1441,IF(C1441=2,_xlfn.CONCAT("",TABULATION,D1441),IF(C1441=3,_xlfn.CONCAT(TABULATION,TABULATION,D1441),IF(C1441=4,_xlfn.CONCAT(TABULATION,TABULATION,TABULATION,D1441,E1441,F1441,G1441,H1441,I1441,",")))))</f>
        <v xml:space="preserve">			"timestamp": 101404,</v>
      </c>
      <c r="C1441">
        <f t="shared" si="173"/>
        <v>4</v>
      </c>
      <c r="D1441" t="str">
        <f t="shared" si="174"/>
        <v xml:space="preserve">"timestamp": </v>
      </c>
      <c r="E1441">
        <f t="shared" ca="1" si="179"/>
        <v>101404</v>
      </c>
      <c r="F1441" t="str">
        <f t="shared" ca="1" si="175"/>
        <v/>
      </c>
      <c r="G1441" t="str">
        <f t="shared" ca="1" si="176"/>
        <v/>
      </c>
      <c r="H1441" t="str">
        <f t="shared" ca="1" si="177"/>
        <v/>
      </c>
      <c r="I1441" t="str">
        <f t="shared" ca="1" si="178"/>
        <v/>
      </c>
    </row>
    <row r="1442" spans="1:9" x14ac:dyDescent="0.25">
      <c r="A1442">
        <f t="shared" ca="1" si="172"/>
        <v>18585</v>
      </c>
      <c r="B1442" t="str">
        <f ca="1">IF(C1442=1,D1442,IF(C1442=2,_xlfn.CONCAT("",TABULATION,D1442),IF(C1442=3,_xlfn.CONCAT(TABULATION,TABULATION,D1442),IF(C1442=4,_xlfn.CONCAT(TABULATION,TABULATION,TABULATION,D1442,E1442,F1442,G1442,H1442,I1442,",")))))</f>
        <v xml:space="preserve">			"building": 16,</v>
      </c>
      <c r="C1442">
        <f t="shared" si="173"/>
        <v>4</v>
      </c>
      <c r="D1442" t="str">
        <f t="shared" si="174"/>
        <v xml:space="preserve">"building": </v>
      </c>
      <c r="E1442" t="str">
        <f t="shared" ca="1" si="179"/>
        <v/>
      </c>
      <c r="F1442">
        <f t="shared" ca="1" si="175"/>
        <v>16</v>
      </c>
      <c r="G1442" t="str">
        <f t="shared" ca="1" si="176"/>
        <v/>
      </c>
      <c r="H1442" t="str">
        <f t="shared" ca="1" si="177"/>
        <v/>
      </c>
      <c r="I1442" t="str">
        <f t="shared" ca="1" si="178"/>
        <v/>
      </c>
    </row>
    <row r="1443" spans="1:9" x14ac:dyDescent="0.25">
      <c r="A1443">
        <f t="shared" ca="1" si="172"/>
        <v>18599</v>
      </c>
      <c r="B1443" t="str">
        <f ca="1">IF(C1443=1,D1443,IF(C1443=2,_xlfn.CONCAT("",TABULATION,D1443),IF(C1443=3,_xlfn.CONCAT(TABULATION,TABULATION,D1443),IF(C1443=4,_xlfn.CONCAT(TABULATION,TABULATION,TABULATION,D1443,E1443,F1443,G1443,H1443,I1443,",")))))</f>
        <v xml:space="preserve">			"group": 3,</v>
      </c>
      <c r="C1443">
        <f t="shared" si="173"/>
        <v>4</v>
      </c>
      <c r="D1443" t="str">
        <f t="shared" si="174"/>
        <v xml:space="preserve">"group": </v>
      </c>
      <c r="E1443" t="str">
        <f t="shared" ca="1" si="179"/>
        <v/>
      </c>
      <c r="F1443" t="str">
        <f t="shared" ca="1" si="175"/>
        <v/>
      </c>
      <c r="G1443">
        <f t="shared" ca="1" si="176"/>
        <v>3</v>
      </c>
      <c r="H1443" t="str">
        <f t="shared" ca="1" si="177"/>
        <v/>
      </c>
      <c r="I1443" t="str">
        <f t="shared" ca="1" si="178"/>
        <v/>
      </c>
    </row>
    <row r="1444" spans="1:9" x14ac:dyDescent="0.25">
      <c r="A1444">
        <f t="shared" ca="1" si="172"/>
        <v>18616</v>
      </c>
      <c r="B1444" t="str">
        <f ca="1">IF(C1444=1,D1444,IF(C1444=2,_xlfn.CONCAT("",TABULATION,D1444),IF(C1444=3,_xlfn.CONCAT(TABULATION,TABULATION,D1444),IF(C1444=4,_xlfn.CONCAT(TABULATION,TABULATION,TABULATION,D1444,E1444,F1444,G1444,H1444,I1444,",")))))</f>
        <v xml:space="preserve">			"elevator": 3,</v>
      </c>
      <c r="C1444">
        <f t="shared" si="173"/>
        <v>4</v>
      </c>
      <c r="D1444" t="str">
        <f t="shared" si="174"/>
        <v xml:space="preserve">"elevator": </v>
      </c>
      <c r="E1444" t="str">
        <f t="shared" ca="1" si="179"/>
        <v/>
      </c>
      <c r="F1444" t="str">
        <f t="shared" ca="1" si="175"/>
        <v/>
      </c>
      <c r="G1444" t="str">
        <f t="shared" ca="1" si="176"/>
        <v/>
      </c>
      <c r="H1444">
        <f t="shared" ca="1" si="177"/>
        <v>3</v>
      </c>
      <c r="I1444" t="str">
        <f t="shared" ca="1" si="178"/>
        <v/>
      </c>
    </row>
    <row r="1445" spans="1:9" x14ac:dyDescent="0.25">
      <c r="A1445">
        <f t="shared" ca="1" si="172"/>
        <v>18629</v>
      </c>
      <c r="B1445" t="str">
        <f ca="1">IF(C1445=1,D1445,IF(C1445=2,_xlfn.CONCAT("",TABULATION,D1445),IF(C1445=3,_xlfn.CONCAT(TABULATION,TABULATION,D1445),IF(C1445=4,_xlfn.CONCAT(TABULATION,TABULATION,TABULATION,D1445,E1445,F1445,G1445,H1445,I1445,",")))))</f>
        <v xml:space="preserve">			"sens": 1,</v>
      </c>
      <c r="C1445">
        <f t="shared" si="173"/>
        <v>4</v>
      </c>
      <c r="D1445" t="str">
        <f t="shared" si="174"/>
        <v xml:space="preserve">"sens": </v>
      </c>
      <c r="E1445" t="str">
        <f t="shared" ca="1" si="179"/>
        <v/>
      </c>
      <c r="F1445" t="str">
        <f t="shared" ca="1" si="175"/>
        <v/>
      </c>
      <c r="G1445" t="str">
        <f t="shared" ca="1" si="176"/>
        <v/>
      </c>
      <c r="H1445" t="str">
        <f t="shared" ca="1" si="177"/>
        <v/>
      </c>
      <c r="I1445">
        <f t="shared" ca="1" si="178"/>
        <v>1</v>
      </c>
    </row>
    <row r="1446" spans="1:9" x14ac:dyDescent="0.25">
      <c r="A1446">
        <f t="shared" ca="1" si="172"/>
        <v>18633</v>
      </c>
      <c r="B1446" t="str">
        <f>IF(C1446=1,D1446,IF(C1446=2,_xlfn.CONCAT("",TABULATION,D1446),IF(C1446=3,_xlfn.CONCAT(TABULATION,TABULATION,D1446),IF(C1446=4,_xlfn.CONCAT(TABULATION,TABULATION,TABULATION,D1446,E1446,F1446,G1446,H1446,I1446,",")))))</f>
        <v xml:space="preserve">		},</v>
      </c>
      <c r="C1446">
        <f t="shared" si="173"/>
        <v>3</v>
      </c>
      <c r="D1446" t="str">
        <f t="shared" si="174"/>
        <v>},</v>
      </c>
      <c r="E1446" t="str">
        <f t="shared" ca="1" si="179"/>
        <v/>
      </c>
      <c r="F1446" t="str">
        <f t="shared" ca="1" si="175"/>
        <v/>
      </c>
      <c r="G1446" t="str">
        <f t="shared" ca="1" si="176"/>
        <v/>
      </c>
      <c r="H1446" t="str">
        <f t="shared" ca="1" si="177"/>
        <v/>
      </c>
      <c r="I1446" t="str">
        <f t="shared" ca="1" si="178"/>
        <v/>
      </c>
    </row>
    <row r="1447" spans="1:9" x14ac:dyDescent="0.25">
      <c r="A1447">
        <f t="shared" ca="1" si="172"/>
        <v>18636</v>
      </c>
      <c r="B1447" t="str">
        <f>IF(C1447=1,D1447,IF(C1447=2,_xlfn.CONCAT("",TABULATION,D1447),IF(C1447=3,_xlfn.CONCAT(TABULATION,TABULATION,D1447),IF(C1447=4,_xlfn.CONCAT(TABULATION,TABULATION,TABULATION,D1447,E1447,F1447,G1447,H1447,I1447,",")))))</f>
        <v xml:space="preserve">		{</v>
      </c>
      <c r="C1447">
        <f t="shared" si="173"/>
        <v>3</v>
      </c>
      <c r="D1447" t="str">
        <f t="shared" si="174"/>
        <v>{</v>
      </c>
      <c r="E1447" t="str">
        <f t="shared" ca="1" si="179"/>
        <v/>
      </c>
      <c r="F1447" t="str">
        <f t="shared" ca="1" si="175"/>
        <v/>
      </c>
      <c r="G1447" t="str">
        <f t="shared" ca="1" si="176"/>
        <v/>
      </c>
      <c r="H1447" t="str">
        <f t="shared" ca="1" si="177"/>
        <v/>
      </c>
      <c r="I1447" t="str">
        <f t="shared" ca="1" si="178"/>
        <v/>
      </c>
    </row>
    <row r="1448" spans="1:9" x14ac:dyDescent="0.25">
      <c r="A1448">
        <f t="shared" ca="1" si="172"/>
        <v>18659</v>
      </c>
      <c r="B1448" t="str">
        <f ca="1">IF(C1448=1,D1448,IF(C1448=2,_xlfn.CONCAT("",TABULATION,D1448),IF(C1448=3,_xlfn.CONCAT(TABULATION,TABULATION,D1448),IF(C1448=4,_xlfn.CONCAT(TABULATION,TABULATION,TABULATION,D1448,E1448,F1448,G1448,H1448,I1448,",")))))</f>
        <v xml:space="preserve">			"timestamp": 101709,</v>
      </c>
      <c r="C1448">
        <f t="shared" si="173"/>
        <v>4</v>
      </c>
      <c r="D1448" t="str">
        <f t="shared" si="174"/>
        <v xml:space="preserve">"timestamp": </v>
      </c>
      <c r="E1448">
        <f t="shared" ca="1" si="179"/>
        <v>101709</v>
      </c>
      <c r="F1448" t="str">
        <f t="shared" ca="1" si="175"/>
        <v/>
      </c>
      <c r="G1448" t="str">
        <f t="shared" ca="1" si="176"/>
        <v/>
      </c>
      <c r="H1448" t="str">
        <f t="shared" ca="1" si="177"/>
        <v/>
      </c>
      <c r="I1448" t="str">
        <f t="shared" ca="1" si="178"/>
        <v/>
      </c>
    </row>
    <row r="1449" spans="1:9" x14ac:dyDescent="0.25">
      <c r="A1449">
        <f t="shared" ca="1" si="172"/>
        <v>18677</v>
      </c>
      <c r="B1449" t="str">
        <f ca="1">IF(C1449=1,D1449,IF(C1449=2,_xlfn.CONCAT("",TABULATION,D1449),IF(C1449=3,_xlfn.CONCAT(TABULATION,TABULATION,D1449),IF(C1449=4,_xlfn.CONCAT(TABULATION,TABULATION,TABULATION,D1449,E1449,F1449,G1449,H1449,I1449,",")))))</f>
        <v xml:space="preserve">			"building": 12,</v>
      </c>
      <c r="C1449">
        <f t="shared" si="173"/>
        <v>4</v>
      </c>
      <c r="D1449" t="str">
        <f t="shared" si="174"/>
        <v xml:space="preserve">"building": </v>
      </c>
      <c r="E1449" t="str">
        <f t="shared" ca="1" si="179"/>
        <v/>
      </c>
      <c r="F1449">
        <f t="shared" ca="1" si="175"/>
        <v>12</v>
      </c>
      <c r="G1449" t="str">
        <f t="shared" ca="1" si="176"/>
        <v/>
      </c>
      <c r="H1449" t="str">
        <f t="shared" ca="1" si="177"/>
        <v/>
      </c>
      <c r="I1449" t="str">
        <f t="shared" ca="1" si="178"/>
        <v/>
      </c>
    </row>
    <row r="1450" spans="1:9" x14ac:dyDescent="0.25">
      <c r="A1450">
        <f t="shared" ca="1" si="172"/>
        <v>18691</v>
      </c>
      <c r="B1450" t="str">
        <f ca="1">IF(C1450=1,D1450,IF(C1450=2,_xlfn.CONCAT("",TABULATION,D1450),IF(C1450=3,_xlfn.CONCAT(TABULATION,TABULATION,D1450),IF(C1450=4,_xlfn.CONCAT(TABULATION,TABULATION,TABULATION,D1450,E1450,F1450,G1450,H1450,I1450,",")))))</f>
        <v xml:space="preserve">			"group": 2,</v>
      </c>
      <c r="C1450">
        <f t="shared" si="173"/>
        <v>4</v>
      </c>
      <c r="D1450" t="str">
        <f t="shared" si="174"/>
        <v xml:space="preserve">"group": </v>
      </c>
      <c r="E1450" t="str">
        <f t="shared" ca="1" si="179"/>
        <v/>
      </c>
      <c r="F1450" t="str">
        <f t="shared" ca="1" si="175"/>
        <v/>
      </c>
      <c r="G1450">
        <f t="shared" ca="1" si="176"/>
        <v>2</v>
      </c>
      <c r="H1450" t="str">
        <f t="shared" ca="1" si="177"/>
        <v/>
      </c>
      <c r="I1450" t="str">
        <f t="shared" ca="1" si="178"/>
        <v/>
      </c>
    </row>
    <row r="1451" spans="1:9" x14ac:dyDescent="0.25">
      <c r="A1451">
        <f t="shared" ca="1" si="172"/>
        <v>18708</v>
      </c>
      <c r="B1451" t="str">
        <f ca="1">IF(C1451=1,D1451,IF(C1451=2,_xlfn.CONCAT("",TABULATION,D1451),IF(C1451=3,_xlfn.CONCAT(TABULATION,TABULATION,D1451),IF(C1451=4,_xlfn.CONCAT(TABULATION,TABULATION,TABULATION,D1451,E1451,F1451,G1451,H1451,I1451,",")))))</f>
        <v xml:space="preserve">			"elevator": 2,</v>
      </c>
      <c r="C1451">
        <f t="shared" si="173"/>
        <v>4</v>
      </c>
      <c r="D1451" t="str">
        <f t="shared" si="174"/>
        <v xml:space="preserve">"elevator": </v>
      </c>
      <c r="E1451" t="str">
        <f t="shared" ca="1" si="179"/>
        <v/>
      </c>
      <c r="F1451" t="str">
        <f t="shared" ca="1" si="175"/>
        <v/>
      </c>
      <c r="G1451" t="str">
        <f t="shared" ca="1" si="176"/>
        <v/>
      </c>
      <c r="H1451">
        <f t="shared" ca="1" si="177"/>
        <v>2</v>
      </c>
      <c r="I1451" t="str">
        <f t="shared" ca="1" si="178"/>
        <v/>
      </c>
    </row>
    <row r="1452" spans="1:9" x14ac:dyDescent="0.25">
      <c r="A1452">
        <f t="shared" ca="1" si="172"/>
        <v>18721</v>
      </c>
      <c r="B1452" t="str">
        <f ca="1">IF(C1452=1,D1452,IF(C1452=2,_xlfn.CONCAT("",TABULATION,D1452),IF(C1452=3,_xlfn.CONCAT(TABULATION,TABULATION,D1452),IF(C1452=4,_xlfn.CONCAT(TABULATION,TABULATION,TABULATION,D1452,E1452,F1452,G1452,H1452,I1452,",")))))</f>
        <v xml:space="preserve">			"sens": 1,</v>
      </c>
      <c r="C1452">
        <f t="shared" si="173"/>
        <v>4</v>
      </c>
      <c r="D1452" t="str">
        <f t="shared" si="174"/>
        <v xml:space="preserve">"sens": </v>
      </c>
      <c r="E1452" t="str">
        <f t="shared" ca="1" si="179"/>
        <v/>
      </c>
      <c r="F1452" t="str">
        <f t="shared" ca="1" si="175"/>
        <v/>
      </c>
      <c r="G1452" t="str">
        <f t="shared" ca="1" si="176"/>
        <v/>
      </c>
      <c r="H1452" t="str">
        <f t="shared" ca="1" si="177"/>
        <v/>
      </c>
      <c r="I1452">
        <f t="shared" ca="1" si="178"/>
        <v>1</v>
      </c>
    </row>
    <row r="1453" spans="1:9" x14ac:dyDescent="0.25">
      <c r="A1453">
        <f t="shared" ca="1" si="172"/>
        <v>18725</v>
      </c>
      <c r="B1453" t="str">
        <f>IF(C1453=1,D1453,IF(C1453=2,_xlfn.CONCAT("",TABULATION,D1453),IF(C1453=3,_xlfn.CONCAT(TABULATION,TABULATION,D1453),IF(C1453=4,_xlfn.CONCAT(TABULATION,TABULATION,TABULATION,D1453,E1453,F1453,G1453,H1453,I1453,",")))))</f>
        <v xml:space="preserve">		},</v>
      </c>
      <c r="C1453">
        <f t="shared" si="173"/>
        <v>3</v>
      </c>
      <c r="D1453" t="str">
        <f t="shared" si="174"/>
        <v>},</v>
      </c>
      <c r="E1453" t="str">
        <f t="shared" ca="1" si="179"/>
        <v/>
      </c>
      <c r="F1453" t="str">
        <f t="shared" ca="1" si="175"/>
        <v/>
      </c>
      <c r="G1453" t="str">
        <f t="shared" ca="1" si="176"/>
        <v/>
      </c>
      <c r="H1453" t="str">
        <f t="shared" ca="1" si="177"/>
        <v/>
      </c>
      <c r="I1453" t="str">
        <f t="shared" ca="1" si="178"/>
        <v/>
      </c>
    </row>
    <row r="1454" spans="1:9" x14ac:dyDescent="0.25">
      <c r="A1454">
        <f t="shared" ca="1" si="172"/>
        <v>18728</v>
      </c>
      <c r="B1454" t="str">
        <f>IF(C1454=1,D1454,IF(C1454=2,_xlfn.CONCAT("",TABULATION,D1454),IF(C1454=3,_xlfn.CONCAT(TABULATION,TABULATION,D1454),IF(C1454=4,_xlfn.CONCAT(TABULATION,TABULATION,TABULATION,D1454,E1454,F1454,G1454,H1454,I1454,",")))))</f>
        <v xml:space="preserve">		{</v>
      </c>
      <c r="C1454">
        <f t="shared" si="173"/>
        <v>3</v>
      </c>
      <c r="D1454" t="str">
        <f t="shared" si="174"/>
        <v>{</v>
      </c>
      <c r="E1454" t="str">
        <f t="shared" ca="1" si="179"/>
        <v/>
      </c>
      <c r="F1454" t="str">
        <f t="shared" ca="1" si="175"/>
        <v/>
      </c>
      <c r="G1454" t="str">
        <f t="shared" ca="1" si="176"/>
        <v/>
      </c>
      <c r="H1454" t="str">
        <f t="shared" ca="1" si="177"/>
        <v/>
      </c>
      <c r="I1454" t="str">
        <f t="shared" ca="1" si="178"/>
        <v/>
      </c>
    </row>
    <row r="1455" spans="1:9" x14ac:dyDescent="0.25">
      <c r="A1455">
        <f t="shared" ca="1" si="172"/>
        <v>18751</v>
      </c>
      <c r="B1455" t="str">
        <f ca="1">IF(C1455=1,D1455,IF(C1455=2,_xlfn.CONCAT("",TABULATION,D1455),IF(C1455=3,_xlfn.CONCAT(TABULATION,TABULATION,D1455),IF(C1455=4,_xlfn.CONCAT(TABULATION,TABULATION,TABULATION,D1455,E1455,F1455,G1455,H1455,I1455,",")))))</f>
        <v xml:space="preserve">			"timestamp": 101845,</v>
      </c>
      <c r="C1455">
        <f t="shared" si="173"/>
        <v>4</v>
      </c>
      <c r="D1455" t="str">
        <f t="shared" si="174"/>
        <v xml:space="preserve">"timestamp": </v>
      </c>
      <c r="E1455">
        <f t="shared" ca="1" si="179"/>
        <v>101845</v>
      </c>
      <c r="F1455" t="str">
        <f t="shared" ca="1" si="175"/>
        <v/>
      </c>
      <c r="G1455" t="str">
        <f t="shared" ca="1" si="176"/>
        <v/>
      </c>
      <c r="H1455" t="str">
        <f t="shared" ca="1" si="177"/>
        <v/>
      </c>
      <c r="I1455" t="str">
        <f t="shared" ca="1" si="178"/>
        <v/>
      </c>
    </row>
    <row r="1456" spans="1:9" x14ac:dyDescent="0.25">
      <c r="A1456">
        <f t="shared" ca="1" si="172"/>
        <v>18768</v>
      </c>
      <c r="B1456" t="str">
        <f ca="1">IF(C1456=1,D1456,IF(C1456=2,_xlfn.CONCAT("",TABULATION,D1456),IF(C1456=3,_xlfn.CONCAT(TABULATION,TABULATION,D1456),IF(C1456=4,_xlfn.CONCAT(TABULATION,TABULATION,TABULATION,D1456,E1456,F1456,G1456,H1456,I1456,",")))))</f>
        <v xml:space="preserve">			"building": 2,</v>
      </c>
      <c r="C1456">
        <f t="shared" si="173"/>
        <v>4</v>
      </c>
      <c r="D1456" t="str">
        <f t="shared" si="174"/>
        <v xml:space="preserve">"building": </v>
      </c>
      <c r="E1456" t="str">
        <f t="shared" ca="1" si="179"/>
        <v/>
      </c>
      <c r="F1456">
        <f t="shared" ca="1" si="175"/>
        <v>2</v>
      </c>
      <c r="G1456" t="str">
        <f t="shared" ca="1" si="176"/>
        <v/>
      </c>
      <c r="H1456" t="str">
        <f t="shared" ca="1" si="177"/>
        <v/>
      </c>
      <c r="I1456" t="str">
        <f t="shared" ca="1" si="178"/>
        <v/>
      </c>
    </row>
    <row r="1457" spans="1:9" x14ac:dyDescent="0.25">
      <c r="A1457">
        <f t="shared" ca="1" si="172"/>
        <v>18782</v>
      </c>
      <c r="B1457" t="str">
        <f ca="1">IF(C1457=1,D1457,IF(C1457=2,_xlfn.CONCAT("",TABULATION,D1457),IF(C1457=3,_xlfn.CONCAT(TABULATION,TABULATION,D1457),IF(C1457=4,_xlfn.CONCAT(TABULATION,TABULATION,TABULATION,D1457,E1457,F1457,G1457,H1457,I1457,",")))))</f>
        <v xml:space="preserve">			"group": 1,</v>
      </c>
      <c r="C1457">
        <f t="shared" si="173"/>
        <v>4</v>
      </c>
      <c r="D1457" t="str">
        <f t="shared" si="174"/>
        <v xml:space="preserve">"group": </v>
      </c>
      <c r="E1457" t="str">
        <f t="shared" ca="1" si="179"/>
        <v/>
      </c>
      <c r="F1457" t="str">
        <f t="shared" ca="1" si="175"/>
        <v/>
      </c>
      <c r="G1457">
        <f t="shared" ca="1" si="176"/>
        <v>1</v>
      </c>
      <c r="H1457" t="str">
        <f t="shared" ca="1" si="177"/>
        <v/>
      </c>
      <c r="I1457" t="str">
        <f t="shared" ca="1" si="178"/>
        <v/>
      </c>
    </row>
    <row r="1458" spans="1:9" x14ac:dyDescent="0.25">
      <c r="A1458">
        <f t="shared" ca="1" si="172"/>
        <v>18799</v>
      </c>
      <c r="B1458" t="str">
        <f ca="1">IF(C1458=1,D1458,IF(C1458=2,_xlfn.CONCAT("",TABULATION,D1458),IF(C1458=3,_xlfn.CONCAT(TABULATION,TABULATION,D1458),IF(C1458=4,_xlfn.CONCAT(TABULATION,TABULATION,TABULATION,D1458,E1458,F1458,G1458,H1458,I1458,",")))))</f>
        <v xml:space="preserve">			"elevator": 1,</v>
      </c>
      <c r="C1458">
        <f t="shared" si="173"/>
        <v>4</v>
      </c>
      <c r="D1458" t="str">
        <f t="shared" si="174"/>
        <v xml:space="preserve">"elevator": </v>
      </c>
      <c r="E1458" t="str">
        <f t="shared" ca="1" si="179"/>
        <v/>
      </c>
      <c r="F1458" t="str">
        <f t="shared" ca="1" si="175"/>
        <v/>
      </c>
      <c r="G1458" t="str">
        <f t="shared" ca="1" si="176"/>
        <v/>
      </c>
      <c r="H1458">
        <f t="shared" ca="1" si="177"/>
        <v>1</v>
      </c>
      <c r="I1458" t="str">
        <f t="shared" ca="1" si="178"/>
        <v/>
      </c>
    </row>
    <row r="1459" spans="1:9" x14ac:dyDescent="0.25">
      <c r="A1459">
        <f t="shared" ca="1" si="172"/>
        <v>18812</v>
      </c>
      <c r="B1459" t="str">
        <f ca="1">IF(C1459=1,D1459,IF(C1459=2,_xlfn.CONCAT("",TABULATION,D1459),IF(C1459=3,_xlfn.CONCAT(TABULATION,TABULATION,D1459),IF(C1459=4,_xlfn.CONCAT(TABULATION,TABULATION,TABULATION,D1459,E1459,F1459,G1459,H1459,I1459,",")))))</f>
        <v xml:space="preserve">			"sens": 0,</v>
      </c>
      <c r="C1459">
        <f t="shared" si="173"/>
        <v>4</v>
      </c>
      <c r="D1459" t="str">
        <f t="shared" si="174"/>
        <v xml:space="preserve">"sens": </v>
      </c>
      <c r="E1459" t="str">
        <f t="shared" ca="1" si="179"/>
        <v/>
      </c>
      <c r="F1459" t="str">
        <f t="shared" ca="1" si="175"/>
        <v/>
      </c>
      <c r="G1459" t="str">
        <f t="shared" ca="1" si="176"/>
        <v/>
      </c>
      <c r="H1459" t="str">
        <f t="shared" ca="1" si="177"/>
        <v/>
      </c>
      <c r="I1459">
        <f t="shared" ca="1" si="178"/>
        <v>0</v>
      </c>
    </row>
    <row r="1460" spans="1:9" x14ac:dyDescent="0.25">
      <c r="A1460">
        <f t="shared" ca="1" si="172"/>
        <v>18816</v>
      </c>
      <c r="B1460" t="str">
        <f>IF(C1460=1,D1460,IF(C1460=2,_xlfn.CONCAT("",TABULATION,D1460),IF(C1460=3,_xlfn.CONCAT(TABULATION,TABULATION,D1460),IF(C1460=4,_xlfn.CONCAT(TABULATION,TABULATION,TABULATION,D1460,E1460,F1460,G1460,H1460,I1460,",")))))</f>
        <v xml:space="preserve">		},</v>
      </c>
      <c r="C1460">
        <f t="shared" si="173"/>
        <v>3</v>
      </c>
      <c r="D1460" t="str">
        <f t="shared" si="174"/>
        <v>},</v>
      </c>
      <c r="E1460" t="str">
        <f t="shared" ca="1" si="179"/>
        <v/>
      </c>
      <c r="F1460" t="str">
        <f t="shared" ca="1" si="175"/>
        <v/>
      </c>
      <c r="G1460" t="str">
        <f t="shared" ca="1" si="176"/>
        <v/>
      </c>
      <c r="H1460" t="str">
        <f t="shared" ca="1" si="177"/>
        <v/>
      </c>
      <c r="I1460" t="str">
        <f t="shared" ca="1" si="178"/>
        <v/>
      </c>
    </row>
    <row r="1461" spans="1:9" x14ac:dyDescent="0.25">
      <c r="A1461">
        <f t="shared" ca="1" si="172"/>
        <v>18819</v>
      </c>
      <c r="B1461" t="str">
        <f>IF(C1461=1,D1461,IF(C1461=2,_xlfn.CONCAT("",TABULATION,D1461),IF(C1461=3,_xlfn.CONCAT(TABULATION,TABULATION,D1461),IF(C1461=4,_xlfn.CONCAT(TABULATION,TABULATION,TABULATION,D1461,E1461,F1461,G1461,H1461,I1461,",")))))</f>
        <v xml:space="preserve">		{</v>
      </c>
      <c r="C1461">
        <f t="shared" si="173"/>
        <v>3</v>
      </c>
      <c r="D1461" t="str">
        <f t="shared" si="174"/>
        <v>{</v>
      </c>
      <c r="E1461" t="str">
        <f t="shared" ca="1" si="179"/>
        <v/>
      </c>
      <c r="F1461" t="str">
        <f t="shared" ca="1" si="175"/>
        <v/>
      </c>
      <c r="G1461" t="str">
        <f t="shared" ca="1" si="176"/>
        <v/>
      </c>
      <c r="H1461" t="str">
        <f t="shared" ca="1" si="177"/>
        <v/>
      </c>
      <c r="I1461" t="str">
        <f t="shared" ca="1" si="178"/>
        <v/>
      </c>
    </row>
    <row r="1462" spans="1:9" x14ac:dyDescent="0.25">
      <c r="A1462">
        <f t="shared" ca="1" si="172"/>
        <v>18842</v>
      </c>
      <c r="B1462" t="str">
        <f ca="1">IF(C1462=1,D1462,IF(C1462=2,_xlfn.CONCAT("",TABULATION,D1462),IF(C1462=3,_xlfn.CONCAT(TABULATION,TABULATION,D1462),IF(C1462=4,_xlfn.CONCAT(TABULATION,TABULATION,TABULATION,D1462,E1462,F1462,G1462,H1462,I1462,",")))))</f>
        <v xml:space="preserve">			"timestamp": 102835,</v>
      </c>
      <c r="C1462">
        <f t="shared" si="173"/>
        <v>4</v>
      </c>
      <c r="D1462" t="str">
        <f t="shared" si="174"/>
        <v xml:space="preserve">"timestamp": </v>
      </c>
      <c r="E1462">
        <f t="shared" ca="1" si="179"/>
        <v>102835</v>
      </c>
      <c r="F1462" t="str">
        <f t="shared" ca="1" si="175"/>
        <v/>
      </c>
      <c r="G1462" t="str">
        <f t="shared" ca="1" si="176"/>
        <v/>
      </c>
      <c r="H1462" t="str">
        <f t="shared" ca="1" si="177"/>
        <v/>
      </c>
      <c r="I1462" t="str">
        <f t="shared" ca="1" si="178"/>
        <v/>
      </c>
    </row>
    <row r="1463" spans="1:9" x14ac:dyDescent="0.25">
      <c r="A1463">
        <f t="shared" ca="1" si="172"/>
        <v>18859</v>
      </c>
      <c r="B1463" t="str">
        <f ca="1">IF(C1463=1,D1463,IF(C1463=2,_xlfn.CONCAT("",TABULATION,D1463),IF(C1463=3,_xlfn.CONCAT(TABULATION,TABULATION,D1463),IF(C1463=4,_xlfn.CONCAT(TABULATION,TABULATION,TABULATION,D1463,E1463,F1463,G1463,H1463,I1463,",")))))</f>
        <v xml:space="preserve">			"building": 1,</v>
      </c>
      <c r="C1463">
        <f t="shared" si="173"/>
        <v>4</v>
      </c>
      <c r="D1463" t="str">
        <f t="shared" si="174"/>
        <v xml:space="preserve">"building": </v>
      </c>
      <c r="E1463" t="str">
        <f t="shared" ca="1" si="179"/>
        <v/>
      </c>
      <c r="F1463">
        <f t="shared" ca="1" si="175"/>
        <v>1</v>
      </c>
      <c r="G1463" t="str">
        <f t="shared" ca="1" si="176"/>
        <v/>
      </c>
      <c r="H1463" t="str">
        <f t="shared" ca="1" si="177"/>
        <v/>
      </c>
      <c r="I1463" t="str">
        <f t="shared" ca="1" si="178"/>
        <v/>
      </c>
    </row>
    <row r="1464" spans="1:9" x14ac:dyDescent="0.25">
      <c r="A1464">
        <f t="shared" ca="1" si="172"/>
        <v>18873</v>
      </c>
      <c r="B1464" t="str">
        <f ca="1">IF(C1464=1,D1464,IF(C1464=2,_xlfn.CONCAT("",TABULATION,D1464),IF(C1464=3,_xlfn.CONCAT(TABULATION,TABULATION,D1464),IF(C1464=4,_xlfn.CONCAT(TABULATION,TABULATION,TABULATION,D1464,E1464,F1464,G1464,H1464,I1464,",")))))</f>
        <v xml:space="preserve">			"group": 4,</v>
      </c>
      <c r="C1464">
        <f t="shared" si="173"/>
        <v>4</v>
      </c>
      <c r="D1464" t="str">
        <f t="shared" si="174"/>
        <v xml:space="preserve">"group": </v>
      </c>
      <c r="E1464" t="str">
        <f t="shared" ca="1" si="179"/>
        <v/>
      </c>
      <c r="F1464" t="str">
        <f t="shared" ca="1" si="175"/>
        <v/>
      </c>
      <c r="G1464">
        <f t="shared" ca="1" si="176"/>
        <v>4</v>
      </c>
      <c r="H1464" t="str">
        <f t="shared" ca="1" si="177"/>
        <v/>
      </c>
      <c r="I1464" t="str">
        <f t="shared" ca="1" si="178"/>
        <v/>
      </c>
    </row>
    <row r="1465" spans="1:9" x14ac:dyDescent="0.25">
      <c r="A1465">
        <f t="shared" ca="1" si="172"/>
        <v>18890</v>
      </c>
      <c r="B1465" t="str">
        <f ca="1">IF(C1465=1,D1465,IF(C1465=2,_xlfn.CONCAT("",TABULATION,D1465),IF(C1465=3,_xlfn.CONCAT(TABULATION,TABULATION,D1465),IF(C1465=4,_xlfn.CONCAT(TABULATION,TABULATION,TABULATION,D1465,E1465,F1465,G1465,H1465,I1465,",")))))</f>
        <v xml:space="preserve">			"elevator": 0,</v>
      </c>
      <c r="C1465">
        <f t="shared" si="173"/>
        <v>4</v>
      </c>
      <c r="D1465" t="str">
        <f t="shared" si="174"/>
        <v xml:space="preserve">"elevator": </v>
      </c>
      <c r="E1465" t="str">
        <f t="shared" ca="1" si="179"/>
        <v/>
      </c>
      <c r="F1465" t="str">
        <f t="shared" ca="1" si="175"/>
        <v/>
      </c>
      <c r="G1465" t="str">
        <f t="shared" ca="1" si="176"/>
        <v/>
      </c>
      <c r="H1465">
        <f t="shared" ca="1" si="177"/>
        <v>0</v>
      </c>
      <c r="I1465" t="str">
        <f t="shared" ca="1" si="178"/>
        <v/>
      </c>
    </row>
    <row r="1466" spans="1:9" x14ac:dyDescent="0.25">
      <c r="A1466">
        <f t="shared" ca="1" si="172"/>
        <v>18903</v>
      </c>
      <c r="B1466" t="str">
        <f ca="1">IF(C1466=1,D1466,IF(C1466=2,_xlfn.CONCAT("",TABULATION,D1466),IF(C1466=3,_xlfn.CONCAT(TABULATION,TABULATION,D1466),IF(C1466=4,_xlfn.CONCAT(TABULATION,TABULATION,TABULATION,D1466,E1466,F1466,G1466,H1466,I1466,",")))))</f>
        <v xml:space="preserve">			"sens": 2,</v>
      </c>
      <c r="C1466">
        <f t="shared" si="173"/>
        <v>4</v>
      </c>
      <c r="D1466" t="str">
        <f t="shared" si="174"/>
        <v xml:space="preserve">"sens": </v>
      </c>
      <c r="E1466" t="str">
        <f t="shared" ca="1" si="179"/>
        <v/>
      </c>
      <c r="F1466" t="str">
        <f t="shared" ca="1" si="175"/>
        <v/>
      </c>
      <c r="G1466" t="str">
        <f t="shared" ca="1" si="176"/>
        <v/>
      </c>
      <c r="H1466" t="str">
        <f t="shared" ca="1" si="177"/>
        <v/>
      </c>
      <c r="I1466">
        <f t="shared" ca="1" si="178"/>
        <v>2</v>
      </c>
    </row>
    <row r="1467" spans="1:9" x14ac:dyDescent="0.25">
      <c r="A1467">
        <f t="shared" ca="1" si="172"/>
        <v>18907</v>
      </c>
      <c r="B1467" t="str">
        <f>IF(C1467=1,D1467,IF(C1467=2,_xlfn.CONCAT("",TABULATION,D1467),IF(C1467=3,_xlfn.CONCAT(TABULATION,TABULATION,D1467),IF(C1467=4,_xlfn.CONCAT(TABULATION,TABULATION,TABULATION,D1467,E1467,F1467,G1467,H1467,I1467,",")))))</f>
        <v xml:space="preserve">		},</v>
      </c>
      <c r="C1467">
        <f t="shared" si="173"/>
        <v>3</v>
      </c>
      <c r="D1467" t="str">
        <f t="shared" si="174"/>
        <v>},</v>
      </c>
      <c r="E1467" t="str">
        <f t="shared" ca="1" si="179"/>
        <v/>
      </c>
      <c r="F1467" t="str">
        <f t="shared" ca="1" si="175"/>
        <v/>
      </c>
      <c r="G1467" t="str">
        <f t="shared" ca="1" si="176"/>
        <v/>
      </c>
      <c r="H1467" t="str">
        <f t="shared" ca="1" si="177"/>
        <v/>
      </c>
      <c r="I1467" t="str">
        <f t="shared" ca="1" si="178"/>
        <v/>
      </c>
    </row>
    <row r="1468" spans="1:9" x14ac:dyDescent="0.25">
      <c r="A1468">
        <f t="shared" ca="1" si="172"/>
        <v>18910</v>
      </c>
      <c r="B1468" t="str">
        <f>IF(C1468=1,D1468,IF(C1468=2,_xlfn.CONCAT("",TABULATION,D1468),IF(C1468=3,_xlfn.CONCAT(TABULATION,TABULATION,D1468),IF(C1468=4,_xlfn.CONCAT(TABULATION,TABULATION,TABULATION,D1468,E1468,F1468,G1468,H1468,I1468,",")))))</f>
        <v xml:space="preserve">		{</v>
      </c>
      <c r="C1468">
        <f t="shared" si="173"/>
        <v>3</v>
      </c>
      <c r="D1468" t="str">
        <f t="shared" si="174"/>
        <v>{</v>
      </c>
      <c r="E1468" t="str">
        <f t="shared" ca="1" si="179"/>
        <v/>
      </c>
      <c r="F1468" t="str">
        <f t="shared" ca="1" si="175"/>
        <v/>
      </c>
      <c r="G1468" t="str">
        <f t="shared" ca="1" si="176"/>
        <v/>
      </c>
      <c r="H1468" t="str">
        <f t="shared" ca="1" si="177"/>
        <v/>
      </c>
      <c r="I1468" t="str">
        <f t="shared" ca="1" si="178"/>
        <v/>
      </c>
    </row>
    <row r="1469" spans="1:9" x14ac:dyDescent="0.25">
      <c r="A1469">
        <f t="shared" ca="1" si="172"/>
        <v>18933</v>
      </c>
      <c r="B1469" t="str">
        <f ca="1">IF(C1469=1,D1469,IF(C1469=2,_xlfn.CONCAT("",TABULATION,D1469),IF(C1469=3,_xlfn.CONCAT(TABULATION,TABULATION,D1469),IF(C1469=4,_xlfn.CONCAT(TABULATION,TABULATION,TABULATION,D1469,E1469,F1469,G1469,H1469,I1469,",")))))</f>
        <v xml:space="preserve">			"timestamp": 103468,</v>
      </c>
      <c r="C1469">
        <f t="shared" si="173"/>
        <v>4</v>
      </c>
      <c r="D1469" t="str">
        <f t="shared" si="174"/>
        <v xml:space="preserve">"timestamp": </v>
      </c>
      <c r="E1469">
        <f t="shared" ca="1" si="179"/>
        <v>103468</v>
      </c>
      <c r="F1469" t="str">
        <f t="shared" ca="1" si="175"/>
        <v/>
      </c>
      <c r="G1469" t="str">
        <f t="shared" ca="1" si="176"/>
        <v/>
      </c>
      <c r="H1469" t="str">
        <f t="shared" ca="1" si="177"/>
        <v/>
      </c>
      <c r="I1469" t="str">
        <f t="shared" ca="1" si="178"/>
        <v/>
      </c>
    </row>
    <row r="1470" spans="1:9" x14ac:dyDescent="0.25">
      <c r="A1470">
        <f t="shared" ca="1" si="172"/>
        <v>18951</v>
      </c>
      <c r="B1470" t="str">
        <f ca="1">IF(C1470=1,D1470,IF(C1470=2,_xlfn.CONCAT("",TABULATION,D1470),IF(C1470=3,_xlfn.CONCAT(TABULATION,TABULATION,D1470),IF(C1470=4,_xlfn.CONCAT(TABULATION,TABULATION,TABULATION,D1470,E1470,F1470,G1470,H1470,I1470,",")))))</f>
        <v xml:space="preserve">			"building": 14,</v>
      </c>
      <c r="C1470">
        <f t="shared" si="173"/>
        <v>4</v>
      </c>
      <c r="D1470" t="str">
        <f t="shared" si="174"/>
        <v xml:space="preserve">"building": </v>
      </c>
      <c r="E1470" t="str">
        <f t="shared" ca="1" si="179"/>
        <v/>
      </c>
      <c r="F1470">
        <f t="shared" ca="1" si="175"/>
        <v>14</v>
      </c>
      <c r="G1470" t="str">
        <f t="shared" ca="1" si="176"/>
        <v/>
      </c>
      <c r="H1470" t="str">
        <f t="shared" ca="1" si="177"/>
        <v/>
      </c>
      <c r="I1470" t="str">
        <f t="shared" ca="1" si="178"/>
        <v/>
      </c>
    </row>
    <row r="1471" spans="1:9" x14ac:dyDescent="0.25">
      <c r="A1471">
        <f t="shared" ca="1" si="172"/>
        <v>18965</v>
      </c>
      <c r="B1471" t="str">
        <f ca="1">IF(C1471=1,D1471,IF(C1471=2,_xlfn.CONCAT("",TABULATION,D1471),IF(C1471=3,_xlfn.CONCAT(TABULATION,TABULATION,D1471),IF(C1471=4,_xlfn.CONCAT(TABULATION,TABULATION,TABULATION,D1471,E1471,F1471,G1471,H1471,I1471,",")))))</f>
        <v xml:space="preserve">			"group": 3,</v>
      </c>
      <c r="C1471">
        <f t="shared" si="173"/>
        <v>4</v>
      </c>
      <c r="D1471" t="str">
        <f t="shared" si="174"/>
        <v xml:space="preserve">"group": </v>
      </c>
      <c r="E1471" t="str">
        <f t="shared" ca="1" si="179"/>
        <v/>
      </c>
      <c r="F1471" t="str">
        <f t="shared" ca="1" si="175"/>
        <v/>
      </c>
      <c r="G1471">
        <f t="shared" ca="1" si="176"/>
        <v>3</v>
      </c>
      <c r="H1471" t="str">
        <f t="shared" ca="1" si="177"/>
        <v/>
      </c>
      <c r="I1471" t="str">
        <f t="shared" ca="1" si="178"/>
        <v/>
      </c>
    </row>
    <row r="1472" spans="1:9" x14ac:dyDescent="0.25">
      <c r="A1472">
        <f t="shared" ca="1" si="172"/>
        <v>18982</v>
      </c>
      <c r="B1472" t="str">
        <f ca="1">IF(C1472=1,D1472,IF(C1472=2,_xlfn.CONCAT("",TABULATION,D1472),IF(C1472=3,_xlfn.CONCAT(TABULATION,TABULATION,D1472),IF(C1472=4,_xlfn.CONCAT(TABULATION,TABULATION,TABULATION,D1472,E1472,F1472,G1472,H1472,I1472,",")))))</f>
        <v xml:space="preserve">			"elevator": 0,</v>
      </c>
      <c r="C1472">
        <f t="shared" si="173"/>
        <v>4</v>
      </c>
      <c r="D1472" t="str">
        <f t="shared" si="174"/>
        <v xml:space="preserve">"elevator": </v>
      </c>
      <c r="E1472" t="str">
        <f t="shared" ca="1" si="179"/>
        <v/>
      </c>
      <c r="F1472" t="str">
        <f t="shared" ca="1" si="175"/>
        <v/>
      </c>
      <c r="G1472" t="str">
        <f t="shared" ca="1" si="176"/>
        <v/>
      </c>
      <c r="H1472">
        <f t="shared" ca="1" si="177"/>
        <v>0</v>
      </c>
      <c r="I1472" t="str">
        <f t="shared" ca="1" si="178"/>
        <v/>
      </c>
    </row>
    <row r="1473" spans="1:9" x14ac:dyDescent="0.25">
      <c r="A1473">
        <f t="shared" ca="1" si="172"/>
        <v>18995</v>
      </c>
      <c r="B1473" t="str">
        <f ca="1">IF(C1473=1,D1473,IF(C1473=2,_xlfn.CONCAT("",TABULATION,D1473),IF(C1473=3,_xlfn.CONCAT(TABULATION,TABULATION,D1473),IF(C1473=4,_xlfn.CONCAT(TABULATION,TABULATION,TABULATION,D1473,E1473,F1473,G1473,H1473,I1473,",")))))</f>
        <v xml:space="preserve">			"sens": 0,</v>
      </c>
      <c r="C1473">
        <f t="shared" si="173"/>
        <v>4</v>
      </c>
      <c r="D1473" t="str">
        <f t="shared" si="174"/>
        <v xml:space="preserve">"sens": </v>
      </c>
      <c r="E1473" t="str">
        <f t="shared" ca="1" si="179"/>
        <v/>
      </c>
      <c r="F1473" t="str">
        <f t="shared" ca="1" si="175"/>
        <v/>
      </c>
      <c r="G1473" t="str">
        <f t="shared" ca="1" si="176"/>
        <v/>
      </c>
      <c r="H1473" t="str">
        <f t="shared" ca="1" si="177"/>
        <v/>
      </c>
      <c r="I1473">
        <f t="shared" ca="1" si="178"/>
        <v>0</v>
      </c>
    </row>
    <row r="1474" spans="1:9" x14ac:dyDescent="0.25">
      <c r="A1474">
        <f t="shared" ca="1" si="172"/>
        <v>18999</v>
      </c>
      <c r="B1474" t="str">
        <f>IF(C1474=1,D1474,IF(C1474=2,_xlfn.CONCAT("",TABULATION,D1474),IF(C1474=3,_xlfn.CONCAT(TABULATION,TABULATION,D1474),IF(C1474=4,_xlfn.CONCAT(TABULATION,TABULATION,TABULATION,D1474,E1474,F1474,G1474,H1474,I1474,",")))))</f>
        <v xml:space="preserve">		},</v>
      </c>
      <c r="C1474">
        <f t="shared" si="173"/>
        <v>3</v>
      </c>
      <c r="D1474" t="str">
        <f t="shared" si="174"/>
        <v>},</v>
      </c>
      <c r="E1474" t="str">
        <f t="shared" ca="1" si="179"/>
        <v/>
      </c>
      <c r="F1474" t="str">
        <f t="shared" ca="1" si="175"/>
        <v/>
      </c>
      <c r="G1474" t="str">
        <f t="shared" ca="1" si="176"/>
        <v/>
      </c>
      <c r="H1474" t="str">
        <f t="shared" ca="1" si="177"/>
        <v/>
      </c>
      <c r="I1474" t="str">
        <f t="shared" ca="1" si="178"/>
        <v/>
      </c>
    </row>
    <row r="1475" spans="1:9" x14ac:dyDescent="0.25">
      <c r="A1475">
        <f t="shared" ca="1" si="172"/>
        <v>19002</v>
      </c>
      <c r="B1475" t="str">
        <f>IF(C1475=1,D1475,IF(C1475=2,_xlfn.CONCAT("",TABULATION,D1475),IF(C1475=3,_xlfn.CONCAT(TABULATION,TABULATION,D1475),IF(C1475=4,_xlfn.CONCAT(TABULATION,TABULATION,TABULATION,D1475,E1475,F1475,G1475,H1475,I1475,",")))))</f>
        <v xml:space="preserve">		{</v>
      </c>
      <c r="C1475">
        <f t="shared" si="173"/>
        <v>3</v>
      </c>
      <c r="D1475" t="str">
        <f t="shared" si="174"/>
        <v>{</v>
      </c>
      <c r="E1475" t="str">
        <f t="shared" ca="1" si="179"/>
        <v/>
      </c>
      <c r="F1475" t="str">
        <f t="shared" ca="1" si="175"/>
        <v/>
      </c>
      <c r="G1475" t="str">
        <f t="shared" ca="1" si="176"/>
        <v/>
      </c>
      <c r="H1475" t="str">
        <f t="shared" ca="1" si="177"/>
        <v/>
      </c>
      <c r="I1475" t="str">
        <f t="shared" ca="1" si="178"/>
        <v/>
      </c>
    </row>
    <row r="1476" spans="1:9" x14ac:dyDescent="0.25">
      <c r="A1476">
        <f t="shared" ca="1" si="172"/>
        <v>19025</v>
      </c>
      <c r="B1476" t="str">
        <f ca="1">IF(C1476=1,D1476,IF(C1476=2,_xlfn.CONCAT("",TABULATION,D1476),IF(C1476=3,_xlfn.CONCAT(TABULATION,TABULATION,D1476),IF(C1476=4,_xlfn.CONCAT(TABULATION,TABULATION,TABULATION,D1476,E1476,F1476,G1476,H1476,I1476,",")))))</f>
        <v xml:space="preserve">			"timestamp": 103872,</v>
      </c>
      <c r="C1476">
        <f t="shared" si="173"/>
        <v>4</v>
      </c>
      <c r="D1476" t="str">
        <f t="shared" si="174"/>
        <v xml:space="preserve">"timestamp": </v>
      </c>
      <c r="E1476">
        <f t="shared" ca="1" si="179"/>
        <v>103872</v>
      </c>
      <c r="F1476" t="str">
        <f t="shared" ca="1" si="175"/>
        <v/>
      </c>
      <c r="G1476" t="str">
        <f t="shared" ca="1" si="176"/>
        <v/>
      </c>
      <c r="H1476" t="str">
        <f t="shared" ca="1" si="177"/>
        <v/>
      </c>
      <c r="I1476" t="str">
        <f t="shared" ca="1" si="178"/>
        <v/>
      </c>
    </row>
    <row r="1477" spans="1:9" x14ac:dyDescent="0.25">
      <c r="A1477">
        <f t="shared" ref="A1477:A1540" ca="1" si="180">A1476+LEN(B1477)</f>
        <v>19043</v>
      </c>
      <c r="B1477" t="str">
        <f ca="1">IF(C1477=1,D1477,IF(C1477=2,_xlfn.CONCAT("",TABULATION,D1477),IF(C1477=3,_xlfn.CONCAT(TABULATION,TABULATION,D1477),IF(C1477=4,_xlfn.CONCAT(TABULATION,TABULATION,TABULATION,D1477,E1477,F1477,G1477,H1477,I1477,",")))))</f>
        <v xml:space="preserve">			"building": 12,</v>
      </c>
      <c r="C1477">
        <f t="shared" si="173"/>
        <v>4</v>
      </c>
      <c r="D1477" t="str">
        <f t="shared" si="174"/>
        <v xml:space="preserve">"building": </v>
      </c>
      <c r="E1477" t="str">
        <f t="shared" ca="1" si="179"/>
        <v/>
      </c>
      <c r="F1477">
        <f t="shared" ca="1" si="175"/>
        <v>12</v>
      </c>
      <c r="G1477" t="str">
        <f t="shared" ca="1" si="176"/>
        <v/>
      </c>
      <c r="H1477" t="str">
        <f t="shared" ca="1" si="177"/>
        <v/>
      </c>
      <c r="I1477" t="str">
        <f t="shared" ca="1" si="178"/>
        <v/>
      </c>
    </row>
    <row r="1478" spans="1:9" x14ac:dyDescent="0.25">
      <c r="A1478">
        <f t="shared" ca="1" si="180"/>
        <v>19057</v>
      </c>
      <c r="B1478" t="str">
        <f ca="1">IF(C1478=1,D1478,IF(C1478=2,_xlfn.CONCAT("",TABULATION,D1478),IF(C1478=3,_xlfn.CONCAT(TABULATION,TABULATION,D1478),IF(C1478=4,_xlfn.CONCAT(TABULATION,TABULATION,TABULATION,D1478,E1478,F1478,G1478,H1478,I1478,",")))))</f>
        <v xml:space="preserve">			"group": 5,</v>
      </c>
      <c r="C1478">
        <f t="shared" si="173"/>
        <v>4</v>
      </c>
      <c r="D1478" t="str">
        <f t="shared" si="174"/>
        <v xml:space="preserve">"group": </v>
      </c>
      <c r="E1478" t="str">
        <f t="shared" ca="1" si="179"/>
        <v/>
      </c>
      <c r="F1478" t="str">
        <f t="shared" ca="1" si="175"/>
        <v/>
      </c>
      <c r="G1478">
        <f t="shared" ca="1" si="176"/>
        <v>5</v>
      </c>
      <c r="H1478" t="str">
        <f t="shared" ca="1" si="177"/>
        <v/>
      </c>
      <c r="I1478" t="str">
        <f t="shared" ca="1" si="178"/>
        <v/>
      </c>
    </row>
    <row r="1479" spans="1:9" x14ac:dyDescent="0.25">
      <c r="A1479">
        <f t="shared" ca="1" si="180"/>
        <v>19074</v>
      </c>
      <c r="B1479" t="str">
        <f ca="1">IF(C1479=1,D1479,IF(C1479=2,_xlfn.CONCAT("",TABULATION,D1479),IF(C1479=3,_xlfn.CONCAT(TABULATION,TABULATION,D1479),IF(C1479=4,_xlfn.CONCAT(TABULATION,TABULATION,TABULATION,D1479,E1479,F1479,G1479,H1479,I1479,",")))))</f>
        <v xml:space="preserve">			"elevator": 0,</v>
      </c>
      <c r="C1479">
        <f t="shared" si="173"/>
        <v>4</v>
      </c>
      <c r="D1479" t="str">
        <f t="shared" si="174"/>
        <v xml:space="preserve">"elevator": </v>
      </c>
      <c r="E1479" t="str">
        <f t="shared" ca="1" si="179"/>
        <v/>
      </c>
      <c r="F1479" t="str">
        <f t="shared" ca="1" si="175"/>
        <v/>
      </c>
      <c r="G1479" t="str">
        <f t="shared" ca="1" si="176"/>
        <v/>
      </c>
      <c r="H1479">
        <f t="shared" ca="1" si="177"/>
        <v>0</v>
      </c>
      <c r="I1479" t="str">
        <f t="shared" ca="1" si="178"/>
        <v/>
      </c>
    </row>
    <row r="1480" spans="1:9" x14ac:dyDescent="0.25">
      <c r="A1480">
        <f t="shared" ca="1" si="180"/>
        <v>19087</v>
      </c>
      <c r="B1480" t="str">
        <f ca="1">IF(C1480=1,D1480,IF(C1480=2,_xlfn.CONCAT("",TABULATION,D1480),IF(C1480=3,_xlfn.CONCAT(TABULATION,TABULATION,D1480),IF(C1480=4,_xlfn.CONCAT(TABULATION,TABULATION,TABULATION,D1480,E1480,F1480,G1480,H1480,I1480,",")))))</f>
        <v xml:space="preserve">			"sens": 1,</v>
      </c>
      <c r="C1480">
        <f t="shared" si="173"/>
        <v>4</v>
      </c>
      <c r="D1480" t="str">
        <f t="shared" si="174"/>
        <v xml:space="preserve">"sens": </v>
      </c>
      <c r="E1480" t="str">
        <f t="shared" ca="1" si="179"/>
        <v/>
      </c>
      <c r="F1480" t="str">
        <f t="shared" ca="1" si="175"/>
        <v/>
      </c>
      <c r="G1480" t="str">
        <f t="shared" ca="1" si="176"/>
        <v/>
      </c>
      <c r="H1480" t="str">
        <f t="shared" ca="1" si="177"/>
        <v/>
      </c>
      <c r="I1480">
        <f t="shared" ca="1" si="178"/>
        <v>1</v>
      </c>
    </row>
    <row r="1481" spans="1:9" x14ac:dyDescent="0.25">
      <c r="A1481">
        <f t="shared" ca="1" si="180"/>
        <v>19091</v>
      </c>
      <c r="B1481" t="str">
        <f>IF(C1481=1,D1481,IF(C1481=2,_xlfn.CONCAT("",TABULATION,D1481),IF(C1481=3,_xlfn.CONCAT(TABULATION,TABULATION,D1481),IF(C1481=4,_xlfn.CONCAT(TABULATION,TABULATION,TABULATION,D1481,E1481,F1481,G1481,H1481,I1481,",")))))</f>
        <v xml:space="preserve">		},</v>
      </c>
      <c r="C1481">
        <f t="shared" si="173"/>
        <v>3</v>
      </c>
      <c r="D1481" t="str">
        <f t="shared" si="174"/>
        <v>},</v>
      </c>
      <c r="E1481" t="str">
        <f t="shared" ca="1" si="179"/>
        <v/>
      </c>
      <c r="F1481" t="str">
        <f t="shared" ca="1" si="175"/>
        <v/>
      </c>
      <c r="G1481" t="str">
        <f t="shared" ca="1" si="176"/>
        <v/>
      </c>
      <c r="H1481" t="str">
        <f t="shared" ca="1" si="177"/>
        <v/>
      </c>
      <c r="I1481" t="str">
        <f t="shared" ca="1" si="178"/>
        <v/>
      </c>
    </row>
    <row r="1482" spans="1:9" x14ac:dyDescent="0.25">
      <c r="A1482">
        <f t="shared" ca="1" si="180"/>
        <v>19094</v>
      </c>
      <c r="B1482" t="str">
        <f>IF(C1482=1,D1482,IF(C1482=2,_xlfn.CONCAT("",TABULATION,D1482),IF(C1482=3,_xlfn.CONCAT(TABULATION,TABULATION,D1482),IF(C1482=4,_xlfn.CONCAT(TABULATION,TABULATION,TABULATION,D1482,E1482,F1482,G1482,H1482,I1482,",")))))</f>
        <v xml:space="preserve">		{</v>
      </c>
      <c r="C1482">
        <f t="shared" si="173"/>
        <v>3</v>
      </c>
      <c r="D1482" t="str">
        <f t="shared" si="174"/>
        <v>{</v>
      </c>
      <c r="E1482" t="str">
        <f t="shared" ca="1" si="179"/>
        <v/>
      </c>
      <c r="F1482" t="str">
        <f t="shared" ca="1" si="175"/>
        <v/>
      </c>
      <c r="G1482" t="str">
        <f t="shared" ca="1" si="176"/>
        <v/>
      </c>
      <c r="H1482" t="str">
        <f t="shared" ca="1" si="177"/>
        <v/>
      </c>
      <c r="I1482" t="str">
        <f t="shared" ca="1" si="178"/>
        <v/>
      </c>
    </row>
    <row r="1483" spans="1:9" x14ac:dyDescent="0.25">
      <c r="A1483">
        <f t="shared" ca="1" si="180"/>
        <v>19117</v>
      </c>
      <c r="B1483" t="str">
        <f ca="1">IF(C1483=1,D1483,IF(C1483=2,_xlfn.CONCAT("",TABULATION,D1483),IF(C1483=3,_xlfn.CONCAT(TABULATION,TABULATION,D1483),IF(C1483=4,_xlfn.CONCAT(TABULATION,TABULATION,TABULATION,D1483,E1483,F1483,G1483,H1483,I1483,",")))))</f>
        <v xml:space="preserve">			"timestamp": 104723,</v>
      </c>
      <c r="C1483">
        <f t="shared" si="173"/>
        <v>4</v>
      </c>
      <c r="D1483" t="str">
        <f t="shared" si="174"/>
        <v xml:space="preserve">"timestamp": </v>
      </c>
      <c r="E1483">
        <f t="shared" ca="1" si="179"/>
        <v>104723</v>
      </c>
      <c r="F1483" t="str">
        <f t="shared" ca="1" si="175"/>
        <v/>
      </c>
      <c r="G1483" t="str">
        <f t="shared" ca="1" si="176"/>
        <v/>
      </c>
      <c r="H1483" t="str">
        <f t="shared" ca="1" si="177"/>
        <v/>
      </c>
      <c r="I1483" t="str">
        <f t="shared" ca="1" si="178"/>
        <v/>
      </c>
    </row>
    <row r="1484" spans="1:9" x14ac:dyDescent="0.25">
      <c r="A1484">
        <f t="shared" ca="1" si="180"/>
        <v>19135</v>
      </c>
      <c r="B1484" t="str">
        <f ca="1">IF(C1484=1,D1484,IF(C1484=2,_xlfn.CONCAT("",TABULATION,D1484),IF(C1484=3,_xlfn.CONCAT(TABULATION,TABULATION,D1484),IF(C1484=4,_xlfn.CONCAT(TABULATION,TABULATION,TABULATION,D1484,E1484,F1484,G1484,H1484,I1484,",")))))</f>
        <v xml:space="preserve">			"building": 20,</v>
      </c>
      <c r="C1484">
        <f t="shared" si="173"/>
        <v>4</v>
      </c>
      <c r="D1484" t="str">
        <f t="shared" si="174"/>
        <v xml:space="preserve">"building": </v>
      </c>
      <c r="E1484" t="str">
        <f t="shared" ca="1" si="179"/>
        <v/>
      </c>
      <c r="F1484">
        <f t="shared" ca="1" si="175"/>
        <v>20</v>
      </c>
      <c r="G1484" t="str">
        <f t="shared" ca="1" si="176"/>
        <v/>
      </c>
      <c r="H1484" t="str">
        <f t="shared" ca="1" si="177"/>
        <v/>
      </c>
      <c r="I1484" t="str">
        <f t="shared" ca="1" si="178"/>
        <v/>
      </c>
    </row>
    <row r="1485" spans="1:9" x14ac:dyDescent="0.25">
      <c r="A1485">
        <f t="shared" ca="1" si="180"/>
        <v>19149</v>
      </c>
      <c r="B1485" t="str">
        <f ca="1">IF(C1485=1,D1485,IF(C1485=2,_xlfn.CONCAT("",TABULATION,D1485),IF(C1485=3,_xlfn.CONCAT(TABULATION,TABULATION,D1485),IF(C1485=4,_xlfn.CONCAT(TABULATION,TABULATION,TABULATION,D1485,E1485,F1485,G1485,H1485,I1485,",")))))</f>
        <v xml:space="preserve">			"group": 1,</v>
      </c>
      <c r="C1485">
        <f t="shared" ref="C1485:C1548" si="181">C1478</f>
        <v>4</v>
      </c>
      <c r="D1485" t="str">
        <f t="shared" ref="D1485:D1548" si="182">D1478</f>
        <v xml:space="preserve">"group": </v>
      </c>
      <c r="E1485" t="str">
        <f t="shared" ca="1" si="179"/>
        <v/>
      </c>
      <c r="F1485" t="str">
        <f t="shared" ca="1" si="175"/>
        <v/>
      </c>
      <c r="G1485">
        <f t="shared" ca="1" si="176"/>
        <v>1</v>
      </c>
      <c r="H1485" t="str">
        <f t="shared" ca="1" si="177"/>
        <v/>
      </c>
      <c r="I1485" t="str">
        <f t="shared" ca="1" si="178"/>
        <v/>
      </c>
    </row>
    <row r="1486" spans="1:9" x14ac:dyDescent="0.25">
      <c r="A1486">
        <f t="shared" ca="1" si="180"/>
        <v>19166</v>
      </c>
      <c r="B1486" t="str">
        <f ca="1">IF(C1486=1,D1486,IF(C1486=2,_xlfn.CONCAT("",TABULATION,D1486),IF(C1486=3,_xlfn.CONCAT(TABULATION,TABULATION,D1486),IF(C1486=4,_xlfn.CONCAT(TABULATION,TABULATION,TABULATION,D1486,E1486,F1486,G1486,H1486,I1486,",")))))</f>
        <v xml:space="preserve">			"elevator": 0,</v>
      </c>
      <c r="C1486">
        <f t="shared" si="181"/>
        <v>4</v>
      </c>
      <c r="D1486" t="str">
        <f t="shared" si="182"/>
        <v xml:space="preserve">"elevator": </v>
      </c>
      <c r="E1486" t="str">
        <f t="shared" ca="1" si="179"/>
        <v/>
      </c>
      <c r="F1486" t="str">
        <f t="shared" ref="F1486:F1549" ca="1" si="183">IF($D1486=$D$7,RANDBETWEEN(0,F$1),"")</f>
        <v/>
      </c>
      <c r="G1486" t="str">
        <f t="shared" ref="G1486:G1549" ca="1" si="184">IF($D1486=$D$8,RANDBETWEEN(0,G$1),"")</f>
        <v/>
      </c>
      <c r="H1486">
        <f t="shared" ref="H1486:H1549" ca="1" si="185">IF($D1486=$D$9,RANDBETWEEN(0,H$1),"")</f>
        <v>0</v>
      </c>
      <c r="I1486" t="str">
        <f t="shared" ref="I1486:I1549" ca="1" si="186">IF($D1486=$D$10,RANDBETWEEN(0,I$1),"")</f>
        <v/>
      </c>
    </row>
    <row r="1487" spans="1:9" x14ac:dyDescent="0.25">
      <c r="A1487">
        <f t="shared" ca="1" si="180"/>
        <v>19179</v>
      </c>
      <c r="B1487" t="str">
        <f ca="1">IF(C1487=1,D1487,IF(C1487=2,_xlfn.CONCAT("",TABULATION,D1487),IF(C1487=3,_xlfn.CONCAT(TABULATION,TABULATION,D1487),IF(C1487=4,_xlfn.CONCAT(TABULATION,TABULATION,TABULATION,D1487,E1487,F1487,G1487,H1487,I1487,",")))))</f>
        <v xml:space="preserve">			"sens": 1,</v>
      </c>
      <c r="C1487">
        <f t="shared" si="181"/>
        <v>4</v>
      </c>
      <c r="D1487" t="str">
        <f t="shared" si="182"/>
        <v xml:space="preserve">"sens": </v>
      </c>
      <c r="E1487" t="str">
        <f t="shared" ca="1" si="179"/>
        <v/>
      </c>
      <c r="F1487" t="str">
        <f t="shared" ca="1" si="183"/>
        <v/>
      </c>
      <c r="G1487" t="str">
        <f t="shared" ca="1" si="184"/>
        <v/>
      </c>
      <c r="H1487" t="str">
        <f t="shared" ca="1" si="185"/>
        <v/>
      </c>
      <c r="I1487">
        <f t="shared" ca="1" si="186"/>
        <v>1</v>
      </c>
    </row>
    <row r="1488" spans="1:9" x14ac:dyDescent="0.25">
      <c r="A1488">
        <f t="shared" ca="1" si="180"/>
        <v>19183</v>
      </c>
      <c r="B1488" t="str">
        <f>IF(C1488=1,D1488,IF(C1488=2,_xlfn.CONCAT("",TABULATION,D1488),IF(C1488=3,_xlfn.CONCAT(TABULATION,TABULATION,D1488),IF(C1488=4,_xlfn.CONCAT(TABULATION,TABULATION,TABULATION,D1488,E1488,F1488,G1488,H1488,I1488,",")))))</f>
        <v xml:space="preserve">		},</v>
      </c>
      <c r="C1488">
        <f t="shared" si="181"/>
        <v>3</v>
      </c>
      <c r="D1488" t="str">
        <f t="shared" si="182"/>
        <v>},</v>
      </c>
      <c r="E1488" t="str">
        <f t="shared" ca="1" si="179"/>
        <v/>
      </c>
      <c r="F1488" t="str">
        <f t="shared" ca="1" si="183"/>
        <v/>
      </c>
      <c r="G1488" t="str">
        <f t="shared" ca="1" si="184"/>
        <v/>
      </c>
      <c r="H1488" t="str">
        <f t="shared" ca="1" si="185"/>
        <v/>
      </c>
      <c r="I1488" t="str">
        <f t="shared" ca="1" si="186"/>
        <v/>
      </c>
    </row>
    <row r="1489" spans="1:9" x14ac:dyDescent="0.25">
      <c r="A1489">
        <f t="shared" ca="1" si="180"/>
        <v>19186</v>
      </c>
      <c r="B1489" t="str">
        <f>IF(C1489=1,D1489,IF(C1489=2,_xlfn.CONCAT("",TABULATION,D1489),IF(C1489=3,_xlfn.CONCAT(TABULATION,TABULATION,D1489),IF(C1489=4,_xlfn.CONCAT(TABULATION,TABULATION,TABULATION,D1489,E1489,F1489,G1489,H1489,I1489,",")))))</f>
        <v xml:space="preserve">		{</v>
      </c>
      <c r="C1489">
        <f t="shared" si="181"/>
        <v>3</v>
      </c>
      <c r="D1489" t="str">
        <f t="shared" si="182"/>
        <v>{</v>
      </c>
      <c r="E1489" t="str">
        <f t="shared" ca="1" si="179"/>
        <v/>
      </c>
      <c r="F1489" t="str">
        <f t="shared" ca="1" si="183"/>
        <v/>
      </c>
      <c r="G1489" t="str">
        <f t="shared" ca="1" si="184"/>
        <v/>
      </c>
      <c r="H1489" t="str">
        <f t="shared" ca="1" si="185"/>
        <v/>
      </c>
      <c r="I1489" t="str">
        <f t="shared" ca="1" si="186"/>
        <v/>
      </c>
    </row>
    <row r="1490" spans="1:9" x14ac:dyDescent="0.25">
      <c r="A1490">
        <f t="shared" ca="1" si="180"/>
        <v>19209</v>
      </c>
      <c r="B1490" t="str">
        <f ca="1">IF(C1490=1,D1490,IF(C1490=2,_xlfn.CONCAT("",TABULATION,D1490),IF(C1490=3,_xlfn.CONCAT(TABULATION,TABULATION,D1490),IF(C1490=4,_xlfn.CONCAT(TABULATION,TABULATION,TABULATION,D1490,E1490,F1490,G1490,H1490,I1490,",")))))</f>
        <v xml:space="preserve">			"timestamp": 104769,</v>
      </c>
      <c r="C1490">
        <f t="shared" si="181"/>
        <v>4</v>
      </c>
      <c r="D1490" t="str">
        <f t="shared" si="182"/>
        <v xml:space="preserve">"timestamp": </v>
      </c>
      <c r="E1490">
        <f t="shared" ca="1" si="179"/>
        <v>104769</v>
      </c>
      <c r="F1490" t="str">
        <f t="shared" ca="1" si="183"/>
        <v/>
      </c>
      <c r="G1490" t="str">
        <f t="shared" ca="1" si="184"/>
        <v/>
      </c>
      <c r="H1490" t="str">
        <f t="shared" ca="1" si="185"/>
        <v/>
      </c>
      <c r="I1490" t="str">
        <f t="shared" ca="1" si="186"/>
        <v/>
      </c>
    </row>
    <row r="1491" spans="1:9" x14ac:dyDescent="0.25">
      <c r="A1491">
        <f t="shared" ca="1" si="180"/>
        <v>19226</v>
      </c>
      <c r="B1491" t="str">
        <f ca="1">IF(C1491=1,D1491,IF(C1491=2,_xlfn.CONCAT("",TABULATION,D1491),IF(C1491=3,_xlfn.CONCAT(TABULATION,TABULATION,D1491),IF(C1491=4,_xlfn.CONCAT(TABULATION,TABULATION,TABULATION,D1491,E1491,F1491,G1491,H1491,I1491,",")))))</f>
        <v xml:space="preserve">			"building": 2,</v>
      </c>
      <c r="C1491">
        <f t="shared" si="181"/>
        <v>4</v>
      </c>
      <c r="D1491" t="str">
        <f t="shared" si="182"/>
        <v xml:space="preserve">"building": </v>
      </c>
      <c r="E1491" t="str">
        <f t="shared" ca="1" si="179"/>
        <v/>
      </c>
      <c r="F1491">
        <f t="shared" ca="1" si="183"/>
        <v>2</v>
      </c>
      <c r="G1491" t="str">
        <f t="shared" ca="1" si="184"/>
        <v/>
      </c>
      <c r="H1491" t="str">
        <f t="shared" ca="1" si="185"/>
        <v/>
      </c>
      <c r="I1491" t="str">
        <f t="shared" ca="1" si="186"/>
        <v/>
      </c>
    </row>
    <row r="1492" spans="1:9" x14ac:dyDescent="0.25">
      <c r="A1492">
        <f t="shared" ca="1" si="180"/>
        <v>19240</v>
      </c>
      <c r="B1492" t="str">
        <f ca="1">IF(C1492=1,D1492,IF(C1492=2,_xlfn.CONCAT("",TABULATION,D1492),IF(C1492=3,_xlfn.CONCAT(TABULATION,TABULATION,D1492),IF(C1492=4,_xlfn.CONCAT(TABULATION,TABULATION,TABULATION,D1492,E1492,F1492,G1492,H1492,I1492,",")))))</f>
        <v xml:space="preserve">			"group": 3,</v>
      </c>
      <c r="C1492">
        <f t="shared" si="181"/>
        <v>4</v>
      </c>
      <c r="D1492" t="str">
        <f t="shared" si="182"/>
        <v xml:space="preserve">"group": </v>
      </c>
      <c r="E1492" t="str">
        <f t="shared" ca="1" si="179"/>
        <v/>
      </c>
      <c r="F1492" t="str">
        <f t="shared" ca="1" si="183"/>
        <v/>
      </c>
      <c r="G1492">
        <f t="shared" ca="1" si="184"/>
        <v>3</v>
      </c>
      <c r="H1492" t="str">
        <f t="shared" ca="1" si="185"/>
        <v/>
      </c>
      <c r="I1492" t="str">
        <f t="shared" ca="1" si="186"/>
        <v/>
      </c>
    </row>
    <row r="1493" spans="1:9" x14ac:dyDescent="0.25">
      <c r="A1493">
        <f t="shared" ca="1" si="180"/>
        <v>19257</v>
      </c>
      <c r="B1493" t="str">
        <f ca="1">IF(C1493=1,D1493,IF(C1493=2,_xlfn.CONCAT("",TABULATION,D1493),IF(C1493=3,_xlfn.CONCAT(TABULATION,TABULATION,D1493),IF(C1493=4,_xlfn.CONCAT(TABULATION,TABULATION,TABULATION,D1493,E1493,F1493,G1493,H1493,I1493,",")))))</f>
        <v xml:space="preserve">			"elevator": 1,</v>
      </c>
      <c r="C1493">
        <f t="shared" si="181"/>
        <v>4</v>
      </c>
      <c r="D1493" t="str">
        <f t="shared" si="182"/>
        <v xml:space="preserve">"elevator": </v>
      </c>
      <c r="E1493" t="str">
        <f t="shared" ref="E1493:E1556" ca="1" si="187">IF(D1493=$D$6,INT(E1486+RAND()*1000),"")</f>
        <v/>
      </c>
      <c r="F1493" t="str">
        <f t="shared" ca="1" si="183"/>
        <v/>
      </c>
      <c r="G1493" t="str">
        <f t="shared" ca="1" si="184"/>
        <v/>
      </c>
      <c r="H1493">
        <f t="shared" ca="1" si="185"/>
        <v>1</v>
      </c>
      <c r="I1493" t="str">
        <f t="shared" ca="1" si="186"/>
        <v/>
      </c>
    </row>
    <row r="1494" spans="1:9" x14ac:dyDescent="0.25">
      <c r="A1494">
        <f t="shared" ca="1" si="180"/>
        <v>19270</v>
      </c>
      <c r="B1494" t="str">
        <f ca="1">IF(C1494=1,D1494,IF(C1494=2,_xlfn.CONCAT("",TABULATION,D1494),IF(C1494=3,_xlfn.CONCAT(TABULATION,TABULATION,D1494),IF(C1494=4,_xlfn.CONCAT(TABULATION,TABULATION,TABULATION,D1494,E1494,F1494,G1494,H1494,I1494,",")))))</f>
        <v xml:space="preserve">			"sens": 2,</v>
      </c>
      <c r="C1494">
        <f t="shared" si="181"/>
        <v>4</v>
      </c>
      <c r="D1494" t="str">
        <f t="shared" si="182"/>
        <v xml:space="preserve">"sens": </v>
      </c>
      <c r="E1494" t="str">
        <f t="shared" ca="1" si="187"/>
        <v/>
      </c>
      <c r="F1494" t="str">
        <f t="shared" ca="1" si="183"/>
        <v/>
      </c>
      <c r="G1494" t="str">
        <f t="shared" ca="1" si="184"/>
        <v/>
      </c>
      <c r="H1494" t="str">
        <f t="shared" ca="1" si="185"/>
        <v/>
      </c>
      <c r="I1494">
        <f t="shared" ca="1" si="186"/>
        <v>2</v>
      </c>
    </row>
    <row r="1495" spans="1:9" x14ac:dyDescent="0.25">
      <c r="A1495">
        <f t="shared" ca="1" si="180"/>
        <v>19274</v>
      </c>
      <c r="B1495" t="str">
        <f>IF(C1495=1,D1495,IF(C1495=2,_xlfn.CONCAT("",TABULATION,D1495),IF(C1495=3,_xlfn.CONCAT(TABULATION,TABULATION,D1495),IF(C1495=4,_xlfn.CONCAT(TABULATION,TABULATION,TABULATION,D1495,E1495,F1495,G1495,H1495,I1495,",")))))</f>
        <v xml:space="preserve">		},</v>
      </c>
      <c r="C1495">
        <f t="shared" si="181"/>
        <v>3</v>
      </c>
      <c r="D1495" t="str">
        <f t="shared" si="182"/>
        <v>},</v>
      </c>
      <c r="E1495" t="str">
        <f t="shared" ca="1" si="187"/>
        <v/>
      </c>
      <c r="F1495" t="str">
        <f t="shared" ca="1" si="183"/>
        <v/>
      </c>
      <c r="G1495" t="str">
        <f t="shared" ca="1" si="184"/>
        <v/>
      </c>
      <c r="H1495" t="str">
        <f t="shared" ca="1" si="185"/>
        <v/>
      </c>
      <c r="I1495" t="str">
        <f t="shared" ca="1" si="186"/>
        <v/>
      </c>
    </row>
    <row r="1496" spans="1:9" x14ac:dyDescent="0.25">
      <c r="A1496">
        <f t="shared" ca="1" si="180"/>
        <v>19277</v>
      </c>
      <c r="B1496" t="str">
        <f>IF(C1496=1,D1496,IF(C1496=2,_xlfn.CONCAT("",TABULATION,D1496),IF(C1496=3,_xlfn.CONCAT(TABULATION,TABULATION,D1496),IF(C1496=4,_xlfn.CONCAT(TABULATION,TABULATION,TABULATION,D1496,E1496,F1496,G1496,H1496,I1496,",")))))</f>
        <v xml:space="preserve">		{</v>
      </c>
      <c r="C1496">
        <f t="shared" si="181"/>
        <v>3</v>
      </c>
      <c r="D1496" t="str">
        <f t="shared" si="182"/>
        <v>{</v>
      </c>
      <c r="E1496" t="str">
        <f t="shared" ca="1" si="187"/>
        <v/>
      </c>
      <c r="F1496" t="str">
        <f t="shared" ca="1" si="183"/>
        <v/>
      </c>
      <c r="G1496" t="str">
        <f t="shared" ca="1" si="184"/>
        <v/>
      </c>
      <c r="H1496" t="str">
        <f t="shared" ca="1" si="185"/>
        <v/>
      </c>
      <c r="I1496" t="str">
        <f t="shared" ca="1" si="186"/>
        <v/>
      </c>
    </row>
    <row r="1497" spans="1:9" x14ac:dyDescent="0.25">
      <c r="A1497">
        <f t="shared" ca="1" si="180"/>
        <v>19300</v>
      </c>
      <c r="B1497" t="str">
        <f ca="1">IF(C1497=1,D1497,IF(C1497=2,_xlfn.CONCAT("",TABULATION,D1497),IF(C1497=3,_xlfn.CONCAT(TABULATION,TABULATION,D1497),IF(C1497=4,_xlfn.CONCAT(TABULATION,TABULATION,TABULATION,D1497,E1497,F1497,G1497,H1497,I1497,",")))))</f>
        <v xml:space="preserve">			"timestamp": 105012,</v>
      </c>
      <c r="C1497">
        <f t="shared" si="181"/>
        <v>4</v>
      </c>
      <c r="D1497" t="str">
        <f t="shared" si="182"/>
        <v xml:space="preserve">"timestamp": </v>
      </c>
      <c r="E1497">
        <f t="shared" ca="1" si="187"/>
        <v>105012</v>
      </c>
      <c r="F1497" t="str">
        <f t="shared" ca="1" si="183"/>
        <v/>
      </c>
      <c r="G1497" t="str">
        <f t="shared" ca="1" si="184"/>
        <v/>
      </c>
      <c r="H1497" t="str">
        <f t="shared" ca="1" si="185"/>
        <v/>
      </c>
      <c r="I1497" t="str">
        <f t="shared" ca="1" si="186"/>
        <v/>
      </c>
    </row>
    <row r="1498" spans="1:9" x14ac:dyDescent="0.25">
      <c r="A1498">
        <f t="shared" ca="1" si="180"/>
        <v>19317</v>
      </c>
      <c r="B1498" t="str">
        <f ca="1">IF(C1498=1,D1498,IF(C1498=2,_xlfn.CONCAT("",TABULATION,D1498),IF(C1498=3,_xlfn.CONCAT(TABULATION,TABULATION,D1498),IF(C1498=4,_xlfn.CONCAT(TABULATION,TABULATION,TABULATION,D1498,E1498,F1498,G1498,H1498,I1498,",")))))</f>
        <v xml:space="preserve">			"building": 2,</v>
      </c>
      <c r="C1498">
        <f t="shared" si="181"/>
        <v>4</v>
      </c>
      <c r="D1498" t="str">
        <f t="shared" si="182"/>
        <v xml:space="preserve">"building": </v>
      </c>
      <c r="E1498" t="str">
        <f t="shared" ca="1" si="187"/>
        <v/>
      </c>
      <c r="F1498">
        <f t="shared" ca="1" si="183"/>
        <v>2</v>
      </c>
      <c r="G1498" t="str">
        <f t="shared" ca="1" si="184"/>
        <v/>
      </c>
      <c r="H1498" t="str">
        <f t="shared" ca="1" si="185"/>
        <v/>
      </c>
      <c r="I1498" t="str">
        <f t="shared" ca="1" si="186"/>
        <v/>
      </c>
    </row>
    <row r="1499" spans="1:9" x14ac:dyDescent="0.25">
      <c r="A1499">
        <f t="shared" ca="1" si="180"/>
        <v>19331</v>
      </c>
      <c r="B1499" t="str">
        <f ca="1">IF(C1499=1,D1499,IF(C1499=2,_xlfn.CONCAT("",TABULATION,D1499),IF(C1499=3,_xlfn.CONCAT(TABULATION,TABULATION,D1499),IF(C1499=4,_xlfn.CONCAT(TABULATION,TABULATION,TABULATION,D1499,E1499,F1499,G1499,H1499,I1499,",")))))</f>
        <v xml:space="preserve">			"group": 2,</v>
      </c>
      <c r="C1499">
        <f t="shared" si="181"/>
        <v>4</v>
      </c>
      <c r="D1499" t="str">
        <f t="shared" si="182"/>
        <v xml:space="preserve">"group": </v>
      </c>
      <c r="E1499" t="str">
        <f t="shared" ca="1" si="187"/>
        <v/>
      </c>
      <c r="F1499" t="str">
        <f t="shared" ca="1" si="183"/>
        <v/>
      </c>
      <c r="G1499">
        <f t="shared" ca="1" si="184"/>
        <v>2</v>
      </c>
      <c r="H1499" t="str">
        <f t="shared" ca="1" si="185"/>
        <v/>
      </c>
      <c r="I1499" t="str">
        <f t="shared" ca="1" si="186"/>
        <v/>
      </c>
    </row>
    <row r="1500" spans="1:9" x14ac:dyDescent="0.25">
      <c r="A1500">
        <f t="shared" ca="1" si="180"/>
        <v>19348</v>
      </c>
      <c r="B1500" t="str">
        <f ca="1">IF(C1500=1,D1500,IF(C1500=2,_xlfn.CONCAT("",TABULATION,D1500),IF(C1500=3,_xlfn.CONCAT(TABULATION,TABULATION,D1500),IF(C1500=4,_xlfn.CONCAT(TABULATION,TABULATION,TABULATION,D1500,E1500,F1500,G1500,H1500,I1500,",")))))</f>
        <v xml:space="preserve">			"elevator": 2,</v>
      </c>
      <c r="C1500">
        <f t="shared" si="181"/>
        <v>4</v>
      </c>
      <c r="D1500" t="str">
        <f t="shared" si="182"/>
        <v xml:space="preserve">"elevator": </v>
      </c>
      <c r="E1500" t="str">
        <f t="shared" ca="1" si="187"/>
        <v/>
      </c>
      <c r="F1500" t="str">
        <f t="shared" ca="1" si="183"/>
        <v/>
      </c>
      <c r="G1500" t="str">
        <f t="shared" ca="1" si="184"/>
        <v/>
      </c>
      <c r="H1500">
        <f t="shared" ca="1" si="185"/>
        <v>2</v>
      </c>
      <c r="I1500" t="str">
        <f t="shared" ca="1" si="186"/>
        <v/>
      </c>
    </row>
    <row r="1501" spans="1:9" x14ac:dyDescent="0.25">
      <c r="A1501">
        <f t="shared" ca="1" si="180"/>
        <v>19361</v>
      </c>
      <c r="B1501" t="str">
        <f ca="1">IF(C1501=1,D1501,IF(C1501=2,_xlfn.CONCAT("",TABULATION,D1501),IF(C1501=3,_xlfn.CONCAT(TABULATION,TABULATION,D1501),IF(C1501=4,_xlfn.CONCAT(TABULATION,TABULATION,TABULATION,D1501,E1501,F1501,G1501,H1501,I1501,",")))))</f>
        <v xml:space="preserve">			"sens": 0,</v>
      </c>
      <c r="C1501">
        <f t="shared" si="181"/>
        <v>4</v>
      </c>
      <c r="D1501" t="str">
        <f t="shared" si="182"/>
        <v xml:space="preserve">"sens": </v>
      </c>
      <c r="E1501" t="str">
        <f t="shared" ca="1" si="187"/>
        <v/>
      </c>
      <c r="F1501" t="str">
        <f t="shared" ca="1" si="183"/>
        <v/>
      </c>
      <c r="G1501" t="str">
        <f t="shared" ca="1" si="184"/>
        <v/>
      </c>
      <c r="H1501" t="str">
        <f t="shared" ca="1" si="185"/>
        <v/>
      </c>
      <c r="I1501">
        <f t="shared" ca="1" si="186"/>
        <v>0</v>
      </c>
    </row>
    <row r="1502" spans="1:9" x14ac:dyDescent="0.25">
      <c r="A1502">
        <f t="shared" ca="1" si="180"/>
        <v>19365</v>
      </c>
      <c r="B1502" t="str">
        <f>IF(C1502=1,D1502,IF(C1502=2,_xlfn.CONCAT("",TABULATION,D1502),IF(C1502=3,_xlfn.CONCAT(TABULATION,TABULATION,D1502),IF(C1502=4,_xlfn.CONCAT(TABULATION,TABULATION,TABULATION,D1502,E1502,F1502,G1502,H1502,I1502,",")))))</f>
        <v xml:space="preserve">		},</v>
      </c>
      <c r="C1502">
        <f t="shared" si="181"/>
        <v>3</v>
      </c>
      <c r="D1502" t="str">
        <f t="shared" si="182"/>
        <v>},</v>
      </c>
      <c r="E1502" t="str">
        <f t="shared" ca="1" si="187"/>
        <v/>
      </c>
      <c r="F1502" t="str">
        <f t="shared" ca="1" si="183"/>
        <v/>
      </c>
      <c r="G1502" t="str">
        <f t="shared" ca="1" si="184"/>
        <v/>
      </c>
      <c r="H1502" t="str">
        <f t="shared" ca="1" si="185"/>
        <v/>
      </c>
      <c r="I1502" t="str">
        <f t="shared" ca="1" si="186"/>
        <v/>
      </c>
    </row>
    <row r="1503" spans="1:9" x14ac:dyDescent="0.25">
      <c r="A1503">
        <f t="shared" ca="1" si="180"/>
        <v>19368</v>
      </c>
      <c r="B1503" t="str">
        <f>IF(C1503=1,D1503,IF(C1503=2,_xlfn.CONCAT("",TABULATION,D1503),IF(C1503=3,_xlfn.CONCAT(TABULATION,TABULATION,D1503),IF(C1503=4,_xlfn.CONCAT(TABULATION,TABULATION,TABULATION,D1503,E1503,F1503,G1503,H1503,I1503,",")))))</f>
        <v xml:space="preserve">		{</v>
      </c>
      <c r="C1503">
        <f t="shared" si="181"/>
        <v>3</v>
      </c>
      <c r="D1503" t="str">
        <f t="shared" si="182"/>
        <v>{</v>
      </c>
      <c r="E1503" t="str">
        <f t="shared" ca="1" si="187"/>
        <v/>
      </c>
      <c r="F1503" t="str">
        <f t="shared" ca="1" si="183"/>
        <v/>
      </c>
      <c r="G1503" t="str">
        <f t="shared" ca="1" si="184"/>
        <v/>
      </c>
      <c r="H1503" t="str">
        <f t="shared" ca="1" si="185"/>
        <v/>
      </c>
      <c r="I1503" t="str">
        <f t="shared" ca="1" si="186"/>
        <v/>
      </c>
    </row>
    <row r="1504" spans="1:9" x14ac:dyDescent="0.25">
      <c r="A1504">
        <f t="shared" ca="1" si="180"/>
        <v>19391</v>
      </c>
      <c r="B1504" t="str">
        <f ca="1">IF(C1504=1,D1504,IF(C1504=2,_xlfn.CONCAT("",TABULATION,D1504),IF(C1504=3,_xlfn.CONCAT(TABULATION,TABULATION,D1504),IF(C1504=4,_xlfn.CONCAT(TABULATION,TABULATION,TABULATION,D1504,E1504,F1504,G1504,H1504,I1504,",")))))</f>
        <v xml:space="preserve">			"timestamp": 105644,</v>
      </c>
      <c r="C1504">
        <f t="shared" si="181"/>
        <v>4</v>
      </c>
      <c r="D1504" t="str">
        <f t="shared" si="182"/>
        <v xml:space="preserve">"timestamp": </v>
      </c>
      <c r="E1504">
        <f t="shared" ca="1" si="187"/>
        <v>105644</v>
      </c>
      <c r="F1504" t="str">
        <f t="shared" ca="1" si="183"/>
        <v/>
      </c>
      <c r="G1504" t="str">
        <f t="shared" ca="1" si="184"/>
        <v/>
      </c>
      <c r="H1504" t="str">
        <f t="shared" ca="1" si="185"/>
        <v/>
      </c>
      <c r="I1504" t="str">
        <f t="shared" ca="1" si="186"/>
        <v/>
      </c>
    </row>
    <row r="1505" spans="1:9" x14ac:dyDescent="0.25">
      <c r="A1505">
        <f t="shared" ca="1" si="180"/>
        <v>19408</v>
      </c>
      <c r="B1505" t="str">
        <f ca="1">IF(C1505=1,D1505,IF(C1505=2,_xlfn.CONCAT("",TABULATION,D1505),IF(C1505=3,_xlfn.CONCAT(TABULATION,TABULATION,D1505),IF(C1505=4,_xlfn.CONCAT(TABULATION,TABULATION,TABULATION,D1505,E1505,F1505,G1505,H1505,I1505,",")))))</f>
        <v xml:space="preserve">			"building": 4,</v>
      </c>
      <c r="C1505">
        <f t="shared" si="181"/>
        <v>4</v>
      </c>
      <c r="D1505" t="str">
        <f t="shared" si="182"/>
        <v xml:space="preserve">"building": </v>
      </c>
      <c r="E1505" t="str">
        <f t="shared" ca="1" si="187"/>
        <v/>
      </c>
      <c r="F1505">
        <f t="shared" ca="1" si="183"/>
        <v>4</v>
      </c>
      <c r="G1505" t="str">
        <f t="shared" ca="1" si="184"/>
        <v/>
      </c>
      <c r="H1505" t="str">
        <f t="shared" ca="1" si="185"/>
        <v/>
      </c>
      <c r="I1505" t="str">
        <f t="shared" ca="1" si="186"/>
        <v/>
      </c>
    </row>
    <row r="1506" spans="1:9" x14ac:dyDescent="0.25">
      <c r="A1506">
        <f t="shared" ca="1" si="180"/>
        <v>19422</v>
      </c>
      <c r="B1506" t="str">
        <f ca="1">IF(C1506=1,D1506,IF(C1506=2,_xlfn.CONCAT("",TABULATION,D1506),IF(C1506=3,_xlfn.CONCAT(TABULATION,TABULATION,D1506),IF(C1506=4,_xlfn.CONCAT(TABULATION,TABULATION,TABULATION,D1506,E1506,F1506,G1506,H1506,I1506,",")))))</f>
        <v xml:space="preserve">			"group": 1,</v>
      </c>
      <c r="C1506">
        <f t="shared" si="181"/>
        <v>4</v>
      </c>
      <c r="D1506" t="str">
        <f t="shared" si="182"/>
        <v xml:space="preserve">"group": </v>
      </c>
      <c r="E1506" t="str">
        <f t="shared" ca="1" si="187"/>
        <v/>
      </c>
      <c r="F1506" t="str">
        <f t="shared" ca="1" si="183"/>
        <v/>
      </c>
      <c r="G1506">
        <f t="shared" ca="1" si="184"/>
        <v>1</v>
      </c>
      <c r="H1506" t="str">
        <f t="shared" ca="1" si="185"/>
        <v/>
      </c>
      <c r="I1506" t="str">
        <f t="shared" ca="1" si="186"/>
        <v/>
      </c>
    </row>
    <row r="1507" spans="1:9" x14ac:dyDescent="0.25">
      <c r="A1507">
        <f t="shared" ca="1" si="180"/>
        <v>19439</v>
      </c>
      <c r="B1507" t="str">
        <f ca="1">IF(C1507=1,D1507,IF(C1507=2,_xlfn.CONCAT("",TABULATION,D1507),IF(C1507=3,_xlfn.CONCAT(TABULATION,TABULATION,D1507),IF(C1507=4,_xlfn.CONCAT(TABULATION,TABULATION,TABULATION,D1507,E1507,F1507,G1507,H1507,I1507,",")))))</f>
        <v xml:space="preserve">			"elevator": 1,</v>
      </c>
      <c r="C1507">
        <f t="shared" si="181"/>
        <v>4</v>
      </c>
      <c r="D1507" t="str">
        <f t="shared" si="182"/>
        <v xml:space="preserve">"elevator": </v>
      </c>
      <c r="E1507" t="str">
        <f t="shared" ca="1" si="187"/>
        <v/>
      </c>
      <c r="F1507" t="str">
        <f t="shared" ca="1" si="183"/>
        <v/>
      </c>
      <c r="G1507" t="str">
        <f t="shared" ca="1" si="184"/>
        <v/>
      </c>
      <c r="H1507">
        <f t="shared" ca="1" si="185"/>
        <v>1</v>
      </c>
      <c r="I1507" t="str">
        <f t="shared" ca="1" si="186"/>
        <v/>
      </c>
    </row>
    <row r="1508" spans="1:9" x14ac:dyDescent="0.25">
      <c r="A1508">
        <f t="shared" ca="1" si="180"/>
        <v>19452</v>
      </c>
      <c r="B1508" t="str">
        <f ca="1">IF(C1508=1,D1508,IF(C1508=2,_xlfn.CONCAT("",TABULATION,D1508),IF(C1508=3,_xlfn.CONCAT(TABULATION,TABULATION,D1508),IF(C1508=4,_xlfn.CONCAT(TABULATION,TABULATION,TABULATION,D1508,E1508,F1508,G1508,H1508,I1508,",")))))</f>
        <v xml:space="preserve">			"sens": 1,</v>
      </c>
      <c r="C1508">
        <f t="shared" si="181"/>
        <v>4</v>
      </c>
      <c r="D1508" t="str">
        <f t="shared" si="182"/>
        <v xml:space="preserve">"sens": </v>
      </c>
      <c r="E1508" t="str">
        <f t="shared" ca="1" si="187"/>
        <v/>
      </c>
      <c r="F1508" t="str">
        <f t="shared" ca="1" si="183"/>
        <v/>
      </c>
      <c r="G1508" t="str">
        <f t="shared" ca="1" si="184"/>
        <v/>
      </c>
      <c r="H1508" t="str">
        <f t="shared" ca="1" si="185"/>
        <v/>
      </c>
      <c r="I1508">
        <f t="shared" ca="1" si="186"/>
        <v>1</v>
      </c>
    </row>
    <row r="1509" spans="1:9" x14ac:dyDescent="0.25">
      <c r="A1509">
        <f t="shared" ca="1" si="180"/>
        <v>19456</v>
      </c>
      <c r="B1509" t="str">
        <f>IF(C1509=1,D1509,IF(C1509=2,_xlfn.CONCAT("",TABULATION,D1509),IF(C1509=3,_xlfn.CONCAT(TABULATION,TABULATION,D1509),IF(C1509=4,_xlfn.CONCAT(TABULATION,TABULATION,TABULATION,D1509,E1509,F1509,G1509,H1509,I1509,",")))))</f>
        <v xml:space="preserve">		},</v>
      </c>
      <c r="C1509">
        <f t="shared" si="181"/>
        <v>3</v>
      </c>
      <c r="D1509" t="str">
        <f t="shared" si="182"/>
        <v>},</v>
      </c>
      <c r="E1509" t="str">
        <f t="shared" ca="1" si="187"/>
        <v/>
      </c>
      <c r="F1509" t="str">
        <f t="shared" ca="1" si="183"/>
        <v/>
      </c>
      <c r="G1509" t="str">
        <f t="shared" ca="1" si="184"/>
        <v/>
      </c>
      <c r="H1509" t="str">
        <f t="shared" ca="1" si="185"/>
        <v/>
      </c>
      <c r="I1509" t="str">
        <f t="shared" ca="1" si="186"/>
        <v/>
      </c>
    </row>
    <row r="1510" spans="1:9" x14ac:dyDescent="0.25">
      <c r="A1510">
        <f t="shared" ca="1" si="180"/>
        <v>19459</v>
      </c>
      <c r="B1510" t="str">
        <f>IF(C1510=1,D1510,IF(C1510=2,_xlfn.CONCAT("",TABULATION,D1510),IF(C1510=3,_xlfn.CONCAT(TABULATION,TABULATION,D1510),IF(C1510=4,_xlfn.CONCAT(TABULATION,TABULATION,TABULATION,D1510,E1510,F1510,G1510,H1510,I1510,",")))))</f>
        <v xml:space="preserve">		{</v>
      </c>
      <c r="C1510">
        <f t="shared" si="181"/>
        <v>3</v>
      </c>
      <c r="D1510" t="str">
        <f t="shared" si="182"/>
        <v>{</v>
      </c>
      <c r="E1510" t="str">
        <f t="shared" ca="1" si="187"/>
        <v/>
      </c>
      <c r="F1510" t="str">
        <f t="shared" ca="1" si="183"/>
        <v/>
      </c>
      <c r="G1510" t="str">
        <f t="shared" ca="1" si="184"/>
        <v/>
      </c>
      <c r="H1510" t="str">
        <f t="shared" ca="1" si="185"/>
        <v/>
      </c>
      <c r="I1510" t="str">
        <f t="shared" ca="1" si="186"/>
        <v/>
      </c>
    </row>
    <row r="1511" spans="1:9" x14ac:dyDescent="0.25">
      <c r="A1511">
        <f t="shared" ca="1" si="180"/>
        <v>19482</v>
      </c>
      <c r="B1511" t="str">
        <f ca="1">IF(C1511=1,D1511,IF(C1511=2,_xlfn.CONCAT("",TABULATION,D1511),IF(C1511=3,_xlfn.CONCAT(TABULATION,TABULATION,D1511),IF(C1511=4,_xlfn.CONCAT(TABULATION,TABULATION,TABULATION,D1511,E1511,F1511,G1511,H1511,I1511,",")))))</f>
        <v xml:space="preserve">			"timestamp": 106352,</v>
      </c>
      <c r="C1511">
        <f t="shared" si="181"/>
        <v>4</v>
      </c>
      <c r="D1511" t="str">
        <f t="shared" si="182"/>
        <v xml:space="preserve">"timestamp": </v>
      </c>
      <c r="E1511">
        <f t="shared" ca="1" si="187"/>
        <v>106352</v>
      </c>
      <c r="F1511" t="str">
        <f t="shared" ca="1" si="183"/>
        <v/>
      </c>
      <c r="G1511" t="str">
        <f t="shared" ca="1" si="184"/>
        <v/>
      </c>
      <c r="H1511" t="str">
        <f t="shared" ca="1" si="185"/>
        <v/>
      </c>
      <c r="I1511" t="str">
        <f t="shared" ca="1" si="186"/>
        <v/>
      </c>
    </row>
    <row r="1512" spans="1:9" x14ac:dyDescent="0.25">
      <c r="A1512">
        <f t="shared" ca="1" si="180"/>
        <v>19499</v>
      </c>
      <c r="B1512" t="str">
        <f ca="1">IF(C1512=1,D1512,IF(C1512=2,_xlfn.CONCAT("",TABULATION,D1512),IF(C1512=3,_xlfn.CONCAT(TABULATION,TABULATION,D1512),IF(C1512=4,_xlfn.CONCAT(TABULATION,TABULATION,TABULATION,D1512,E1512,F1512,G1512,H1512,I1512,",")))))</f>
        <v xml:space="preserve">			"building": 3,</v>
      </c>
      <c r="C1512">
        <f t="shared" si="181"/>
        <v>4</v>
      </c>
      <c r="D1512" t="str">
        <f t="shared" si="182"/>
        <v xml:space="preserve">"building": </v>
      </c>
      <c r="E1512" t="str">
        <f t="shared" ca="1" si="187"/>
        <v/>
      </c>
      <c r="F1512">
        <f t="shared" ca="1" si="183"/>
        <v>3</v>
      </c>
      <c r="G1512" t="str">
        <f t="shared" ca="1" si="184"/>
        <v/>
      </c>
      <c r="H1512" t="str">
        <f t="shared" ca="1" si="185"/>
        <v/>
      </c>
      <c r="I1512" t="str">
        <f t="shared" ca="1" si="186"/>
        <v/>
      </c>
    </row>
    <row r="1513" spans="1:9" x14ac:dyDescent="0.25">
      <c r="A1513">
        <f t="shared" ca="1" si="180"/>
        <v>19513</v>
      </c>
      <c r="B1513" t="str">
        <f ca="1">IF(C1513=1,D1513,IF(C1513=2,_xlfn.CONCAT("",TABULATION,D1513),IF(C1513=3,_xlfn.CONCAT(TABULATION,TABULATION,D1513),IF(C1513=4,_xlfn.CONCAT(TABULATION,TABULATION,TABULATION,D1513,E1513,F1513,G1513,H1513,I1513,",")))))</f>
        <v xml:space="preserve">			"group": 1,</v>
      </c>
      <c r="C1513">
        <f t="shared" si="181"/>
        <v>4</v>
      </c>
      <c r="D1513" t="str">
        <f t="shared" si="182"/>
        <v xml:space="preserve">"group": </v>
      </c>
      <c r="E1513" t="str">
        <f t="shared" ca="1" si="187"/>
        <v/>
      </c>
      <c r="F1513" t="str">
        <f t="shared" ca="1" si="183"/>
        <v/>
      </c>
      <c r="G1513">
        <f t="shared" ca="1" si="184"/>
        <v>1</v>
      </c>
      <c r="H1513" t="str">
        <f t="shared" ca="1" si="185"/>
        <v/>
      </c>
      <c r="I1513" t="str">
        <f t="shared" ca="1" si="186"/>
        <v/>
      </c>
    </row>
    <row r="1514" spans="1:9" x14ac:dyDescent="0.25">
      <c r="A1514">
        <f t="shared" ca="1" si="180"/>
        <v>19530</v>
      </c>
      <c r="B1514" t="str">
        <f ca="1">IF(C1514=1,D1514,IF(C1514=2,_xlfn.CONCAT("",TABULATION,D1514),IF(C1514=3,_xlfn.CONCAT(TABULATION,TABULATION,D1514),IF(C1514=4,_xlfn.CONCAT(TABULATION,TABULATION,TABULATION,D1514,E1514,F1514,G1514,H1514,I1514,",")))))</f>
        <v xml:space="preserve">			"elevator": 3,</v>
      </c>
      <c r="C1514">
        <f t="shared" si="181"/>
        <v>4</v>
      </c>
      <c r="D1514" t="str">
        <f t="shared" si="182"/>
        <v xml:space="preserve">"elevator": </v>
      </c>
      <c r="E1514" t="str">
        <f t="shared" ca="1" si="187"/>
        <v/>
      </c>
      <c r="F1514" t="str">
        <f t="shared" ca="1" si="183"/>
        <v/>
      </c>
      <c r="G1514" t="str">
        <f t="shared" ca="1" si="184"/>
        <v/>
      </c>
      <c r="H1514">
        <f t="shared" ca="1" si="185"/>
        <v>3</v>
      </c>
      <c r="I1514" t="str">
        <f t="shared" ca="1" si="186"/>
        <v/>
      </c>
    </row>
    <row r="1515" spans="1:9" x14ac:dyDescent="0.25">
      <c r="A1515">
        <f t="shared" ca="1" si="180"/>
        <v>19543</v>
      </c>
      <c r="B1515" t="str">
        <f ca="1">IF(C1515=1,D1515,IF(C1515=2,_xlfn.CONCAT("",TABULATION,D1515),IF(C1515=3,_xlfn.CONCAT(TABULATION,TABULATION,D1515),IF(C1515=4,_xlfn.CONCAT(TABULATION,TABULATION,TABULATION,D1515,E1515,F1515,G1515,H1515,I1515,",")))))</f>
        <v xml:space="preserve">			"sens": 0,</v>
      </c>
      <c r="C1515">
        <f t="shared" si="181"/>
        <v>4</v>
      </c>
      <c r="D1515" t="str">
        <f t="shared" si="182"/>
        <v xml:space="preserve">"sens": </v>
      </c>
      <c r="E1515" t="str">
        <f t="shared" ca="1" si="187"/>
        <v/>
      </c>
      <c r="F1515" t="str">
        <f t="shared" ca="1" si="183"/>
        <v/>
      </c>
      <c r="G1515" t="str">
        <f t="shared" ca="1" si="184"/>
        <v/>
      </c>
      <c r="H1515" t="str">
        <f t="shared" ca="1" si="185"/>
        <v/>
      </c>
      <c r="I1515">
        <f t="shared" ca="1" si="186"/>
        <v>0</v>
      </c>
    </row>
    <row r="1516" spans="1:9" x14ac:dyDescent="0.25">
      <c r="A1516">
        <f t="shared" ca="1" si="180"/>
        <v>19547</v>
      </c>
      <c r="B1516" t="str">
        <f>IF(C1516=1,D1516,IF(C1516=2,_xlfn.CONCAT("",TABULATION,D1516),IF(C1516=3,_xlfn.CONCAT(TABULATION,TABULATION,D1516),IF(C1516=4,_xlfn.CONCAT(TABULATION,TABULATION,TABULATION,D1516,E1516,F1516,G1516,H1516,I1516,",")))))</f>
        <v xml:space="preserve">		},</v>
      </c>
      <c r="C1516">
        <f t="shared" si="181"/>
        <v>3</v>
      </c>
      <c r="D1516" t="str">
        <f t="shared" si="182"/>
        <v>},</v>
      </c>
      <c r="E1516" t="str">
        <f t="shared" ca="1" si="187"/>
        <v/>
      </c>
      <c r="F1516" t="str">
        <f t="shared" ca="1" si="183"/>
        <v/>
      </c>
      <c r="G1516" t="str">
        <f t="shared" ca="1" si="184"/>
        <v/>
      </c>
      <c r="H1516" t="str">
        <f t="shared" ca="1" si="185"/>
        <v/>
      </c>
      <c r="I1516" t="str">
        <f t="shared" ca="1" si="186"/>
        <v/>
      </c>
    </row>
    <row r="1517" spans="1:9" x14ac:dyDescent="0.25">
      <c r="A1517">
        <f t="shared" ca="1" si="180"/>
        <v>19550</v>
      </c>
      <c r="B1517" t="str">
        <f>IF(C1517=1,D1517,IF(C1517=2,_xlfn.CONCAT("",TABULATION,D1517),IF(C1517=3,_xlfn.CONCAT(TABULATION,TABULATION,D1517),IF(C1517=4,_xlfn.CONCAT(TABULATION,TABULATION,TABULATION,D1517,E1517,F1517,G1517,H1517,I1517,",")))))</f>
        <v xml:space="preserve">		{</v>
      </c>
      <c r="C1517">
        <f t="shared" si="181"/>
        <v>3</v>
      </c>
      <c r="D1517" t="str">
        <f t="shared" si="182"/>
        <v>{</v>
      </c>
      <c r="E1517" t="str">
        <f t="shared" ca="1" si="187"/>
        <v/>
      </c>
      <c r="F1517" t="str">
        <f t="shared" ca="1" si="183"/>
        <v/>
      </c>
      <c r="G1517" t="str">
        <f t="shared" ca="1" si="184"/>
        <v/>
      </c>
      <c r="H1517" t="str">
        <f t="shared" ca="1" si="185"/>
        <v/>
      </c>
      <c r="I1517" t="str">
        <f t="shared" ca="1" si="186"/>
        <v/>
      </c>
    </row>
    <row r="1518" spans="1:9" x14ac:dyDescent="0.25">
      <c r="A1518">
        <f t="shared" ca="1" si="180"/>
        <v>19573</v>
      </c>
      <c r="B1518" t="str">
        <f ca="1">IF(C1518=1,D1518,IF(C1518=2,_xlfn.CONCAT("",TABULATION,D1518),IF(C1518=3,_xlfn.CONCAT(TABULATION,TABULATION,D1518),IF(C1518=4,_xlfn.CONCAT(TABULATION,TABULATION,TABULATION,D1518,E1518,F1518,G1518,H1518,I1518,",")))))</f>
        <v xml:space="preserve">			"timestamp": 107190,</v>
      </c>
      <c r="C1518">
        <f t="shared" si="181"/>
        <v>4</v>
      </c>
      <c r="D1518" t="str">
        <f t="shared" si="182"/>
        <v xml:space="preserve">"timestamp": </v>
      </c>
      <c r="E1518">
        <f t="shared" ca="1" si="187"/>
        <v>107190</v>
      </c>
      <c r="F1518" t="str">
        <f t="shared" ca="1" si="183"/>
        <v/>
      </c>
      <c r="G1518" t="str">
        <f t="shared" ca="1" si="184"/>
        <v/>
      </c>
      <c r="H1518" t="str">
        <f t="shared" ca="1" si="185"/>
        <v/>
      </c>
      <c r="I1518" t="str">
        <f t="shared" ca="1" si="186"/>
        <v/>
      </c>
    </row>
    <row r="1519" spans="1:9" x14ac:dyDescent="0.25">
      <c r="A1519">
        <f t="shared" ca="1" si="180"/>
        <v>19591</v>
      </c>
      <c r="B1519" t="str">
        <f ca="1">IF(C1519=1,D1519,IF(C1519=2,_xlfn.CONCAT("",TABULATION,D1519),IF(C1519=3,_xlfn.CONCAT(TABULATION,TABULATION,D1519),IF(C1519=4,_xlfn.CONCAT(TABULATION,TABULATION,TABULATION,D1519,E1519,F1519,G1519,H1519,I1519,",")))))</f>
        <v xml:space="preserve">			"building": 11,</v>
      </c>
      <c r="C1519">
        <f t="shared" si="181"/>
        <v>4</v>
      </c>
      <c r="D1519" t="str">
        <f t="shared" si="182"/>
        <v xml:space="preserve">"building": </v>
      </c>
      <c r="E1519" t="str">
        <f t="shared" ca="1" si="187"/>
        <v/>
      </c>
      <c r="F1519">
        <f t="shared" ca="1" si="183"/>
        <v>11</v>
      </c>
      <c r="G1519" t="str">
        <f t="shared" ca="1" si="184"/>
        <v/>
      </c>
      <c r="H1519" t="str">
        <f t="shared" ca="1" si="185"/>
        <v/>
      </c>
      <c r="I1519" t="str">
        <f t="shared" ca="1" si="186"/>
        <v/>
      </c>
    </row>
    <row r="1520" spans="1:9" x14ac:dyDescent="0.25">
      <c r="A1520">
        <f t="shared" ca="1" si="180"/>
        <v>19605</v>
      </c>
      <c r="B1520" t="str">
        <f ca="1">IF(C1520=1,D1520,IF(C1520=2,_xlfn.CONCAT("",TABULATION,D1520),IF(C1520=3,_xlfn.CONCAT(TABULATION,TABULATION,D1520),IF(C1520=4,_xlfn.CONCAT(TABULATION,TABULATION,TABULATION,D1520,E1520,F1520,G1520,H1520,I1520,",")))))</f>
        <v xml:space="preserve">			"group": 0,</v>
      </c>
      <c r="C1520">
        <f t="shared" si="181"/>
        <v>4</v>
      </c>
      <c r="D1520" t="str">
        <f t="shared" si="182"/>
        <v xml:space="preserve">"group": </v>
      </c>
      <c r="E1520" t="str">
        <f t="shared" ca="1" si="187"/>
        <v/>
      </c>
      <c r="F1520" t="str">
        <f t="shared" ca="1" si="183"/>
        <v/>
      </c>
      <c r="G1520">
        <f t="shared" ca="1" si="184"/>
        <v>0</v>
      </c>
      <c r="H1520" t="str">
        <f t="shared" ca="1" si="185"/>
        <v/>
      </c>
      <c r="I1520" t="str">
        <f t="shared" ca="1" si="186"/>
        <v/>
      </c>
    </row>
    <row r="1521" spans="1:9" x14ac:dyDescent="0.25">
      <c r="A1521">
        <f t="shared" ca="1" si="180"/>
        <v>19622</v>
      </c>
      <c r="B1521" t="str">
        <f ca="1">IF(C1521=1,D1521,IF(C1521=2,_xlfn.CONCAT("",TABULATION,D1521),IF(C1521=3,_xlfn.CONCAT(TABULATION,TABULATION,D1521),IF(C1521=4,_xlfn.CONCAT(TABULATION,TABULATION,TABULATION,D1521,E1521,F1521,G1521,H1521,I1521,",")))))</f>
        <v xml:space="preserve">			"elevator": 3,</v>
      </c>
      <c r="C1521">
        <f t="shared" si="181"/>
        <v>4</v>
      </c>
      <c r="D1521" t="str">
        <f t="shared" si="182"/>
        <v xml:space="preserve">"elevator": </v>
      </c>
      <c r="E1521" t="str">
        <f t="shared" ca="1" si="187"/>
        <v/>
      </c>
      <c r="F1521" t="str">
        <f t="shared" ca="1" si="183"/>
        <v/>
      </c>
      <c r="G1521" t="str">
        <f t="shared" ca="1" si="184"/>
        <v/>
      </c>
      <c r="H1521">
        <f t="shared" ca="1" si="185"/>
        <v>3</v>
      </c>
      <c r="I1521" t="str">
        <f t="shared" ca="1" si="186"/>
        <v/>
      </c>
    </row>
    <row r="1522" spans="1:9" x14ac:dyDescent="0.25">
      <c r="A1522">
        <f t="shared" ca="1" si="180"/>
        <v>19635</v>
      </c>
      <c r="B1522" t="str">
        <f ca="1">IF(C1522=1,D1522,IF(C1522=2,_xlfn.CONCAT("",TABULATION,D1522),IF(C1522=3,_xlfn.CONCAT(TABULATION,TABULATION,D1522),IF(C1522=4,_xlfn.CONCAT(TABULATION,TABULATION,TABULATION,D1522,E1522,F1522,G1522,H1522,I1522,",")))))</f>
        <v xml:space="preserve">			"sens": 1,</v>
      </c>
      <c r="C1522">
        <f t="shared" si="181"/>
        <v>4</v>
      </c>
      <c r="D1522" t="str">
        <f t="shared" si="182"/>
        <v xml:space="preserve">"sens": </v>
      </c>
      <c r="E1522" t="str">
        <f t="shared" ca="1" si="187"/>
        <v/>
      </c>
      <c r="F1522" t="str">
        <f t="shared" ca="1" si="183"/>
        <v/>
      </c>
      <c r="G1522" t="str">
        <f t="shared" ca="1" si="184"/>
        <v/>
      </c>
      <c r="H1522" t="str">
        <f t="shared" ca="1" si="185"/>
        <v/>
      </c>
      <c r="I1522">
        <f t="shared" ca="1" si="186"/>
        <v>1</v>
      </c>
    </row>
    <row r="1523" spans="1:9" x14ac:dyDescent="0.25">
      <c r="A1523">
        <f t="shared" ca="1" si="180"/>
        <v>19639</v>
      </c>
      <c r="B1523" t="str">
        <f>IF(C1523=1,D1523,IF(C1523=2,_xlfn.CONCAT("",TABULATION,D1523),IF(C1523=3,_xlfn.CONCAT(TABULATION,TABULATION,D1523),IF(C1523=4,_xlfn.CONCAT(TABULATION,TABULATION,TABULATION,D1523,E1523,F1523,G1523,H1523,I1523,",")))))</f>
        <v xml:space="preserve">		},</v>
      </c>
      <c r="C1523">
        <f t="shared" si="181"/>
        <v>3</v>
      </c>
      <c r="D1523" t="str">
        <f t="shared" si="182"/>
        <v>},</v>
      </c>
      <c r="E1523" t="str">
        <f t="shared" ca="1" si="187"/>
        <v/>
      </c>
      <c r="F1523" t="str">
        <f t="shared" ca="1" si="183"/>
        <v/>
      </c>
      <c r="G1523" t="str">
        <f t="shared" ca="1" si="184"/>
        <v/>
      </c>
      <c r="H1523" t="str">
        <f t="shared" ca="1" si="185"/>
        <v/>
      </c>
      <c r="I1523" t="str">
        <f t="shared" ca="1" si="186"/>
        <v/>
      </c>
    </row>
    <row r="1524" spans="1:9" x14ac:dyDescent="0.25">
      <c r="A1524">
        <f t="shared" ca="1" si="180"/>
        <v>19642</v>
      </c>
      <c r="B1524" t="str">
        <f>IF(C1524=1,D1524,IF(C1524=2,_xlfn.CONCAT("",TABULATION,D1524),IF(C1524=3,_xlfn.CONCAT(TABULATION,TABULATION,D1524),IF(C1524=4,_xlfn.CONCAT(TABULATION,TABULATION,TABULATION,D1524,E1524,F1524,G1524,H1524,I1524,",")))))</f>
        <v xml:space="preserve">		{</v>
      </c>
      <c r="C1524">
        <f t="shared" si="181"/>
        <v>3</v>
      </c>
      <c r="D1524" t="str">
        <f t="shared" si="182"/>
        <v>{</v>
      </c>
      <c r="E1524" t="str">
        <f t="shared" ca="1" si="187"/>
        <v/>
      </c>
      <c r="F1524" t="str">
        <f t="shared" ca="1" si="183"/>
        <v/>
      </c>
      <c r="G1524" t="str">
        <f t="shared" ca="1" si="184"/>
        <v/>
      </c>
      <c r="H1524" t="str">
        <f t="shared" ca="1" si="185"/>
        <v/>
      </c>
      <c r="I1524" t="str">
        <f t="shared" ca="1" si="186"/>
        <v/>
      </c>
    </row>
    <row r="1525" spans="1:9" x14ac:dyDescent="0.25">
      <c r="A1525">
        <f t="shared" ca="1" si="180"/>
        <v>19665</v>
      </c>
      <c r="B1525" t="str">
        <f ca="1">IF(C1525=1,D1525,IF(C1525=2,_xlfn.CONCAT("",TABULATION,D1525),IF(C1525=3,_xlfn.CONCAT(TABULATION,TABULATION,D1525),IF(C1525=4,_xlfn.CONCAT(TABULATION,TABULATION,TABULATION,D1525,E1525,F1525,G1525,H1525,I1525,",")))))</f>
        <v xml:space="preserve">			"timestamp": 107794,</v>
      </c>
      <c r="C1525">
        <f t="shared" si="181"/>
        <v>4</v>
      </c>
      <c r="D1525" t="str">
        <f t="shared" si="182"/>
        <v xml:space="preserve">"timestamp": </v>
      </c>
      <c r="E1525">
        <f t="shared" ca="1" si="187"/>
        <v>107794</v>
      </c>
      <c r="F1525" t="str">
        <f t="shared" ca="1" si="183"/>
        <v/>
      </c>
      <c r="G1525" t="str">
        <f t="shared" ca="1" si="184"/>
        <v/>
      </c>
      <c r="H1525" t="str">
        <f t="shared" ca="1" si="185"/>
        <v/>
      </c>
      <c r="I1525" t="str">
        <f t="shared" ca="1" si="186"/>
        <v/>
      </c>
    </row>
    <row r="1526" spans="1:9" x14ac:dyDescent="0.25">
      <c r="A1526">
        <f t="shared" ca="1" si="180"/>
        <v>19682</v>
      </c>
      <c r="B1526" t="str">
        <f ca="1">IF(C1526=1,D1526,IF(C1526=2,_xlfn.CONCAT("",TABULATION,D1526),IF(C1526=3,_xlfn.CONCAT(TABULATION,TABULATION,D1526),IF(C1526=4,_xlfn.CONCAT(TABULATION,TABULATION,TABULATION,D1526,E1526,F1526,G1526,H1526,I1526,",")))))</f>
        <v xml:space="preserve">			"building": 9,</v>
      </c>
      <c r="C1526">
        <f t="shared" si="181"/>
        <v>4</v>
      </c>
      <c r="D1526" t="str">
        <f t="shared" si="182"/>
        <v xml:space="preserve">"building": </v>
      </c>
      <c r="E1526" t="str">
        <f t="shared" ca="1" si="187"/>
        <v/>
      </c>
      <c r="F1526">
        <f t="shared" ca="1" si="183"/>
        <v>9</v>
      </c>
      <c r="G1526" t="str">
        <f t="shared" ca="1" si="184"/>
        <v/>
      </c>
      <c r="H1526" t="str">
        <f t="shared" ca="1" si="185"/>
        <v/>
      </c>
      <c r="I1526" t="str">
        <f t="shared" ca="1" si="186"/>
        <v/>
      </c>
    </row>
    <row r="1527" spans="1:9" x14ac:dyDescent="0.25">
      <c r="A1527">
        <f t="shared" ca="1" si="180"/>
        <v>19696</v>
      </c>
      <c r="B1527" t="str">
        <f ca="1">IF(C1527=1,D1527,IF(C1527=2,_xlfn.CONCAT("",TABULATION,D1527),IF(C1527=3,_xlfn.CONCAT(TABULATION,TABULATION,D1527),IF(C1527=4,_xlfn.CONCAT(TABULATION,TABULATION,TABULATION,D1527,E1527,F1527,G1527,H1527,I1527,",")))))</f>
        <v xml:space="preserve">			"group": 1,</v>
      </c>
      <c r="C1527">
        <f t="shared" si="181"/>
        <v>4</v>
      </c>
      <c r="D1527" t="str">
        <f t="shared" si="182"/>
        <v xml:space="preserve">"group": </v>
      </c>
      <c r="E1527" t="str">
        <f t="shared" ca="1" si="187"/>
        <v/>
      </c>
      <c r="F1527" t="str">
        <f t="shared" ca="1" si="183"/>
        <v/>
      </c>
      <c r="G1527">
        <f t="shared" ca="1" si="184"/>
        <v>1</v>
      </c>
      <c r="H1527" t="str">
        <f t="shared" ca="1" si="185"/>
        <v/>
      </c>
      <c r="I1527" t="str">
        <f t="shared" ca="1" si="186"/>
        <v/>
      </c>
    </row>
    <row r="1528" spans="1:9" x14ac:dyDescent="0.25">
      <c r="A1528">
        <f t="shared" ca="1" si="180"/>
        <v>19713</v>
      </c>
      <c r="B1528" t="str">
        <f ca="1">IF(C1528=1,D1528,IF(C1528=2,_xlfn.CONCAT("",TABULATION,D1528),IF(C1528=3,_xlfn.CONCAT(TABULATION,TABULATION,D1528),IF(C1528=4,_xlfn.CONCAT(TABULATION,TABULATION,TABULATION,D1528,E1528,F1528,G1528,H1528,I1528,",")))))</f>
        <v xml:space="preserve">			"elevator": 1,</v>
      </c>
      <c r="C1528">
        <f t="shared" si="181"/>
        <v>4</v>
      </c>
      <c r="D1528" t="str">
        <f t="shared" si="182"/>
        <v xml:space="preserve">"elevator": </v>
      </c>
      <c r="E1528" t="str">
        <f t="shared" ca="1" si="187"/>
        <v/>
      </c>
      <c r="F1528" t="str">
        <f t="shared" ca="1" si="183"/>
        <v/>
      </c>
      <c r="G1528" t="str">
        <f t="shared" ca="1" si="184"/>
        <v/>
      </c>
      <c r="H1528">
        <f t="shared" ca="1" si="185"/>
        <v>1</v>
      </c>
      <c r="I1528" t="str">
        <f t="shared" ca="1" si="186"/>
        <v/>
      </c>
    </row>
    <row r="1529" spans="1:9" x14ac:dyDescent="0.25">
      <c r="A1529">
        <f t="shared" ca="1" si="180"/>
        <v>19726</v>
      </c>
      <c r="B1529" t="str">
        <f ca="1">IF(C1529=1,D1529,IF(C1529=2,_xlfn.CONCAT("",TABULATION,D1529),IF(C1529=3,_xlfn.CONCAT(TABULATION,TABULATION,D1529),IF(C1529=4,_xlfn.CONCAT(TABULATION,TABULATION,TABULATION,D1529,E1529,F1529,G1529,H1529,I1529,",")))))</f>
        <v xml:space="preserve">			"sens": 0,</v>
      </c>
      <c r="C1529">
        <f t="shared" si="181"/>
        <v>4</v>
      </c>
      <c r="D1529" t="str">
        <f t="shared" si="182"/>
        <v xml:space="preserve">"sens": </v>
      </c>
      <c r="E1529" t="str">
        <f t="shared" ca="1" si="187"/>
        <v/>
      </c>
      <c r="F1529" t="str">
        <f t="shared" ca="1" si="183"/>
        <v/>
      </c>
      <c r="G1529" t="str">
        <f t="shared" ca="1" si="184"/>
        <v/>
      </c>
      <c r="H1529" t="str">
        <f t="shared" ca="1" si="185"/>
        <v/>
      </c>
      <c r="I1529">
        <f t="shared" ca="1" si="186"/>
        <v>0</v>
      </c>
    </row>
    <row r="1530" spans="1:9" x14ac:dyDescent="0.25">
      <c r="A1530">
        <f t="shared" ca="1" si="180"/>
        <v>19730</v>
      </c>
      <c r="B1530" t="str">
        <f>IF(C1530=1,D1530,IF(C1530=2,_xlfn.CONCAT("",TABULATION,D1530),IF(C1530=3,_xlfn.CONCAT(TABULATION,TABULATION,D1530),IF(C1530=4,_xlfn.CONCAT(TABULATION,TABULATION,TABULATION,D1530,E1530,F1530,G1530,H1530,I1530,",")))))</f>
        <v xml:space="preserve">		},</v>
      </c>
      <c r="C1530">
        <f t="shared" si="181"/>
        <v>3</v>
      </c>
      <c r="D1530" t="str">
        <f t="shared" si="182"/>
        <v>},</v>
      </c>
      <c r="E1530" t="str">
        <f t="shared" ca="1" si="187"/>
        <v/>
      </c>
      <c r="F1530" t="str">
        <f t="shared" ca="1" si="183"/>
        <v/>
      </c>
      <c r="G1530" t="str">
        <f t="shared" ca="1" si="184"/>
        <v/>
      </c>
      <c r="H1530" t="str">
        <f t="shared" ca="1" si="185"/>
        <v/>
      </c>
      <c r="I1530" t="str">
        <f t="shared" ca="1" si="186"/>
        <v/>
      </c>
    </row>
    <row r="1531" spans="1:9" x14ac:dyDescent="0.25">
      <c r="A1531">
        <f t="shared" ca="1" si="180"/>
        <v>19733</v>
      </c>
      <c r="B1531" t="str">
        <f>IF(C1531=1,D1531,IF(C1531=2,_xlfn.CONCAT("",TABULATION,D1531),IF(C1531=3,_xlfn.CONCAT(TABULATION,TABULATION,D1531),IF(C1531=4,_xlfn.CONCAT(TABULATION,TABULATION,TABULATION,D1531,E1531,F1531,G1531,H1531,I1531,",")))))</f>
        <v xml:space="preserve">		{</v>
      </c>
      <c r="C1531">
        <f t="shared" si="181"/>
        <v>3</v>
      </c>
      <c r="D1531" t="str">
        <f t="shared" si="182"/>
        <v>{</v>
      </c>
      <c r="E1531" t="str">
        <f t="shared" ca="1" si="187"/>
        <v/>
      </c>
      <c r="F1531" t="str">
        <f t="shared" ca="1" si="183"/>
        <v/>
      </c>
      <c r="G1531" t="str">
        <f t="shared" ca="1" si="184"/>
        <v/>
      </c>
      <c r="H1531" t="str">
        <f t="shared" ca="1" si="185"/>
        <v/>
      </c>
      <c r="I1531" t="str">
        <f t="shared" ca="1" si="186"/>
        <v/>
      </c>
    </row>
    <row r="1532" spans="1:9" x14ac:dyDescent="0.25">
      <c r="A1532">
        <f t="shared" ca="1" si="180"/>
        <v>19756</v>
      </c>
      <c r="B1532" t="str">
        <f ca="1">IF(C1532=1,D1532,IF(C1532=2,_xlfn.CONCAT("",TABULATION,D1532),IF(C1532=3,_xlfn.CONCAT(TABULATION,TABULATION,D1532),IF(C1532=4,_xlfn.CONCAT(TABULATION,TABULATION,TABULATION,D1532,E1532,F1532,G1532,H1532,I1532,",")))))</f>
        <v xml:space="preserve">			"timestamp": 107845,</v>
      </c>
      <c r="C1532">
        <f t="shared" si="181"/>
        <v>4</v>
      </c>
      <c r="D1532" t="str">
        <f t="shared" si="182"/>
        <v xml:space="preserve">"timestamp": </v>
      </c>
      <c r="E1532">
        <f t="shared" ca="1" si="187"/>
        <v>107845</v>
      </c>
      <c r="F1532" t="str">
        <f t="shared" ca="1" si="183"/>
        <v/>
      </c>
      <c r="G1532" t="str">
        <f t="shared" ca="1" si="184"/>
        <v/>
      </c>
      <c r="H1532" t="str">
        <f t="shared" ca="1" si="185"/>
        <v/>
      </c>
      <c r="I1532" t="str">
        <f t="shared" ca="1" si="186"/>
        <v/>
      </c>
    </row>
    <row r="1533" spans="1:9" x14ac:dyDescent="0.25">
      <c r="A1533">
        <f t="shared" ca="1" si="180"/>
        <v>19774</v>
      </c>
      <c r="B1533" t="str">
        <f ca="1">IF(C1533=1,D1533,IF(C1533=2,_xlfn.CONCAT("",TABULATION,D1533),IF(C1533=3,_xlfn.CONCAT(TABULATION,TABULATION,D1533),IF(C1533=4,_xlfn.CONCAT(TABULATION,TABULATION,TABULATION,D1533,E1533,F1533,G1533,H1533,I1533,",")))))</f>
        <v xml:space="preserve">			"building": 10,</v>
      </c>
      <c r="C1533">
        <f t="shared" si="181"/>
        <v>4</v>
      </c>
      <c r="D1533" t="str">
        <f t="shared" si="182"/>
        <v xml:space="preserve">"building": </v>
      </c>
      <c r="E1533" t="str">
        <f t="shared" ca="1" si="187"/>
        <v/>
      </c>
      <c r="F1533">
        <f t="shared" ca="1" si="183"/>
        <v>10</v>
      </c>
      <c r="G1533" t="str">
        <f t="shared" ca="1" si="184"/>
        <v/>
      </c>
      <c r="H1533" t="str">
        <f t="shared" ca="1" si="185"/>
        <v/>
      </c>
      <c r="I1533" t="str">
        <f t="shared" ca="1" si="186"/>
        <v/>
      </c>
    </row>
    <row r="1534" spans="1:9" x14ac:dyDescent="0.25">
      <c r="A1534">
        <f t="shared" ca="1" si="180"/>
        <v>19788</v>
      </c>
      <c r="B1534" t="str">
        <f ca="1">IF(C1534=1,D1534,IF(C1534=2,_xlfn.CONCAT("",TABULATION,D1534),IF(C1534=3,_xlfn.CONCAT(TABULATION,TABULATION,D1534),IF(C1534=4,_xlfn.CONCAT(TABULATION,TABULATION,TABULATION,D1534,E1534,F1534,G1534,H1534,I1534,",")))))</f>
        <v xml:space="preserve">			"group": 5,</v>
      </c>
      <c r="C1534">
        <f t="shared" si="181"/>
        <v>4</v>
      </c>
      <c r="D1534" t="str">
        <f t="shared" si="182"/>
        <v xml:space="preserve">"group": </v>
      </c>
      <c r="E1534" t="str">
        <f t="shared" ca="1" si="187"/>
        <v/>
      </c>
      <c r="F1534" t="str">
        <f t="shared" ca="1" si="183"/>
        <v/>
      </c>
      <c r="G1534">
        <f t="shared" ca="1" si="184"/>
        <v>5</v>
      </c>
      <c r="H1534" t="str">
        <f t="shared" ca="1" si="185"/>
        <v/>
      </c>
      <c r="I1534" t="str">
        <f t="shared" ca="1" si="186"/>
        <v/>
      </c>
    </row>
    <row r="1535" spans="1:9" x14ac:dyDescent="0.25">
      <c r="A1535">
        <f t="shared" ca="1" si="180"/>
        <v>19805</v>
      </c>
      <c r="B1535" t="str">
        <f ca="1">IF(C1535=1,D1535,IF(C1535=2,_xlfn.CONCAT("",TABULATION,D1535),IF(C1535=3,_xlfn.CONCAT(TABULATION,TABULATION,D1535),IF(C1535=4,_xlfn.CONCAT(TABULATION,TABULATION,TABULATION,D1535,E1535,F1535,G1535,H1535,I1535,",")))))</f>
        <v xml:space="preserve">			"elevator": 3,</v>
      </c>
      <c r="C1535">
        <f t="shared" si="181"/>
        <v>4</v>
      </c>
      <c r="D1535" t="str">
        <f t="shared" si="182"/>
        <v xml:space="preserve">"elevator": </v>
      </c>
      <c r="E1535" t="str">
        <f t="shared" ca="1" si="187"/>
        <v/>
      </c>
      <c r="F1535" t="str">
        <f t="shared" ca="1" si="183"/>
        <v/>
      </c>
      <c r="G1535" t="str">
        <f t="shared" ca="1" si="184"/>
        <v/>
      </c>
      <c r="H1535">
        <f t="shared" ca="1" si="185"/>
        <v>3</v>
      </c>
      <c r="I1535" t="str">
        <f t="shared" ca="1" si="186"/>
        <v/>
      </c>
    </row>
    <row r="1536" spans="1:9" x14ac:dyDescent="0.25">
      <c r="A1536">
        <f t="shared" ca="1" si="180"/>
        <v>19818</v>
      </c>
      <c r="B1536" t="str">
        <f ca="1">IF(C1536=1,D1536,IF(C1536=2,_xlfn.CONCAT("",TABULATION,D1536),IF(C1536=3,_xlfn.CONCAT(TABULATION,TABULATION,D1536),IF(C1536=4,_xlfn.CONCAT(TABULATION,TABULATION,TABULATION,D1536,E1536,F1536,G1536,H1536,I1536,",")))))</f>
        <v xml:space="preserve">			"sens": 1,</v>
      </c>
      <c r="C1536">
        <f t="shared" si="181"/>
        <v>4</v>
      </c>
      <c r="D1536" t="str">
        <f t="shared" si="182"/>
        <v xml:space="preserve">"sens": </v>
      </c>
      <c r="E1536" t="str">
        <f t="shared" ca="1" si="187"/>
        <v/>
      </c>
      <c r="F1536" t="str">
        <f t="shared" ca="1" si="183"/>
        <v/>
      </c>
      <c r="G1536" t="str">
        <f t="shared" ca="1" si="184"/>
        <v/>
      </c>
      <c r="H1536" t="str">
        <f t="shared" ca="1" si="185"/>
        <v/>
      </c>
      <c r="I1536">
        <f t="shared" ca="1" si="186"/>
        <v>1</v>
      </c>
    </row>
    <row r="1537" spans="1:9" x14ac:dyDescent="0.25">
      <c r="A1537">
        <f t="shared" ca="1" si="180"/>
        <v>19822</v>
      </c>
      <c r="B1537" t="str">
        <f>IF(C1537=1,D1537,IF(C1537=2,_xlfn.CONCAT("",TABULATION,D1537),IF(C1537=3,_xlfn.CONCAT(TABULATION,TABULATION,D1537),IF(C1537=4,_xlfn.CONCAT(TABULATION,TABULATION,TABULATION,D1537,E1537,F1537,G1537,H1537,I1537,",")))))</f>
        <v xml:space="preserve">		},</v>
      </c>
      <c r="C1537">
        <f t="shared" si="181"/>
        <v>3</v>
      </c>
      <c r="D1537" t="str">
        <f t="shared" si="182"/>
        <v>},</v>
      </c>
      <c r="E1537" t="str">
        <f t="shared" ca="1" si="187"/>
        <v/>
      </c>
      <c r="F1537" t="str">
        <f t="shared" ca="1" si="183"/>
        <v/>
      </c>
      <c r="G1537" t="str">
        <f t="shared" ca="1" si="184"/>
        <v/>
      </c>
      <c r="H1537" t="str">
        <f t="shared" ca="1" si="185"/>
        <v/>
      </c>
      <c r="I1537" t="str">
        <f t="shared" ca="1" si="186"/>
        <v/>
      </c>
    </row>
    <row r="1538" spans="1:9" x14ac:dyDescent="0.25">
      <c r="A1538">
        <f t="shared" ca="1" si="180"/>
        <v>19825</v>
      </c>
      <c r="B1538" t="str">
        <f>IF(C1538=1,D1538,IF(C1538=2,_xlfn.CONCAT("",TABULATION,D1538),IF(C1538=3,_xlfn.CONCAT(TABULATION,TABULATION,D1538),IF(C1538=4,_xlfn.CONCAT(TABULATION,TABULATION,TABULATION,D1538,E1538,F1538,G1538,H1538,I1538,",")))))</f>
        <v xml:space="preserve">		{</v>
      </c>
      <c r="C1538">
        <f t="shared" si="181"/>
        <v>3</v>
      </c>
      <c r="D1538" t="str">
        <f t="shared" si="182"/>
        <v>{</v>
      </c>
      <c r="E1538" t="str">
        <f t="shared" ca="1" si="187"/>
        <v/>
      </c>
      <c r="F1538" t="str">
        <f t="shared" ca="1" si="183"/>
        <v/>
      </c>
      <c r="G1538" t="str">
        <f t="shared" ca="1" si="184"/>
        <v/>
      </c>
      <c r="H1538" t="str">
        <f t="shared" ca="1" si="185"/>
        <v/>
      </c>
      <c r="I1538" t="str">
        <f t="shared" ca="1" si="186"/>
        <v/>
      </c>
    </row>
    <row r="1539" spans="1:9" x14ac:dyDescent="0.25">
      <c r="A1539">
        <f t="shared" ca="1" si="180"/>
        <v>19848</v>
      </c>
      <c r="B1539" t="str">
        <f ca="1">IF(C1539=1,D1539,IF(C1539=2,_xlfn.CONCAT("",TABULATION,D1539),IF(C1539=3,_xlfn.CONCAT(TABULATION,TABULATION,D1539),IF(C1539=4,_xlfn.CONCAT(TABULATION,TABULATION,TABULATION,D1539,E1539,F1539,G1539,H1539,I1539,",")))))</f>
        <v xml:space="preserve">			"timestamp": 108219,</v>
      </c>
      <c r="C1539">
        <f t="shared" si="181"/>
        <v>4</v>
      </c>
      <c r="D1539" t="str">
        <f t="shared" si="182"/>
        <v xml:space="preserve">"timestamp": </v>
      </c>
      <c r="E1539">
        <f t="shared" ca="1" si="187"/>
        <v>108219</v>
      </c>
      <c r="F1539" t="str">
        <f t="shared" ca="1" si="183"/>
        <v/>
      </c>
      <c r="G1539" t="str">
        <f t="shared" ca="1" si="184"/>
        <v/>
      </c>
      <c r="H1539" t="str">
        <f t="shared" ca="1" si="185"/>
        <v/>
      </c>
      <c r="I1539" t="str">
        <f t="shared" ca="1" si="186"/>
        <v/>
      </c>
    </row>
    <row r="1540" spans="1:9" x14ac:dyDescent="0.25">
      <c r="A1540">
        <f t="shared" ca="1" si="180"/>
        <v>19865</v>
      </c>
      <c r="B1540" t="str">
        <f ca="1">IF(C1540=1,D1540,IF(C1540=2,_xlfn.CONCAT("",TABULATION,D1540),IF(C1540=3,_xlfn.CONCAT(TABULATION,TABULATION,D1540),IF(C1540=4,_xlfn.CONCAT(TABULATION,TABULATION,TABULATION,D1540,E1540,F1540,G1540,H1540,I1540,",")))))</f>
        <v xml:space="preserve">			"building": 4,</v>
      </c>
      <c r="C1540">
        <f t="shared" si="181"/>
        <v>4</v>
      </c>
      <c r="D1540" t="str">
        <f t="shared" si="182"/>
        <v xml:space="preserve">"building": </v>
      </c>
      <c r="E1540" t="str">
        <f t="shared" ca="1" si="187"/>
        <v/>
      </c>
      <c r="F1540">
        <f t="shared" ca="1" si="183"/>
        <v>4</v>
      </c>
      <c r="G1540" t="str">
        <f t="shared" ca="1" si="184"/>
        <v/>
      </c>
      <c r="H1540" t="str">
        <f t="shared" ca="1" si="185"/>
        <v/>
      </c>
      <c r="I1540" t="str">
        <f t="shared" ca="1" si="186"/>
        <v/>
      </c>
    </row>
    <row r="1541" spans="1:9" x14ac:dyDescent="0.25">
      <c r="A1541">
        <f t="shared" ref="A1541:A1604" ca="1" si="188">A1540+LEN(B1541)</f>
        <v>19879</v>
      </c>
      <c r="B1541" t="str">
        <f ca="1">IF(C1541=1,D1541,IF(C1541=2,_xlfn.CONCAT("",TABULATION,D1541),IF(C1541=3,_xlfn.CONCAT(TABULATION,TABULATION,D1541),IF(C1541=4,_xlfn.CONCAT(TABULATION,TABULATION,TABULATION,D1541,E1541,F1541,G1541,H1541,I1541,",")))))</f>
        <v xml:space="preserve">			"group": 3,</v>
      </c>
      <c r="C1541">
        <f t="shared" si="181"/>
        <v>4</v>
      </c>
      <c r="D1541" t="str">
        <f t="shared" si="182"/>
        <v xml:space="preserve">"group": </v>
      </c>
      <c r="E1541" t="str">
        <f t="shared" ca="1" si="187"/>
        <v/>
      </c>
      <c r="F1541" t="str">
        <f t="shared" ca="1" si="183"/>
        <v/>
      </c>
      <c r="G1541">
        <f t="shared" ca="1" si="184"/>
        <v>3</v>
      </c>
      <c r="H1541" t="str">
        <f t="shared" ca="1" si="185"/>
        <v/>
      </c>
      <c r="I1541" t="str">
        <f t="shared" ca="1" si="186"/>
        <v/>
      </c>
    </row>
    <row r="1542" spans="1:9" x14ac:dyDescent="0.25">
      <c r="A1542">
        <f t="shared" ca="1" si="188"/>
        <v>19896</v>
      </c>
      <c r="B1542" t="str">
        <f ca="1">IF(C1542=1,D1542,IF(C1542=2,_xlfn.CONCAT("",TABULATION,D1542),IF(C1542=3,_xlfn.CONCAT(TABULATION,TABULATION,D1542),IF(C1542=4,_xlfn.CONCAT(TABULATION,TABULATION,TABULATION,D1542,E1542,F1542,G1542,H1542,I1542,",")))))</f>
        <v xml:space="preserve">			"elevator": 2,</v>
      </c>
      <c r="C1542">
        <f t="shared" si="181"/>
        <v>4</v>
      </c>
      <c r="D1542" t="str">
        <f t="shared" si="182"/>
        <v xml:space="preserve">"elevator": </v>
      </c>
      <c r="E1542" t="str">
        <f t="shared" ca="1" si="187"/>
        <v/>
      </c>
      <c r="F1542" t="str">
        <f t="shared" ca="1" si="183"/>
        <v/>
      </c>
      <c r="G1542" t="str">
        <f t="shared" ca="1" si="184"/>
        <v/>
      </c>
      <c r="H1542">
        <f t="shared" ca="1" si="185"/>
        <v>2</v>
      </c>
      <c r="I1542" t="str">
        <f t="shared" ca="1" si="186"/>
        <v/>
      </c>
    </row>
    <row r="1543" spans="1:9" x14ac:dyDescent="0.25">
      <c r="A1543">
        <f t="shared" ca="1" si="188"/>
        <v>19909</v>
      </c>
      <c r="B1543" t="str">
        <f ca="1">IF(C1543=1,D1543,IF(C1543=2,_xlfn.CONCAT("",TABULATION,D1543),IF(C1543=3,_xlfn.CONCAT(TABULATION,TABULATION,D1543),IF(C1543=4,_xlfn.CONCAT(TABULATION,TABULATION,TABULATION,D1543,E1543,F1543,G1543,H1543,I1543,",")))))</f>
        <v xml:space="preserve">			"sens": 0,</v>
      </c>
      <c r="C1543">
        <f t="shared" si="181"/>
        <v>4</v>
      </c>
      <c r="D1543" t="str">
        <f t="shared" si="182"/>
        <v xml:space="preserve">"sens": </v>
      </c>
      <c r="E1543" t="str">
        <f t="shared" ca="1" si="187"/>
        <v/>
      </c>
      <c r="F1543" t="str">
        <f t="shared" ca="1" si="183"/>
        <v/>
      </c>
      <c r="G1543" t="str">
        <f t="shared" ca="1" si="184"/>
        <v/>
      </c>
      <c r="H1543" t="str">
        <f t="shared" ca="1" si="185"/>
        <v/>
      </c>
      <c r="I1543">
        <f t="shared" ca="1" si="186"/>
        <v>0</v>
      </c>
    </row>
    <row r="1544" spans="1:9" x14ac:dyDescent="0.25">
      <c r="A1544">
        <f t="shared" ca="1" si="188"/>
        <v>19913</v>
      </c>
      <c r="B1544" t="str">
        <f>IF(C1544=1,D1544,IF(C1544=2,_xlfn.CONCAT("",TABULATION,D1544),IF(C1544=3,_xlfn.CONCAT(TABULATION,TABULATION,D1544),IF(C1544=4,_xlfn.CONCAT(TABULATION,TABULATION,TABULATION,D1544,E1544,F1544,G1544,H1544,I1544,",")))))</f>
        <v xml:space="preserve">		},</v>
      </c>
      <c r="C1544">
        <f t="shared" si="181"/>
        <v>3</v>
      </c>
      <c r="D1544" t="str">
        <f t="shared" si="182"/>
        <v>},</v>
      </c>
      <c r="E1544" t="str">
        <f t="shared" ca="1" si="187"/>
        <v/>
      </c>
      <c r="F1544" t="str">
        <f t="shared" ca="1" si="183"/>
        <v/>
      </c>
      <c r="G1544" t="str">
        <f t="shared" ca="1" si="184"/>
        <v/>
      </c>
      <c r="H1544" t="str">
        <f t="shared" ca="1" si="185"/>
        <v/>
      </c>
      <c r="I1544" t="str">
        <f t="shared" ca="1" si="186"/>
        <v/>
      </c>
    </row>
    <row r="1545" spans="1:9" x14ac:dyDescent="0.25">
      <c r="A1545">
        <f t="shared" ca="1" si="188"/>
        <v>19916</v>
      </c>
      <c r="B1545" t="str">
        <f>IF(C1545=1,D1545,IF(C1545=2,_xlfn.CONCAT("",TABULATION,D1545),IF(C1545=3,_xlfn.CONCAT(TABULATION,TABULATION,D1545),IF(C1545=4,_xlfn.CONCAT(TABULATION,TABULATION,TABULATION,D1545,E1545,F1545,G1545,H1545,I1545,",")))))</f>
        <v xml:space="preserve">		{</v>
      </c>
      <c r="C1545">
        <f t="shared" si="181"/>
        <v>3</v>
      </c>
      <c r="D1545" t="str">
        <f t="shared" si="182"/>
        <v>{</v>
      </c>
      <c r="E1545" t="str">
        <f t="shared" ca="1" si="187"/>
        <v/>
      </c>
      <c r="F1545" t="str">
        <f t="shared" ca="1" si="183"/>
        <v/>
      </c>
      <c r="G1545" t="str">
        <f t="shared" ca="1" si="184"/>
        <v/>
      </c>
      <c r="H1545" t="str">
        <f t="shared" ca="1" si="185"/>
        <v/>
      </c>
      <c r="I1545" t="str">
        <f t="shared" ca="1" si="186"/>
        <v/>
      </c>
    </row>
    <row r="1546" spans="1:9" x14ac:dyDescent="0.25">
      <c r="A1546">
        <f t="shared" ca="1" si="188"/>
        <v>19939</v>
      </c>
      <c r="B1546" t="str">
        <f ca="1">IF(C1546=1,D1546,IF(C1546=2,_xlfn.CONCAT("",TABULATION,D1546),IF(C1546=3,_xlfn.CONCAT(TABULATION,TABULATION,D1546),IF(C1546=4,_xlfn.CONCAT(TABULATION,TABULATION,TABULATION,D1546,E1546,F1546,G1546,H1546,I1546,",")))))</f>
        <v xml:space="preserve">			"timestamp": 108945,</v>
      </c>
      <c r="C1546">
        <f t="shared" si="181"/>
        <v>4</v>
      </c>
      <c r="D1546" t="str">
        <f t="shared" si="182"/>
        <v xml:space="preserve">"timestamp": </v>
      </c>
      <c r="E1546">
        <f t="shared" ca="1" si="187"/>
        <v>108945</v>
      </c>
      <c r="F1546" t="str">
        <f t="shared" ca="1" si="183"/>
        <v/>
      </c>
      <c r="G1546" t="str">
        <f t="shared" ca="1" si="184"/>
        <v/>
      </c>
      <c r="H1546" t="str">
        <f t="shared" ca="1" si="185"/>
        <v/>
      </c>
      <c r="I1546" t="str">
        <f t="shared" ca="1" si="186"/>
        <v/>
      </c>
    </row>
    <row r="1547" spans="1:9" x14ac:dyDescent="0.25">
      <c r="A1547">
        <f t="shared" ca="1" si="188"/>
        <v>19957</v>
      </c>
      <c r="B1547" t="str">
        <f ca="1">IF(C1547=1,D1547,IF(C1547=2,_xlfn.CONCAT("",TABULATION,D1547),IF(C1547=3,_xlfn.CONCAT(TABULATION,TABULATION,D1547),IF(C1547=4,_xlfn.CONCAT(TABULATION,TABULATION,TABULATION,D1547,E1547,F1547,G1547,H1547,I1547,",")))))</f>
        <v xml:space="preserve">			"building": 20,</v>
      </c>
      <c r="C1547">
        <f t="shared" si="181"/>
        <v>4</v>
      </c>
      <c r="D1547" t="str">
        <f t="shared" si="182"/>
        <v xml:space="preserve">"building": </v>
      </c>
      <c r="E1547" t="str">
        <f t="shared" ca="1" si="187"/>
        <v/>
      </c>
      <c r="F1547">
        <f t="shared" ca="1" si="183"/>
        <v>20</v>
      </c>
      <c r="G1547" t="str">
        <f t="shared" ca="1" si="184"/>
        <v/>
      </c>
      <c r="H1547" t="str">
        <f t="shared" ca="1" si="185"/>
        <v/>
      </c>
      <c r="I1547" t="str">
        <f t="shared" ca="1" si="186"/>
        <v/>
      </c>
    </row>
    <row r="1548" spans="1:9" x14ac:dyDescent="0.25">
      <c r="A1548">
        <f t="shared" ca="1" si="188"/>
        <v>19971</v>
      </c>
      <c r="B1548" t="str">
        <f ca="1">IF(C1548=1,D1548,IF(C1548=2,_xlfn.CONCAT("",TABULATION,D1548),IF(C1548=3,_xlfn.CONCAT(TABULATION,TABULATION,D1548),IF(C1548=4,_xlfn.CONCAT(TABULATION,TABULATION,TABULATION,D1548,E1548,F1548,G1548,H1548,I1548,",")))))</f>
        <v xml:space="preserve">			"group": 0,</v>
      </c>
      <c r="C1548">
        <f t="shared" si="181"/>
        <v>4</v>
      </c>
      <c r="D1548" t="str">
        <f t="shared" si="182"/>
        <v xml:space="preserve">"group": </v>
      </c>
      <c r="E1548" t="str">
        <f t="shared" ca="1" si="187"/>
        <v/>
      </c>
      <c r="F1548" t="str">
        <f t="shared" ca="1" si="183"/>
        <v/>
      </c>
      <c r="G1548">
        <f t="shared" ca="1" si="184"/>
        <v>0</v>
      </c>
      <c r="H1548" t="str">
        <f t="shared" ca="1" si="185"/>
        <v/>
      </c>
      <c r="I1548" t="str">
        <f t="shared" ca="1" si="186"/>
        <v/>
      </c>
    </row>
    <row r="1549" spans="1:9" x14ac:dyDescent="0.25">
      <c r="A1549">
        <f t="shared" ca="1" si="188"/>
        <v>19988</v>
      </c>
      <c r="B1549" t="str">
        <f ca="1">IF(C1549=1,D1549,IF(C1549=2,_xlfn.CONCAT("",TABULATION,D1549),IF(C1549=3,_xlfn.CONCAT(TABULATION,TABULATION,D1549),IF(C1549=4,_xlfn.CONCAT(TABULATION,TABULATION,TABULATION,D1549,E1549,F1549,G1549,H1549,I1549,",")))))</f>
        <v xml:space="preserve">			"elevator": 1,</v>
      </c>
      <c r="C1549">
        <f t="shared" ref="C1549:C1612" si="189">C1542</f>
        <v>4</v>
      </c>
      <c r="D1549" t="str">
        <f t="shared" ref="D1549:D1612" si="190">D1542</f>
        <v xml:space="preserve">"elevator": </v>
      </c>
      <c r="E1549" t="str">
        <f t="shared" ca="1" si="187"/>
        <v/>
      </c>
      <c r="F1549" t="str">
        <f t="shared" ca="1" si="183"/>
        <v/>
      </c>
      <c r="G1549" t="str">
        <f t="shared" ca="1" si="184"/>
        <v/>
      </c>
      <c r="H1549">
        <f t="shared" ca="1" si="185"/>
        <v>1</v>
      </c>
      <c r="I1549" t="str">
        <f t="shared" ca="1" si="186"/>
        <v/>
      </c>
    </row>
    <row r="1550" spans="1:9" x14ac:dyDescent="0.25">
      <c r="A1550">
        <f t="shared" ca="1" si="188"/>
        <v>20001</v>
      </c>
      <c r="B1550" t="str">
        <f ca="1">IF(C1550=1,D1550,IF(C1550=2,_xlfn.CONCAT("",TABULATION,D1550),IF(C1550=3,_xlfn.CONCAT(TABULATION,TABULATION,D1550),IF(C1550=4,_xlfn.CONCAT(TABULATION,TABULATION,TABULATION,D1550,E1550,F1550,G1550,H1550,I1550,",")))))</f>
        <v xml:space="preserve">			"sens": 1,</v>
      </c>
      <c r="C1550">
        <f t="shared" si="189"/>
        <v>4</v>
      </c>
      <c r="D1550" t="str">
        <f t="shared" si="190"/>
        <v xml:space="preserve">"sens": </v>
      </c>
      <c r="E1550" t="str">
        <f t="shared" ca="1" si="187"/>
        <v/>
      </c>
      <c r="F1550" t="str">
        <f t="shared" ref="F1550:F1613" ca="1" si="191">IF($D1550=$D$7,RANDBETWEEN(0,F$1),"")</f>
        <v/>
      </c>
      <c r="G1550" t="str">
        <f t="shared" ref="G1550:G1613" ca="1" si="192">IF($D1550=$D$8,RANDBETWEEN(0,G$1),"")</f>
        <v/>
      </c>
      <c r="H1550" t="str">
        <f t="shared" ref="H1550:H1613" ca="1" si="193">IF($D1550=$D$9,RANDBETWEEN(0,H$1),"")</f>
        <v/>
      </c>
      <c r="I1550">
        <f t="shared" ref="I1550:I1613" ca="1" si="194">IF($D1550=$D$10,RANDBETWEEN(0,I$1),"")</f>
        <v>1</v>
      </c>
    </row>
    <row r="1551" spans="1:9" x14ac:dyDescent="0.25">
      <c r="A1551">
        <f t="shared" ca="1" si="188"/>
        <v>20005</v>
      </c>
      <c r="B1551" t="str">
        <f>IF(C1551=1,D1551,IF(C1551=2,_xlfn.CONCAT("",TABULATION,D1551),IF(C1551=3,_xlfn.CONCAT(TABULATION,TABULATION,D1551),IF(C1551=4,_xlfn.CONCAT(TABULATION,TABULATION,TABULATION,D1551,E1551,F1551,G1551,H1551,I1551,",")))))</f>
        <v xml:space="preserve">		},</v>
      </c>
      <c r="C1551">
        <f t="shared" si="189"/>
        <v>3</v>
      </c>
      <c r="D1551" t="str">
        <f t="shared" si="190"/>
        <v>},</v>
      </c>
      <c r="E1551" t="str">
        <f t="shared" ca="1" si="187"/>
        <v/>
      </c>
      <c r="F1551" t="str">
        <f t="shared" ca="1" si="191"/>
        <v/>
      </c>
      <c r="G1551" t="str">
        <f t="shared" ca="1" si="192"/>
        <v/>
      </c>
      <c r="H1551" t="str">
        <f t="shared" ca="1" si="193"/>
        <v/>
      </c>
      <c r="I1551" t="str">
        <f t="shared" ca="1" si="194"/>
        <v/>
      </c>
    </row>
    <row r="1552" spans="1:9" x14ac:dyDescent="0.25">
      <c r="A1552">
        <f t="shared" ca="1" si="188"/>
        <v>20008</v>
      </c>
      <c r="B1552" t="str">
        <f>IF(C1552=1,D1552,IF(C1552=2,_xlfn.CONCAT("",TABULATION,D1552),IF(C1552=3,_xlfn.CONCAT(TABULATION,TABULATION,D1552),IF(C1552=4,_xlfn.CONCAT(TABULATION,TABULATION,TABULATION,D1552,E1552,F1552,G1552,H1552,I1552,",")))))</f>
        <v xml:space="preserve">		{</v>
      </c>
      <c r="C1552">
        <f t="shared" si="189"/>
        <v>3</v>
      </c>
      <c r="D1552" t="str">
        <f t="shared" si="190"/>
        <v>{</v>
      </c>
      <c r="E1552" t="str">
        <f t="shared" ca="1" si="187"/>
        <v/>
      </c>
      <c r="F1552" t="str">
        <f t="shared" ca="1" si="191"/>
        <v/>
      </c>
      <c r="G1552" t="str">
        <f t="shared" ca="1" si="192"/>
        <v/>
      </c>
      <c r="H1552" t="str">
        <f t="shared" ca="1" si="193"/>
        <v/>
      </c>
      <c r="I1552" t="str">
        <f t="shared" ca="1" si="194"/>
        <v/>
      </c>
    </row>
    <row r="1553" spans="1:9" x14ac:dyDescent="0.25">
      <c r="A1553">
        <f t="shared" ca="1" si="188"/>
        <v>20031</v>
      </c>
      <c r="B1553" t="str">
        <f ca="1">IF(C1553=1,D1553,IF(C1553=2,_xlfn.CONCAT("",TABULATION,D1553),IF(C1553=3,_xlfn.CONCAT(TABULATION,TABULATION,D1553),IF(C1553=4,_xlfn.CONCAT(TABULATION,TABULATION,TABULATION,D1553,E1553,F1553,G1553,H1553,I1553,",")))))</f>
        <v xml:space="preserve">			"timestamp": 109183,</v>
      </c>
      <c r="C1553">
        <f t="shared" si="189"/>
        <v>4</v>
      </c>
      <c r="D1553" t="str">
        <f t="shared" si="190"/>
        <v xml:space="preserve">"timestamp": </v>
      </c>
      <c r="E1553">
        <f t="shared" ca="1" si="187"/>
        <v>109183</v>
      </c>
      <c r="F1553" t="str">
        <f t="shared" ca="1" si="191"/>
        <v/>
      </c>
      <c r="G1553" t="str">
        <f t="shared" ca="1" si="192"/>
        <v/>
      </c>
      <c r="H1553" t="str">
        <f t="shared" ca="1" si="193"/>
        <v/>
      </c>
      <c r="I1553" t="str">
        <f t="shared" ca="1" si="194"/>
        <v/>
      </c>
    </row>
    <row r="1554" spans="1:9" x14ac:dyDescent="0.25">
      <c r="A1554">
        <f t="shared" ca="1" si="188"/>
        <v>20049</v>
      </c>
      <c r="B1554" t="str">
        <f ca="1">IF(C1554=1,D1554,IF(C1554=2,_xlfn.CONCAT("",TABULATION,D1554),IF(C1554=3,_xlfn.CONCAT(TABULATION,TABULATION,D1554),IF(C1554=4,_xlfn.CONCAT(TABULATION,TABULATION,TABULATION,D1554,E1554,F1554,G1554,H1554,I1554,",")))))</f>
        <v xml:space="preserve">			"building": 12,</v>
      </c>
      <c r="C1554">
        <f t="shared" si="189"/>
        <v>4</v>
      </c>
      <c r="D1554" t="str">
        <f t="shared" si="190"/>
        <v xml:space="preserve">"building": </v>
      </c>
      <c r="E1554" t="str">
        <f t="shared" ca="1" si="187"/>
        <v/>
      </c>
      <c r="F1554">
        <f t="shared" ca="1" si="191"/>
        <v>12</v>
      </c>
      <c r="G1554" t="str">
        <f t="shared" ca="1" si="192"/>
        <v/>
      </c>
      <c r="H1554" t="str">
        <f t="shared" ca="1" si="193"/>
        <v/>
      </c>
      <c r="I1554" t="str">
        <f t="shared" ca="1" si="194"/>
        <v/>
      </c>
    </row>
    <row r="1555" spans="1:9" x14ac:dyDescent="0.25">
      <c r="A1555">
        <f t="shared" ca="1" si="188"/>
        <v>20063</v>
      </c>
      <c r="B1555" t="str">
        <f ca="1">IF(C1555=1,D1555,IF(C1555=2,_xlfn.CONCAT("",TABULATION,D1555),IF(C1555=3,_xlfn.CONCAT(TABULATION,TABULATION,D1555),IF(C1555=4,_xlfn.CONCAT(TABULATION,TABULATION,TABULATION,D1555,E1555,F1555,G1555,H1555,I1555,",")))))</f>
        <v xml:space="preserve">			"group": 3,</v>
      </c>
      <c r="C1555">
        <f t="shared" si="189"/>
        <v>4</v>
      </c>
      <c r="D1555" t="str">
        <f t="shared" si="190"/>
        <v xml:space="preserve">"group": </v>
      </c>
      <c r="E1555" t="str">
        <f t="shared" ca="1" si="187"/>
        <v/>
      </c>
      <c r="F1555" t="str">
        <f t="shared" ca="1" si="191"/>
        <v/>
      </c>
      <c r="G1555">
        <f t="shared" ca="1" si="192"/>
        <v>3</v>
      </c>
      <c r="H1555" t="str">
        <f t="shared" ca="1" si="193"/>
        <v/>
      </c>
      <c r="I1555" t="str">
        <f t="shared" ca="1" si="194"/>
        <v/>
      </c>
    </row>
    <row r="1556" spans="1:9" x14ac:dyDescent="0.25">
      <c r="A1556">
        <f t="shared" ca="1" si="188"/>
        <v>20080</v>
      </c>
      <c r="B1556" t="str">
        <f ca="1">IF(C1556=1,D1556,IF(C1556=2,_xlfn.CONCAT("",TABULATION,D1556),IF(C1556=3,_xlfn.CONCAT(TABULATION,TABULATION,D1556),IF(C1556=4,_xlfn.CONCAT(TABULATION,TABULATION,TABULATION,D1556,E1556,F1556,G1556,H1556,I1556,",")))))</f>
        <v xml:space="preserve">			"elevator": 3,</v>
      </c>
      <c r="C1556">
        <f t="shared" si="189"/>
        <v>4</v>
      </c>
      <c r="D1556" t="str">
        <f t="shared" si="190"/>
        <v xml:space="preserve">"elevator": </v>
      </c>
      <c r="E1556" t="str">
        <f t="shared" ca="1" si="187"/>
        <v/>
      </c>
      <c r="F1556" t="str">
        <f t="shared" ca="1" si="191"/>
        <v/>
      </c>
      <c r="G1556" t="str">
        <f t="shared" ca="1" si="192"/>
        <v/>
      </c>
      <c r="H1556">
        <f t="shared" ca="1" si="193"/>
        <v>3</v>
      </c>
      <c r="I1556" t="str">
        <f t="shared" ca="1" si="194"/>
        <v/>
      </c>
    </row>
    <row r="1557" spans="1:9" x14ac:dyDescent="0.25">
      <c r="A1557">
        <f t="shared" ca="1" si="188"/>
        <v>20093</v>
      </c>
      <c r="B1557" t="str">
        <f ca="1">IF(C1557=1,D1557,IF(C1557=2,_xlfn.CONCAT("",TABULATION,D1557),IF(C1557=3,_xlfn.CONCAT(TABULATION,TABULATION,D1557),IF(C1557=4,_xlfn.CONCAT(TABULATION,TABULATION,TABULATION,D1557,E1557,F1557,G1557,H1557,I1557,",")))))</f>
        <v xml:space="preserve">			"sens": 1,</v>
      </c>
      <c r="C1557">
        <f t="shared" si="189"/>
        <v>4</v>
      </c>
      <c r="D1557" t="str">
        <f t="shared" si="190"/>
        <v xml:space="preserve">"sens": </v>
      </c>
      <c r="E1557" t="str">
        <f t="shared" ref="E1557:E1620" ca="1" si="195">IF(D1557=$D$6,INT(E1550+RAND()*1000),"")</f>
        <v/>
      </c>
      <c r="F1557" t="str">
        <f t="shared" ca="1" si="191"/>
        <v/>
      </c>
      <c r="G1557" t="str">
        <f t="shared" ca="1" si="192"/>
        <v/>
      </c>
      <c r="H1557" t="str">
        <f t="shared" ca="1" si="193"/>
        <v/>
      </c>
      <c r="I1557">
        <f t="shared" ca="1" si="194"/>
        <v>1</v>
      </c>
    </row>
    <row r="1558" spans="1:9" x14ac:dyDescent="0.25">
      <c r="A1558">
        <f t="shared" ca="1" si="188"/>
        <v>20097</v>
      </c>
      <c r="B1558" t="str">
        <f>IF(C1558=1,D1558,IF(C1558=2,_xlfn.CONCAT("",TABULATION,D1558),IF(C1558=3,_xlfn.CONCAT(TABULATION,TABULATION,D1558),IF(C1558=4,_xlfn.CONCAT(TABULATION,TABULATION,TABULATION,D1558,E1558,F1558,G1558,H1558,I1558,",")))))</f>
        <v xml:space="preserve">		},</v>
      </c>
      <c r="C1558">
        <f t="shared" si="189"/>
        <v>3</v>
      </c>
      <c r="D1558" t="str">
        <f t="shared" si="190"/>
        <v>},</v>
      </c>
      <c r="E1558" t="str">
        <f t="shared" ca="1" si="195"/>
        <v/>
      </c>
      <c r="F1558" t="str">
        <f t="shared" ca="1" si="191"/>
        <v/>
      </c>
      <c r="G1558" t="str">
        <f t="shared" ca="1" si="192"/>
        <v/>
      </c>
      <c r="H1558" t="str">
        <f t="shared" ca="1" si="193"/>
        <v/>
      </c>
      <c r="I1558" t="str">
        <f t="shared" ca="1" si="194"/>
        <v/>
      </c>
    </row>
    <row r="1559" spans="1:9" x14ac:dyDescent="0.25">
      <c r="A1559">
        <f t="shared" ca="1" si="188"/>
        <v>20100</v>
      </c>
      <c r="B1559" t="str">
        <f>IF(C1559=1,D1559,IF(C1559=2,_xlfn.CONCAT("",TABULATION,D1559),IF(C1559=3,_xlfn.CONCAT(TABULATION,TABULATION,D1559),IF(C1559=4,_xlfn.CONCAT(TABULATION,TABULATION,TABULATION,D1559,E1559,F1559,G1559,H1559,I1559,",")))))</f>
        <v xml:space="preserve">		{</v>
      </c>
      <c r="C1559">
        <f t="shared" si="189"/>
        <v>3</v>
      </c>
      <c r="D1559" t="str">
        <f t="shared" si="190"/>
        <v>{</v>
      </c>
      <c r="E1559" t="str">
        <f t="shared" ca="1" si="195"/>
        <v/>
      </c>
      <c r="F1559" t="str">
        <f t="shared" ca="1" si="191"/>
        <v/>
      </c>
      <c r="G1559" t="str">
        <f t="shared" ca="1" si="192"/>
        <v/>
      </c>
      <c r="H1559" t="str">
        <f t="shared" ca="1" si="193"/>
        <v/>
      </c>
      <c r="I1559" t="str">
        <f t="shared" ca="1" si="194"/>
        <v/>
      </c>
    </row>
    <row r="1560" spans="1:9" x14ac:dyDescent="0.25">
      <c r="A1560">
        <f t="shared" ca="1" si="188"/>
        <v>20123</v>
      </c>
      <c r="B1560" t="str">
        <f ca="1">IF(C1560=1,D1560,IF(C1560=2,_xlfn.CONCAT("",TABULATION,D1560),IF(C1560=3,_xlfn.CONCAT(TABULATION,TABULATION,D1560),IF(C1560=4,_xlfn.CONCAT(TABULATION,TABULATION,TABULATION,D1560,E1560,F1560,G1560,H1560,I1560,",")))))</f>
        <v xml:space="preserve">			"timestamp": 109752,</v>
      </c>
      <c r="C1560">
        <f t="shared" si="189"/>
        <v>4</v>
      </c>
      <c r="D1560" t="str">
        <f t="shared" si="190"/>
        <v xml:space="preserve">"timestamp": </v>
      </c>
      <c r="E1560">
        <f t="shared" ca="1" si="195"/>
        <v>109752</v>
      </c>
      <c r="F1560" t="str">
        <f t="shared" ca="1" si="191"/>
        <v/>
      </c>
      <c r="G1560" t="str">
        <f t="shared" ca="1" si="192"/>
        <v/>
      </c>
      <c r="H1560" t="str">
        <f t="shared" ca="1" si="193"/>
        <v/>
      </c>
      <c r="I1560" t="str">
        <f t="shared" ca="1" si="194"/>
        <v/>
      </c>
    </row>
    <row r="1561" spans="1:9" x14ac:dyDescent="0.25">
      <c r="A1561">
        <f t="shared" ca="1" si="188"/>
        <v>20140</v>
      </c>
      <c r="B1561" t="str">
        <f ca="1">IF(C1561=1,D1561,IF(C1561=2,_xlfn.CONCAT("",TABULATION,D1561),IF(C1561=3,_xlfn.CONCAT(TABULATION,TABULATION,D1561),IF(C1561=4,_xlfn.CONCAT(TABULATION,TABULATION,TABULATION,D1561,E1561,F1561,G1561,H1561,I1561,",")))))</f>
        <v xml:space="preserve">			"building": 3,</v>
      </c>
      <c r="C1561">
        <f t="shared" si="189"/>
        <v>4</v>
      </c>
      <c r="D1561" t="str">
        <f t="shared" si="190"/>
        <v xml:space="preserve">"building": </v>
      </c>
      <c r="E1561" t="str">
        <f t="shared" ca="1" si="195"/>
        <v/>
      </c>
      <c r="F1561">
        <f t="shared" ca="1" si="191"/>
        <v>3</v>
      </c>
      <c r="G1561" t="str">
        <f t="shared" ca="1" si="192"/>
        <v/>
      </c>
      <c r="H1561" t="str">
        <f t="shared" ca="1" si="193"/>
        <v/>
      </c>
      <c r="I1561" t="str">
        <f t="shared" ca="1" si="194"/>
        <v/>
      </c>
    </row>
    <row r="1562" spans="1:9" x14ac:dyDescent="0.25">
      <c r="A1562">
        <f t="shared" ca="1" si="188"/>
        <v>20154</v>
      </c>
      <c r="B1562" t="str">
        <f ca="1">IF(C1562=1,D1562,IF(C1562=2,_xlfn.CONCAT("",TABULATION,D1562),IF(C1562=3,_xlfn.CONCAT(TABULATION,TABULATION,D1562),IF(C1562=4,_xlfn.CONCAT(TABULATION,TABULATION,TABULATION,D1562,E1562,F1562,G1562,H1562,I1562,",")))))</f>
        <v xml:space="preserve">			"group": 3,</v>
      </c>
      <c r="C1562">
        <f t="shared" si="189"/>
        <v>4</v>
      </c>
      <c r="D1562" t="str">
        <f t="shared" si="190"/>
        <v xml:space="preserve">"group": </v>
      </c>
      <c r="E1562" t="str">
        <f t="shared" ca="1" si="195"/>
        <v/>
      </c>
      <c r="F1562" t="str">
        <f t="shared" ca="1" si="191"/>
        <v/>
      </c>
      <c r="G1562">
        <f t="shared" ca="1" si="192"/>
        <v>3</v>
      </c>
      <c r="H1562" t="str">
        <f t="shared" ca="1" si="193"/>
        <v/>
      </c>
      <c r="I1562" t="str">
        <f t="shared" ca="1" si="194"/>
        <v/>
      </c>
    </row>
    <row r="1563" spans="1:9" x14ac:dyDescent="0.25">
      <c r="A1563">
        <f t="shared" ca="1" si="188"/>
        <v>20171</v>
      </c>
      <c r="B1563" t="str">
        <f ca="1">IF(C1563=1,D1563,IF(C1563=2,_xlfn.CONCAT("",TABULATION,D1563),IF(C1563=3,_xlfn.CONCAT(TABULATION,TABULATION,D1563),IF(C1563=4,_xlfn.CONCAT(TABULATION,TABULATION,TABULATION,D1563,E1563,F1563,G1563,H1563,I1563,",")))))</f>
        <v xml:space="preserve">			"elevator": 1,</v>
      </c>
      <c r="C1563">
        <f t="shared" si="189"/>
        <v>4</v>
      </c>
      <c r="D1563" t="str">
        <f t="shared" si="190"/>
        <v xml:space="preserve">"elevator": </v>
      </c>
      <c r="E1563" t="str">
        <f t="shared" ca="1" si="195"/>
        <v/>
      </c>
      <c r="F1563" t="str">
        <f t="shared" ca="1" si="191"/>
        <v/>
      </c>
      <c r="G1563" t="str">
        <f t="shared" ca="1" si="192"/>
        <v/>
      </c>
      <c r="H1563">
        <f t="shared" ca="1" si="193"/>
        <v>1</v>
      </c>
      <c r="I1563" t="str">
        <f t="shared" ca="1" si="194"/>
        <v/>
      </c>
    </row>
    <row r="1564" spans="1:9" x14ac:dyDescent="0.25">
      <c r="A1564">
        <f t="shared" ca="1" si="188"/>
        <v>20184</v>
      </c>
      <c r="B1564" t="str">
        <f ca="1">IF(C1564=1,D1564,IF(C1564=2,_xlfn.CONCAT("",TABULATION,D1564),IF(C1564=3,_xlfn.CONCAT(TABULATION,TABULATION,D1564),IF(C1564=4,_xlfn.CONCAT(TABULATION,TABULATION,TABULATION,D1564,E1564,F1564,G1564,H1564,I1564,",")))))</f>
        <v xml:space="preserve">			"sens": 1,</v>
      </c>
      <c r="C1564">
        <f t="shared" si="189"/>
        <v>4</v>
      </c>
      <c r="D1564" t="str">
        <f t="shared" si="190"/>
        <v xml:space="preserve">"sens": </v>
      </c>
      <c r="E1564" t="str">
        <f t="shared" ca="1" si="195"/>
        <v/>
      </c>
      <c r="F1564" t="str">
        <f t="shared" ca="1" si="191"/>
        <v/>
      </c>
      <c r="G1564" t="str">
        <f t="shared" ca="1" si="192"/>
        <v/>
      </c>
      <c r="H1564" t="str">
        <f t="shared" ca="1" si="193"/>
        <v/>
      </c>
      <c r="I1564">
        <f t="shared" ca="1" si="194"/>
        <v>1</v>
      </c>
    </row>
    <row r="1565" spans="1:9" x14ac:dyDescent="0.25">
      <c r="A1565">
        <f t="shared" ca="1" si="188"/>
        <v>20188</v>
      </c>
      <c r="B1565" t="str">
        <f>IF(C1565=1,D1565,IF(C1565=2,_xlfn.CONCAT("",TABULATION,D1565),IF(C1565=3,_xlfn.CONCAT(TABULATION,TABULATION,D1565),IF(C1565=4,_xlfn.CONCAT(TABULATION,TABULATION,TABULATION,D1565,E1565,F1565,G1565,H1565,I1565,",")))))</f>
        <v xml:space="preserve">		},</v>
      </c>
      <c r="C1565">
        <f t="shared" si="189"/>
        <v>3</v>
      </c>
      <c r="D1565" t="str">
        <f t="shared" si="190"/>
        <v>},</v>
      </c>
      <c r="E1565" t="str">
        <f t="shared" ca="1" si="195"/>
        <v/>
      </c>
      <c r="F1565" t="str">
        <f t="shared" ca="1" si="191"/>
        <v/>
      </c>
      <c r="G1565" t="str">
        <f t="shared" ca="1" si="192"/>
        <v/>
      </c>
      <c r="H1565" t="str">
        <f t="shared" ca="1" si="193"/>
        <v/>
      </c>
      <c r="I1565" t="str">
        <f t="shared" ca="1" si="194"/>
        <v/>
      </c>
    </row>
    <row r="1566" spans="1:9" x14ac:dyDescent="0.25">
      <c r="A1566">
        <f t="shared" ca="1" si="188"/>
        <v>20191</v>
      </c>
      <c r="B1566" t="str">
        <f>IF(C1566=1,D1566,IF(C1566=2,_xlfn.CONCAT("",TABULATION,D1566),IF(C1566=3,_xlfn.CONCAT(TABULATION,TABULATION,D1566),IF(C1566=4,_xlfn.CONCAT(TABULATION,TABULATION,TABULATION,D1566,E1566,F1566,G1566,H1566,I1566,",")))))</f>
        <v xml:space="preserve">		{</v>
      </c>
      <c r="C1566">
        <f t="shared" si="189"/>
        <v>3</v>
      </c>
      <c r="D1566" t="str">
        <f t="shared" si="190"/>
        <v>{</v>
      </c>
      <c r="E1566" t="str">
        <f t="shared" ca="1" si="195"/>
        <v/>
      </c>
      <c r="F1566" t="str">
        <f t="shared" ca="1" si="191"/>
        <v/>
      </c>
      <c r="G1566" t="str">
        <f t="shared" ca="1" si="192"/>
        <v/>
      </c>
      <c r="H1566" t="str">
        <f t="shared" ca="1" si="193"/>
        <v/>
      </c>
      <c r="I1566" t="str">
        <f t="shared" ca="1" si="194"/>
        <v/>
      </c>
    </row>
    <row r="1567" spans="1:9" x14ac:dyDescent="0.25">
      <c r="A1567">
        <f t="shared" ca="1" si="188"/>
        <v>20214</v>
      </c>
      <c r="B1567" t="str">
        <f ca="1">IF(C1567=1,D1567,IF(C1567=2,_xlfn.CONCAT("",TABULATION,D1567),IF(C1567=3,_xlfn.CONCAT(TABULATION,TABULATION,D1567),IF(C1567=4,_xlfn.CONCAT(TABULATION,TABULATION,TABULATION,D1567,E1567,F1567,G1567,H1567,I1567,",")))))</f>
        <v xml:space="preserve">			"timestamp": 110248,</v>
      </c>
      <c r="C1567">
        <f t="shared" si="189"/>
        <v>4</v>
      </c>
      <c r="D1567" t="str">
        <f t="shared" si="190"/>
        <v xml:space="preserve">"timestamp": </v>
      </c>
      <c r="E1567">
        <f t="shared" ca="1" si="195"/>
        <v>110248</v>
      </c>
      <c r="F1567" t="str">
        <f t="shared" ca="1" si="191"/>
        <v/>
      </c>
      <c r="G1567" t="str">
        <f t="shared" ca="1" si="192"/>
        <v/>
      </c>
      <c r="H1567" t="str">
        <f t="shared" ca="1" si="193"/>
        <v/>
      </c>
      <c r="I1567" t="str">
        <f t="shared" ca="1" si="194"/>
        <v/>
      </c>
    </row>
    <row r="1568" spans="1:9" x14ac:dyDescent="0.25">
      <c r="A1568">
        <f t="shared" ca="1" si="188"/>
        <v>20232</v>
      </c>
      <c r="B1568" t="str">
        <f ca="1">IF(C1568=1,D1568,IF(C1568=2,_xlfn.CONCAT("",TABULATION,D1568),IF(C1568=3,_xlfn.CONCAT(TABULATION,TABULATION,D1568),IF(C1568=4,_xlfn.CONCAT(TABULATION,TABULATION,TABULATION,D1568,E1568,F1568,G1568,H1568,I1568,",")))))</f>
        <v xml:space="preserve">			"building": 12,</v>
      </c>
      <c r="C1568">
        <f t="shared" si="189"/>
        <v>4</v>
      </c>
      <c r="D1568" t="str">
        <f t="shared" si="190"/>
        <v xml:space="preserve">"building": </v>
      </c>
      <c r="E1568" t="str">
        <f t="shared" ca="1" si="195"/>
        <v/>
      </c>
      <c r="F1568">
        <f t="shared" ca="1" si="191"/>
        <v>12</v>
      </c>
      <c r="G1568" t="str">
        <f t="shared" ca="1" si="192"/>
        <v/>
      </c>
      <c r="H1568" t="str">
        <f t="shared" ca="1" si="193"/>
        <v/>
      </c>
      <c r="I1568" t="str">
        <f t="shared" ca="1" si="194"/>
        <v/>
      </c>
    </row>
    <row r="1569" spans="1:9" x14ac:dyDescent="0.25">
      <c r="A1569">
        <f t="shared" ca="1" si="188"/>
        <v>20246</v>
      </c>
      <c r="B1569" t="str">
        <f ca="1">IF(C1569=1,D1569,IF(C1569=2,_xlfn.CONCAT("",TABULATION,D1569),IF(C1569=3,_xlfn.CONCAT(TABULATION,TABULATION,D1569),IF(C1569=4,_xlfn.CONCAT(TABULATION,TABULATION,TABULATION,D1569,E1569,F1569,G1569,H1569,I1569,",")))))</f>
        <v xml:space="preserve">			"group": 3,</v>
      </c>
      <c r="C1569">
        <f t="shared" si="189"/>
        <v>4</v>
      </c>
      <c r="D1569" t="str">
        <f t="shared" si="190"/>
        <v xml:space="preserve">"group": </v>
      </c>
      <c r="E1569" t="str">
        <f t="shared" ca="1" si="195"/>
        <v/>
      </c>
      <c r="F1569" t="str">
        <f t="shared" ca="1" si="191"/>
        <v/>
      </c>
      <c r="G1569">
        <f t="shared" ca="1" si="192"/>
        <v>3</v>
      </c>
      <c r="H1569" t="str">
        <f t="shared" ca="1" si="193"/>
        <v/>
      </c>
      <c r="I1569" t="str">
        <f t="shared" ca="1" si="194"/>
        <v/>
      </c>
    </row>
    <row r="1570" spans="1:9" x14ac:dyDescent="0.25">
      <c r="A1570">
        <f t="shared" ca="1" si="188"/>
        <v>20263</v>
      </c>
      <c r="B1570" t="str">
        <f ca="1">IF(C1570=1,D1570,IF(C1570=2,_xlfn.CONCAT("",TABULATION,D1570),IF(C1570=3,_xlfn.CONCAT(TABULATION,TABULATION,D1570),IF(C1570=4,_xlfn.CONCAT(TABULATION,TABULATION,TABULATION,D1570,E1570,F1570,G1570,H1570,I1570,",")))))</f>
        <v xml:space="preserve">			"elevator": 2,</v>
      </c>
      <c r="C1570">
        <f t="shared" si="189"/>
        <v>4</v>
      </c>
      <c r="D1570" t="str">
        <f t="shared" si="190"/>
        <v xml:space="preserve">"elevator": </v>
      </c>
      <c r="E1570" t="str">
        <f t="shared" ca="1" si="195"/>
        <v/>
      </c>
      <c r="F1570" t="str">
        <f t="shared" ca="1" si="191"/>
        <v/>
      </c>
      <c r="G1570" t="str">
        <f t="shared" ca="1" si="192"/>
        <v/>
      </c>
      <c r="H1570">
        <f t="shared" ca="1" si="193"/>
        <v>2</v>
      </c>
      <c r="I1570" t="str">
        <f t="shared" ca="1" si="194"/>
        <v/>
      </c>
    </row>
    <row r="1571" spans="1:9" x14ac:dyDescent="0.25">
      <c r="A1571">
        <f t="shared" ca="1" si="188"/>
        <v>20276</v>
      </c>
      <c r="B1571" t="str">
        <f ca="1">IF(C1571=1,D1571,IF(C1571=2,_xlfn.CONCAT("",TABULATION,D1571),IF(C1571=3,_xlfn.CONCAT(TABULATION,TABULATION,D1571),IF(C1571=4,_xlfn.CONCAT(TABULATION,TABULATION,TABULATION,D1571,E1571,F1571,G1571,H1571,I1571,",")))))</f>
        <v xml:space="preserve">			"sens": 0,</v>
      </c>
      <c r="C1571">
        <f t="shared" si="189"/>
        <v>4</v>
      </c>
      <c r="D1571" t="str">
        <f t="shared" si="190"/>
        <v xml:space="preserve">"sens": </v>
      </c>
      <c r="E1571" t="str">
        <f t="shared" ca="1" si="195"/>
        <v/>
      </c>
      <c r="F1571" t="str">
        <f t="shared" ca="1" si="191"/>
        <v/>
      </c>
      <c r="G1571" t="str">
        <f t="shared" ca="1" si="192"/>
        <v/>
      </c>
      <c r="H1571" t="str">
        <f t="shared" ca="1" si="193"/>
        <v/>
      </c>
      <c r="I1571">
        <f t="shared" ca="1" si="194"/>
        <v>0</v>
      </c>
    </row>
    <row r="1572" spans="1:9" x14ac:dyDescent="0.25">
      <c r="A1572">
        <f t="shared" ca="1" si="188"/>
        <v>20280</v>
      </c>
      <c r="B1572" t="str">
        <f>IF(C1572=1,D1572,IF(C1572=2,_xlfn.CONCAT("",TABULATION,D1572),IF(C1572=3,_xlfn.CONCAT(TABULATION,TABULATION,D1572),IF(C1572=4,_xlfn.CONCAT(TABULATION,TABULATION,TABULATION,D1572,E1572,F1572,G1572,H1572,I1572,",")))))</f>
        <v xml:space="preserve">		},</v>
      </c>
      <c r="C1572">
        <f t="shared" si="189"/>
        <v>3</v>
      </c>
      <c r="D1572" t="str">
        <f t="shared" si="190"/>
        <v>},</v>
      </c>
      <c r="E1572" t="str">
        <f t="shared" ca="1" si="195"/>
        <v/>
      </c>
      <c r="F1572" t="str">
        <f t="shared" ca="1" si="191"/>
        <v/>
      </c>
      <c r="G1572" t="str">
        <f t="shared" ca="1" si="192"/>
        <v/>
      </c>
      <c r="H1572" t="str">
        <f t="shared" ca="1" si="193"/>
        <v/>
      </c>
      <c r="I1572" t="str">
        <f t="shared" ca="1" si="194"/>
        <v/>
      </c>
    </row>
    <row r="1573" spans="1:9" x14ac:dyDescent="0.25">
      <c r="A1573">
        <f t="shared" ca="1" si="188"/>
        <v>20283</v>
      </c>
      <c r="B1573" t="str">
        <f>IF(C1573=1,D1573,IF(C1573=2,_xlfn.CONCAT("",TABULATION,D1573),IF(C1573=3,_xlfn.CONCAT(TABULATION,TABULATION,D1573),IF(C1573=4,_xlfn.CONCAT(TABULATION,TABULATION,TABULATION,D1573,E1573,F1573,G1573,H1573,I1573,",")))))</f>
        <v xml:space="preserve">		{</v>
      </c>
      <c r="C1573">
        <f t="shared" si="189"/>
        <v>3</v>
      </c>
      <c r="D1573" t="str">
        <f t="shared" si="190"/>
        <v>{</v>
      </c>
      <c r="E1573" t="str">
        <f t="shared" ca="1" si="195"/>
        <v/>
      </c>
      <c r="F1573" t="str">
        <f t="shared" ca="1" si="191"/>
        <v/>
      </c>
      <c r="G1573" t="str">
        <f t="shared" ca="1" si="192"/>
        <v/>
      </c>
      <c r="H1573" t="str">
        <f t="shared" ca="1" si="193"/>
        <v/>
      </c>
      <c r="I1573" t="str">
        <f t="shared" ca="1" si="194"/>
        <v/>
      </c>
    </row>
    <row r="1574" spans="1:9" x14ac:dyDescent="0.25">
      <c r="A1574">
        <f t="shared" ca="1" si="188"/>
        <v>20306</v>
      </c>
      <c r="B1574" t="str">
        <f ca="1">IF(C1574=1,D1574,IF(C1574=2,_xlfn.CONCAT("",TABULATION,D1574),IF(C1574=3,_xlfn.CONCAT(TABULATION,TABULATION,D1574),IF(C1574=4,_xlfn.CONCAT(TABULATION,TABULATION,TABULATION,D1574,E1574,F1574,G1574,H1574,I1574,",")))))</f>
        <v xml:space="preserve">			"timestamp": 110944,</v>
      </c>
      <c r="C1574">
        <f t="shared" si="189"/>
        <v>4</v>
      </c>
      <c r="D1574" t="str">
        <f t="shared" si="190"/>
        <v xml:space="preserve">"timestamp": </v>
      </c>
      <c r="E1574">
        <f t="shared" ca="1" si="195"/>
        <v>110944</v>
      </c>
      <c r="F1574" t="str">
        <f t="shared" ca="1" si="191"/>
        <v/>
      </c>
      <c r="G1574" t="str">
        <f t="shared" ca="1" si="192"/>
        <v/>
      </c>
      <c r="H1574" t="str">
        <f t="shared" ca="1" si="193"/>
        <v/>
      </c>
      <c r="I1574" t="str">
        <f t="shared" ca="1" si="194"/>
        <v/>
      </c>
    </row>
    <row r="1575" spans="1:9" x14ac:dyDescent="0.25">
      <c r="A1575">
        <f t="shared" ca="1" si="188"/>
        <v>20324</v>
      </c>
      <c r="B1575" t="str">
        <f ca="1">IF(C1575=1,D1575,IF(C1575=2,_xlfn.CONCAT("",TABULATION,D1575),IF(C1575=3,_xlfn.CONCAT(TABULATION,TABULATION,D1575),IF(C1575=4,_xlfn.CONCAT(TABULATION,TABULATION,TABULATION,D1575,E1575,F1575,G1575,H1575,I1575,",")))))</f>
        <v xml:space="preserve">			"building": 11,</v>
      </c>
      <c r="C1575">
        <f t="shared" si="189"/>
        <v>4</v>
      </c>
      <c r="D1575" t="str">
        <f t="shared" si="190"/>
        <v xml:space="preserve">"building": </v>
      </c>
      <c r="E1575" t="str">
        <f t="shared" ca="1" si="195"/>
        <v/>
      </c>
      <c r="F1575">
        <f t="shared" ca="1" si="191"/>
        <v>11</v>
      </c>
      <c r="G1575" t="str">
        <f t="shared" ca="1" si="192"/>
        <v/>
      </c>
      <c r="H1575" t="str">
        <f t="shared" ca="1" si="193"/>
        <v/>
      </c>
      <c r="I1575" t="str">
        <f t="shared" ca="1" si="194"/>
        <v/>
      </c>
    </row>
    <row r="1576" spans="1:9" x14ac:dyDescent="0.25">
      <c r="A1576">
        <f t="shared" ca="1" si="188"/>
        <v>20338</v>
      </c>
      <c r="B1576" t="str">
        <f ca="1">IF(C1576=1,D1576,IF(C1576=2,_xlfn.CONCAT("",TABULATION,D1576),IF(C1576=3,_xlfn.CONCAT(TABULATION,TABULATION,D1576),IF(C1576=4,_xlfn.CONCAT(TABULATION,TABULATION,TABULATION,D1576,E1576,F1576,G1576,H1576,I1576,",")))))</f>
        <v xml:space="preserve">			"group": 2,</v>
      </c>
      <c r="C1576">
        <f t="shared" si="189"/>
        <v>4</v>
      </c>
      <c r="D1576" t="str">
        <f t="shared" si="190"/>
        <v xml:space="preserve">"group": </v>
      </c>
      <c r="E1576" t="str">
        <f t="shared" ca="1" si="195"/>
        <v/>
      </c>
      <c r="F1576" t="str">
        <f t="shared" ca="1" si="191"/>
        <v/>
      </c>
      <c r="G1576">
        <f t="shared" ca="1" si="192"/>
        <v>2</v>
      </c>
      <c r="H1576" t="str">
        <f t="shared" ca="1" si="193"/>
        <v/>
      </c>
      <c r="I1576" t="str">
        <f t="shared" ca="1" si="194"/>
        <v/>
      </c>
    </row>
    <row r="1577" spans="1:9" x14ac:dyDescent="0.25">
      <c r="A1577">
        <f t="shared" ca="1" si="188"/>
        <v>20355</v>
      </c>
      <c r="B1577" t="str">
        <f ca="1">IF(C1577=1,D1577,IF(C1577=2,_xlfn.CONCAT("",TABULATION,D1577),IF(C1577=3,_xlfn.CONCAT(TABULATION,TABULATION,D1577),IF(C1577=4,_xlfn.CONCAT(TABULATION,TABULATION,TABULATION,D1577,E1577,F1577,G1577,H1577,I1577,",")))))</f>
        <v xml:space="preserve">			"elevator": 1,</v>
      </c>
      <c r="C1577">
        <f t="shared" si="189"/>
        <v>4</v>
      </c>
      <c r="D1577" t="str">
        <f t="shared" si="190"/>
        <v xml:space="preserve">"elevator": </v>
      </c>
      <c r="E1577" t="str">
        <f t="shared" ca="1" si="195"/>
        <v/>
      </c>
      <c r="F1577" t="str">
        <f t="shared" ca="1" si="191"/>
        <v/>
      </c>
      <c r="G1577" t="str">
        <f t="shared" ca="1" si="192"/>
        <v/>
      </c>
      <c r="H1577">
        <f t="shared" ca="1" si="193"/>
        <v>1</v>
      </c>
      <c r="I1577" t="str">
        <f t="shared" ca="1" si="194"/>
        <v/>
      </c>
    </row>
    <row r="1578" spans="1:9" x14ac:dyDescent="0.25">
      <c r="A1578">
        <f t="shared" ca="1" si="188"/>
        <v>20368</v>
      </c>
      <c r="B1578" t="str">
        <f ca="1">IF(C1578=1,D1578,IF(C1578=2,_xlfn.CONCAT("",TABULATION,D1578),IF(C1578=3,_xlfn.CONCAT(TABULATION,TABULATION,D1578),IF(C1578=4,_xlfn.CONCAT(TABULATION,TABULATION,TABULATION,D1578,E1578,F1578,G1578,H1578,I1578,",")))))</f>
        <v xml:space="preserve">			"sens": 2,</v>
      </c>
      <c r="C1578">
        <f t="shared" si="189"/>
        <v>4</v>
      </c>
      <c r="D1578" t="str">
        <f t="shared" si="190"/>
        <v xml:space="preserve">"sens": </v>
      </c>
      <c r="E1578" t="str">
        <f t="shared" ca="1" si="195"/>
        <v/>
      </c>
      <c r="F1578" t="str">
        <f t="shared" ca="1" si="191"/>
        <v/>
      </c>
      <c r="G1578" t="str">
        <f t="shared" ca="1" si="192"/>
        <v/>
      </c>
      <c r="H1578" t="str">
        <f t="shared" ca="1" si="193"/>
        <v/>
      </c>
      <c r="I1578">
        <f t="shared" ca="1" si="194"/>
        <v>2</v>
      </c>
    </row>
    <row r="1579" spans="1:9" x14ac:dyDescent="0.25">
      <c r="A1579">
        <f t="shared" ca="1" si="188"/>
        <v>20372</v>
      </c>
      <c r="B1579" t="str">
        <f>IF(C1579=1,D1579,IF(C1579=2,_xlfn.CONCAT("",TABULATION,D1579),IF(C1579=3,_xlfn.CONCAT(TABULATION,TABULATION,D1579),IF(C1579=4,_xlfn.CONCAT(TABULATION,TABULATION,TABULATION,D1579,E1579,F1579,G1579,H1579,I1579,",")))))</f>
        <v xml:space="preserve">		},</v>
      </c>
      <c r="C1579">
        <f t="shared" si="189"/>
        <v>3</v>
      </c>
      <c r="D1579" t="str">
        <f t="shared" si="190"/>
        <v>},</v>
      </c>
      <c r="E1579" t="str">
        <f t="shared" ca="1" si="195"/>
        <v/>
      </c>
      <c r="F1579" t="str">
        <f t="shared" ca="1" si="191"/>
        <v/>
      </c>
      <c r="G1579" t="str">
        <f t="shared" ca="1" si="192"/>
        <v/>
      </c>
      <c r="H1579" t="str">
        <f t="shared" ca="1" si="193"/>
        <v/>
      </c>
      <c r="I1579" t="str">
        <f t="shared" ca="1" si="194"/>
        <v/>
      </c>
    </row>
    <row r="1580" spans="1:9" x14ac:dyDescent="0.25">
      <c r="A1580">
        <f t="shared" ca="1" si="188"/>
        <v>20375</v>
      </c>
      <c r="B1580" t="str">
        <f>IF(C1580=1,D1580,IF(C1580=2,_xlfn.CONCAT("",TABULATION,D1580),IF(C1580=3,_xlfn.CONCAT(TABULATION,TABULATION,D1580),IF(C1580=4,_xlfn.CONCAT(TABULATION,TABULATION,TABULATION,D1580,E1580,F1580,G1580,H1580,I1580,",")))))</f>
        <v xml:space="preserve">		{</v>
      </c>
      <c r="C1580">
        <f t="shared" si="189"/>
        <v>3</v>
      </c>
      <c r="D1580" t="str">
        <f t="shared" si="190"/>
        <v>{</v>
      </c>
      <c r="E1580" t="str">
        <f t="shared" ca="1" si="195"/>
        <v/>
      </c>
      <c r="F1580" t="str">
        <f t="shared" ca="1" si="191"/>
        <v/>
      </c>
      <c r="G1580" t="str">
        <f t="shared" ca="1" si="192"/>
        <v/>
      </c>
      <c r="H1580" t="str">
        <f t="shared" ca="1" si="193"/>
        <v/>
      </c>
      <c r="I1580" t="str">
        <f t="shared" ca="1" si="194"/>
        <v/>
      </c>
    </row>
    <row r="1581" spans="1:9" x14ac:dyDescent="0.25">
      <c r="A1581">
        <f t="shared" ca="1" si="188"/>
        <v>20398</v>
      </c>
      <c r="B1581" t="str">
        <f ca="1">IF(C1581=1,D1581,IF(C1581=2,_xlfn.CONCAT("",TABULATION,D1581),IF(C1581=3,_xlfn.CONCAT(TABULATION,TABULATION,D1581),IF(C1581=4,_xlfn.CONCAT(TABULATION,TABULATION,TABULATION,D1581,E1581,F1581,G1581,H1581,I1581,",")))))</f>
        <v xml:space="preserve">			"timestamp": 110955,</v>
      </c>
      <c r="C1581">
        <f t="shared" si="189"/>
        <v>4</v>
      </c>
      <c r="D1581" t="str">
        <f t="shared" si="190"/>
        <v xml:space="preserve">"timestamp": </v>
      </c>
      <c r="E1581">
        <f t="shared" ca="1" si="195"/>
        <v>110955</v>
      </c>
      <c r="F1581" t="str">
        <f t="shared" ca="1" si="191"/>
        <v/>
      </c>
      <c r="G1581" t="str">
        <f t="shared" ca="1" si="192"/>
        <v/>
      </c>
      <c r="H1581" t="str">
        <f t="shared" ca="1" si="193"/>
        <v/>
      </c>
      <c r="I1581" t="str">
        <f t="shared" ca="1" si="194"/>
        <v/>
      </c>
    </row>
    <row r="1582" spans="1:9" x14ac:dyDescent="0.25">
      <c r="A1582">
        <f t="shared" ca="1" si="188"/>
        <v>20416</v>
      </c>
      <c r="B1582" t="str">
        <f ca="1">IF(C1582=1,D1582,IF(C1582=2,_xlfn.CONCAT("",TABULATION,D1582),IF(C1582=3,_xlfn.CONCAT(TABULATION,TABULATION,D1582),IF(C1582=4,_xlfn.CONCAT(TABULATION,TABULATION,TABULATION,D1582,E1582,F1582,G1582,H1582,I1582,",")))))</f>
        <v xml:space="preserve">			"building": 10,</v>
      </c>
      <c r="C1582">
        <f t="shared" si="189"/>
        <v>4</v>
      </c>
      <c r="D1582" t="str">
        <f t="shared" si="190"/>
        <v xml:space="preserve">"building": </v>
      </c>
      <c r="E1582" t="str">
        <f t="shared" ca="1" si="195"/>
        <v/>
      </c>
      <c r="F1582">
        <f t="shared" ca="1" si="191"/>
        <v>10</v>
      </c>
      <c r="G1582" t="str">
        <f t="shared" ca="1" si="192"/>
        <v/>
      </c>
      <c r="H1582" t="str">
        <f t="shared" ca="1" si="193"/>
        <v/>
      </c>
      <c r="I1582" t="str">
        <f t="shared" ca="1" si="194"/>
        <v/>
      </c>
    </row>
    <row r="1583" spans="1:9" x14ac:dyDescent="0.25">
      <c r="A1583">
        <f t="shared" ca="1" si="188"/>
        <v>20430</v>
      </c>
      <c r="B1583" t="str">
        <f ca="1">IF(C1583=1,D1583,IF(C1583=2,_xlfn.CONCAT("",TABULATION,D1583),IF(C1583=3,_xlfn.CONCAT(TABULATION,TABULATION,D1583),IF(C1583=4,_xlfn.CONCAT(TABULATION,TABULATION,TABULATION,D1583,E1583,F1583,G1583,H1583,I1583,",")))))</f>
        <v xml:space="preserve">			"group": 0,</v>
      </c>
      <c r="C1583">
        <f t="shared" si="189"/>
        <v>4</v>
      </c>
      <c r="D1583" t="str">
        <f t="shared" si="190"/>
        <v xml:space="preserve">"group": </v>
      </c>
      <c r="E1583" t="str">
        <f t="shared" ca="1" si="195"/>
        <v/>
      </c>
      <c r="F1583" t="str">
        <f t="shared" ca="1" si="191"/>
        <v/>
      </c>
      <c r="G1583">
        <f t="shared" ca="1" si="192"/>
        <v>0</v>
      </c>
      <c r="H1583" t="str">
        <f t="shared" ca="1" si="193"/>
        <v/>
      </c>
      <c r="I1583" t="str">
        <f t="shared" ca="1" si="194"/>
        <v/>
      </c>
    </row>
    <row r="1584" spans="1:9" x14ac:dyDescent="0.25">
      <c r="A1584">
        <f t="shared" ca="1" si="188"/>
        <v>20447</v>
      </c>
      <c r="B1584" t="str">
        <f ca="1">IF(C1584=1,D1584,IF(C1584=2,_xlfn.CONCAT("",TABULATION,D1584),IF(C1584=3,_xlfn.CONCAT(TABULATION,TABULATION,D1584),IF(C1584=4,_xlfn.CONCAT(TABULATION,TABULATION,TABULATION,D1584,E1584,F1584,G1584,H1584,I1584,",")))))</f>
        <v xml:space="preserve">			"elevator": 1,</v>
      </c>
      <c r="C1584">
        <f t="shared" si="189"/>
        <v>4</v>
      </c>
      <c r="D1584" t="str">
        <f t="shared" si="190"/>
        <v xml:space="preserve">"elevator": </v>
      </c>
      <c r="E1584" t="str">
        <f t="shared" ca="1" si="195"/>
        <v/>
      </c>
      <c r="F1584" t="str">
        <f t="shared" ca="1" si="191"/>
        <v/>
      </c>
      <c r="G1584" t="str">
        <f t="shared" ca="1" si="192"/>
        <v/>
      </c>
      <c r="H1584">
        <f t="shared" ca="1" si="193"/>
        <v>1</v>
      </c>
      <c r="I1584" t="str">
        <f t="shared" ca="1" si="194"/>
        <v/>
      </c>
    </row>
    <row r="1585" spans="1:9" x14ac:dyDescent="0.25">
      <c r="A1585">
        <f t="shared" ca="1" si="188"/>
        <v>20460</v>
      </c>
      <c r="B1585" t="str">
        <f ca="1">IF(C1585=1,D1585,IF(C1585=2,_xlfn.CONCAT("",TABULATION,D1585),IF(C1585=3,_xlfn.CONCAT(TABULATION,TABULATION,D1585),IF(C1585=4,_xlfn.CONCAT(TABULATION,TABULATION,TABULATION,D1585,E1585,F1585,G1585,H1585,I1585,",")))))</f>
        <v xml:space="preserve">			"sens": 0,</v>
      </c>
      <c r="C1585">
        <f t="shared" si="189"/>
        <v>4</v>
      </c>
      <c r="D1585" t="str">
        <f t="shared" si="190"/>
        <v xml:space="preserve">"sens": </v>
      </c>
      <c r="E1585" t="str">
        <f t="shared" ca="1" si="195"/>
        <v/>
      </c>
      <c r="F1585" t="str">
        <f t="shared" ca="1" si="191"/>
        <v/>
      </c>
      <c r="G1585" t="str">
        <f t="shared" ca="1" si="192"/>
        <v/>
      </c>
      <c r="H1585" t="str">
        <f t="shared" ca="1" si="193"/>
        <v/>
      </c>
      <c r="I1585">
        <f t="shared" ca="1" si="194"/>
        <v>0</v>
      </c>
    </row>
    <row r="1586" spans="1:9" x14ac:dyDescent="0.25">
      <c r="A1586">
        <f t="shared" ca="1" si="188"/>
        <v>20464</v>
      </c>
      <c r="B1586" t="str">
        <f>IF(C1586=1,D1586,IF(C1586=2,_xlfn.CONCAT("",TABULATION,D1586),IF(C1586=3,_xlfn.CONCAT(TABULATION,TABULATION,D1586),IF(C1586=4,_xlfn.CONCAT(TABULATION,TABULATION,TABULATION,D1586,E1586,F1586,G1586,H1586,I1586,",")))))</f>
        <v xml:space="preserve">		},</v>
      </c>
      <c r="C1586">
        <f t="shared" si="189"/>
        <v>3</v>
      </c>
      <c r="D1586" t="str">
        <f t="shared" si="190"/>
        <v>},</v>
      </c>
      <c r="E1586" t="str">
        <f t="shared" ca="1" si="195"/>
        <v/>
      </c>
      <c r="F1586" t="str">
        <f t="shared" ca="1" si="191"/>
        <v/>
      </c>
      <c r="G1586" t="str">
        <f t="shared" ca="1" si="192"/>
        <v/>
      </c>
      <c r="H1586" t="str">
        <f t="shared" ca="1" si="193"/>
        <v/>
      </c>
      <c r="I1586" t="str">
        <f t="shared" ca="1" si="194"/>
        <v/>
      </c>
    </row>
    <row r="1587" spans="1:9" x14ac:dyDescent="0.25">
      <c r="A1587">
        <f t="shared" ca="1" si="188"/>
        <v>20467</v>
      </c>
      <c r="B1587" t="str">
        <f>IF(C1587=1,D1587,IF(C1587=2,_xlfn.CONCAT("",TABULATION,D1587),IF(C1587=3,_xlfn.CONCAT(TABULATION,TABULATION,D1587),IF(C1587=4,_xlfn.CONCAT(TABULATION,TABULATION,TABULATION,D1587,E1587,F1587,G1587,H1587,I1587,",")))))</f>
        <v xml:space="preserve">		{</v>
      </c>
      <c r="C1587">
        <f t="shared" si="189"/>
        <v>3</v>
      </c>
      <c r="D1587" t="str">
        <f t="shared" si="190"/>
        <v>{</v>
      </c>
      <c r="E1587" t="str">
        <f t="shared" ca="1" si="195"/>
        <v/>
      </c>
      <c r="F1587" t="str">
        <f t="shared" ca="1" si="191"/>
        <v/>
      </c>
      <c r="G1587" t="str">
        <f t="shared" ca="1" si="192"/>
        <v/>
      </c>
      <c r="H1587" t="str">
        <f t="shared" ca="1" si="193"/>
        <v/>
      </c>
      <c r="I1587" t="str">
        <f t="shared" ca="1" si="194"/>
        <v/>
      </c>
    </row>
    <row r="1588" spans="1:9" x14ac:dyDescent="0.25">
      <c r="A1588">
        <f t="shared" ca="1" si="188"/>
        <v>20490</v>
      </c>
      <c r="B1588" t="str">
        <f ca="1">IF(C1588=1,D1588,IF(C1588=2,_xlfn.CONCAT("",TABULATION,D1588),IF(C1588=3,_xlfn.CONCAT(TABULATION,TABULATION,D1588),IF(C1588=4,_xlfn.CONCAT(TABULATION,TABULATION,TABULATION,D1588,E1588,F1588,G1588,H1588,I1588,",")))))</f>
        <v xml:space="preserve">			"timestamp": 111076,</v>
      </c>
      <c r="C1588">
        <f t="shared" si="189"/>
        <v>4</v>
      </c>
      <c r="D1588" t="str">
        <f t="shared" si="190"/>
        <v xml:space="preserve">"timestamp": </v>
      </c>
      <c r="E1588">
        <f t="shared" ca="1" si="195"/>
        <v>111076</v>
      </c>
      <c r="F1588" t="str">
        <f t="shared" ca="1" si="191"/>
        <v/>
      </c>
      <c r="G1588" t="str">
        <f t="shared" ca="1" si="192"/>
        <v/>
      </c>
      <c r="H1588" t="str">
        <f t="shared" ca="1" si="193"/>
        <v/>
      </c>
      <c r="I1588" t="str">
        <f t="shared" ca="1" si="194"/>
        <v/>
      </c>
    </row>
    <row r="1589" spans="1:9" x14ac:dyDescent="0.25">
      <c r="A1589">
        <f t="shared" ca="1" si="188"/>
        <v>20507</v>
      </c>
      <c r="B1589" t="str">
        <f ca="1">IF(C1589=1,D1589,IF(C1589=2,_xlfn.CONCAT("",TABULATION,D1589),IF(C1589=3,_xlfn.CONCAT(TABULATION,TABULATION,D1589),IF(C1589=4,_xlfn.CONCAT(TABULATION,TABULATION,TABULATION,D1589,E1589,F1589,G1589,H1589,I1589,",")))))</f>
        <v xml:space="preserve">			"building": 3,</v>
      </c>
      <c r="C1589">
        <f t="shared" si="189"/>
        <v>4</v>
      </c>
      <c r="D1589" t="str">
        <f t="shared" si="190"/>
        <v xml:space="preserve">"building": </v>
      </c>
      <c r="E1589" t="str">
        <f t="shared" ca="1" si="195"/>
        <v/>
      </c>
      <c r="F1589">
        <f t="shared" ca="1" si="191"/>
        <v>3</v>
      </c>
      <c r="G1589" t="str">
        <f t="shared" ca="1" si="192"/>
        <v/>
      </c>
      <c r="H1589" t="str">
        <f t="shared" ca="1" si="193"/>
        <v/>
      </c>
      <c r="I1589" t="str">
        <f t="shared" ca="1" si="194"/>
        <v/>
      </c>
    </row>
    <row r="1590" spans="1:9" x14ac:dyDescent="0.25">
      <c r="A1590">
        <f t="shared" ca="1" si="188"/>
        <v>20521</v>
      </c>
      <c r="B1590" t="str">
        <f ca="1">IF(C1590=1,D1590,IF(C1590=2,_xlfn.CONCAT("",TABULATION,D1590),IF(C1590=3,_xlfn.CONCAT(TABULATION,TABULATION,D1590),IF(C1590=4,_xlfn.CONCAT(TABULATION,TABULATION,TABULATION,D1590,E1590,F1590,G1590,H1590,I1590,",")))))</f>
        <v xml:space="preserve">			"group": 1,</v>
      </c>
      <c r="C1590">
        <f t="shared" si="189"/>
        <v>4</v>
      </c>
      <c r="D1590" t="str">
        <f t="shared" si="190"/>
        <v xml:space="preserve">"group": </v>
      </c>
      <c r="E1590" t="str">
        <f t="shared" ca="1" si="195"/>
        <v/>
      </c>
      <c r="F1590" t="str">
        <f t="shared" ca="1" si="191"/>
        <v/>
      </c>
      <c r="G1590">
        <f t="shared" ca="1" si="192"/>
        <v>1</v>
      </c>
      <c r="H1590" t="str">
        <f t="shared" ca="1" si="193"/>
        <v/>
      </c>
      <c r="I1590" t="str">
        <f t="shared" ca="1" si="194"/>
        <v/>
      </c>
    </row>
    <row r="1591" spans="1:9" x14ac:dyDescent="0.25">
      <c r="A1591">
        <f t="shared" ca="1" si="188"/>
        <v>20538</v>
      </c>
      <c r="B1591" t="str">
        <f ca="1">IF(C1591=1,D1591,IF(C1591=2,_xlfn.CONCAT("",TABULATION,D1591),IF(C1591=3,_xlfn.CONCAT(TABULATION,TABULATION,D1591),IF(C1591=4,_xlfn.CONCAT(TABULATION,TABULATION,TABULATION,D1591,E1591,F1591,G1591,H1591,I1591,",")))))</f>
        <v xml:space="preserve">			"elevator": 0,</v>
      </c>
      <c r="C1591">
        <f t="shared" si="189"/>
        <v>4</v>
      </c>
      <c r="D1591" t="str">
        <f t="shared" si="190"/>
        <v xml:space="preserve">"elevator": </v>
      </c>
      <c r="E1591" t="str">
        <f t="shared" ca="1" si="195"/>
        <v/>
      </c>
      <c r="F1591" t="str">
        <f t="shared" ca="1" si="191"/>
        <v/>
      </c>
      <c r="G1591" t="str">
        <f t="shared" ca="1" si="192"/>
        <v/>
      </c>
      <c r="H1591">
        <f t="shared" ca="1" si="193"/>
        <v>0</v>
      </c>
      <c r="I1591" t="str">
        <f t="shared" ca="1" si="194"/>
        <v/>
      </c>
    </row>
    <row r="1592" spans="1:9" x14ac:dyDescent="0.25">
      <c r="A1592">
        <f t="shared" ca="1" si="188"/>
        <v>20551</v>
      </c>
      <c r="B1592" t="str">
        <f ca="1">IF(C1592=1,D1592,IF(C1592=2,_xlfn.CONCAT("",TABULATION,D1592),IF(C1592=3,_xlfn.CONCAT(TABULATION,TABULATION,D1592),IF(C1592=4,_xlfn.CONCAT(TABULATION,TABULATION,TABULATION,D1592,E1592,F1592,G1592,H1592,I1592,",")))))</f>
        <v xml:space="preserve">			"sens": 0,</v>
      </c>
      <c r="C1592">
        <f t="shared" si="189"/>
        <v>4</v>
      </c>
      <c r="D1592" t="str">
        <f t="shared" si="190"/>
        <v xml:space="preserve">"sens": </v>
      </c>
      <c r="E1592" t="str">
        <f t="shared" ca="1" si="195"/>
        <v/>
      </c>
      <c r="F1592" t="str">
        <f t="shared" ca="1" si="191"/>
        <v/>
      </c>
      <c r="G1592" t="str">
        <f t="shared" ca="1" si="192"/>
        <v/>
      </c>
      <c r="H1592" t="str">
        <f t="shared" ca="1" si="193"/>
        <v/>
      </c>
      <c r="I1592">
        <f t="shared" ca="1" si="194"/>
        <v>0</v>
      </c>
    </row>
    <row r="1593" spans="1:9" x14ac:dyDescent="0.25">
      <c r="A1593">
        <f t="shared" ca="1" si="188"/>
        <v>20555</v>
      </c>
      <c r="B1593" t="str">
        <f>IF(C1593=1,D1593,IF(C1593=2,_xlfn.CONCAT("",TABULATION,D1593),IF(C1593=3,_xlfn.CONCAT(TABULATION,TABULATION,D1593),IF(C1593=4,_xlfn.CONCAT(TABULATION,TABULATION,TABULATION,D1593,E1593,F1593,G1593,H1593,I1593,",")))))</f>
        <v xml:space="preserve">		},</v>
      </c>
      <c r="C1593">
        <f t="shared" si="189"/>
        <v>3</v>
      </c>
      <c r="D1593" t="str">
        <f t="shared" si="190"/>
        <v>},</v>
      </c>
      <c r="E1593" t="str">
        <f t="shared" ca="1" si="195"/>
        <v/>
      </c>
      <c r="F1593" t="str">
        <f t="shared" ca="1" si="191"/>
        <v/>
      </c>
      <c r="G1593" t="str">
        <f t="shared" ca="1" si="192"/>
        <v/>
      </c>
      <c r="H1593" t="str">
        <f t="shared" ca="1" si="193"/>
        <v/>
      </c>
      <c r="I1593" t="str">
        <f t="shared" ca="1" si="194"/>
        <v/>
      </c>
    </row>
    <row r="1594" spans="1:9" x14ac:dyDescent="0.25">
      <c r="A1594">
        <f t="shared" ca="1" si="188"/>
        <v>20558</v>
      </c>
      <c r="B1594" t="str">
        <f>IF(C1594=1,D1594,IF(C1594=2,_xlfn.CONCAT("",TABULATION,D1594),IF(C1594=3,_xlfn.CONCAT(TABULATION,TABULATION,D1594),IF(C1594=4,_xlfn.CONCAT(TABULATION,TABULATION,TABULATION,D1594,E1594,F1594,G1594,H1594,I1594,",")))))</f>
        <v xml:space="preserve">		{</v>
      </c>
      <c r="C1594">
        <f t="shared" si="189"/>
        <v>3</v>
      </c>
      <c r="D1594" t="str">
        <f t="shared" si="190"/>
        <v>{</v>
      </c>
      <c r="E1594" t="str">
        <f t="shared" ca="1" si="195"/>
        <v/>
      </c>
      <c r="F1594" t="str">
        <f t="shared" ca="1" si="191"/>
        <v/>
      </c>
      <c r="G1594" t="str">
        <f t="shared" ca="1" si="192"/>
        <v/>
      </c>
      <c r="H1594" t="str">
        <f t="shared" ca="1" si="193"/>
        <v/>
      </c>
      <c r="I1594" t="str">
        <f t="shared" ca="1" si="194"/>
        <v/>
      </c>
    </row>
    <row r="1595" spans="1:9" x14ac:dyDescent="0.25">
      <c r="A1595">
        <f t="shared" ca="1" si="188"/>
        <v>20581</v>
      </c>
      <c r="B1595" t="str">
        <f ca="1">IF(C1595=1,D1595,IF(C1595=2,_xlfn.CONCAT("",TABULATION,D1595),IF(C1595=3,_xlfn.CONCAT(TABULATION,TABULATION,D1595),IF(C1595=4,_xlfn.CONCAT(TABULATION,TABULATION,TABULATION,D1595,E1595,F1595,G1595,H1595,I1595,",")))))</f>
        <v xml:space="preserve">			"timestamp": 111159,</v>
      </c>
      <c r="C1595">
        <f t="shared" si="189"/>
        <v>4</v>
      </c>
      <c r="D1595" t="str">
        <f t="shared" si="190"/>
        <v xml:space="preserve">"timestamp": </v>
      </c>
      <c r="E1595">
        <f t="shared" ca="1" si="195"/>
        <v>111159</v>
      </c>
      <c r="F1595" t="str">
        <f t="shared" ca="1" si="191"/>
        <v/>
      </c>
      <c r="G1595" t="str">
        <f t="shared" ca="1" si="192"/>
        <v/>
      </c>
      <c r="H1595" t="str">
        <f t="shared" ca="1" si="193"/>
        <v/>
      </c>
      <c r="I1595" t="str">
        <f t="shared" ca="1" si="194"/>
        <v/>
      </c>
    </row>
    <row r="1596" spans="1:9" x14ac:dyDescent="0.25">
      <c r="A1596">
        <f t="shared" ca="1" si="188"/>
        <v>20599</v>
      </c>
      <c r="B1596" t="str">
        <f ca="1">IF(C1596=1,D1596,IF(C1596=2,_xlfn.CONCAT("",TABULATION,D1596),IF(C1596=3,_xlfn.CONCAT(TABULATION,TABULATION,D1596),IF(C1596=4,_xlfn.CONCAT(TABULATION,TABULATION,TABULATION,D1596,E1596,F1596,G1596,H1596,I1596,",")))))</f>
        <v xml:space="preserve">			"building": 13,</v>
      </c>
      <c r="C1596">
        <f t="shared" si="189"/>
        <v>4</v>
      </c>
      <c r="D1596" t="str">
        <f t="shared" si="190"/>
        <v xml:space="preserve">"building": </v>
      </c>
      <c r="E1596" t="str">
        <f t="shared" ca="1" si="195"/>
        <v/>
      </c>
      <c r="F1596">
        <f t="shared" ca="1" si="191"/>
        <v>13</v>
      </c>
      <c r="G1596" t="str">
        <f t="shared" ca="1" si="192"/>
        <v/>
      </c>
      <c r="H1596" t="str">
        <f t="shared" ca="1" si="193"/>
        <v/>
      </c>
      <c r="I1596" t="str">
        <f t="shared" ca="1" si="194"/>
        <v/>
      </c>
    </row>
    <row r="1597" spans="1:9" x14ac:dyDescent="0.25">
      <c r="A1597">
        <f t="shared" ca="1" si="188"/>
        <v>20613</v>
      </c>
      <c r="B1597" t="str">
        <f ca="1">IF(C1597=1,D1597,IF(C1597=2,_xlfn.CONCAT("",TABULATION,D1597),IF(C1597=3,_xlfn.CONCAT(TABULATION,TABULATION,D1597),IF(C1597=4,_xlfn.CONCAT(TABULATION,TABULATION,TABULATION,D1597,E1597,F1597,G1597,H1597,I1597,",")))))</f>
        <v xml:space="preserve">			"group": 3,</v>
      </c>
      <c r="C1597">
        <f t="shared" si="189"/>
        <v>4</v>
      </c>
      <c r="D1597" t="str">
        <f t="shared" si="190"/>
        <v xml:space="preserve">"group": </v>
      </c>
      <c r="E1597" t="str">
        <f t="shared" ca="1" si="195"/>
        <v/>
      </c>
      <c r="F1597" t="str">
        <f t="shared" ca="1" si="191"/>
        <v/>
      </c>
      <c r="G1597">
        <f t="shared" ca="1" si="192"/>
        <v>3</v>
      </c>
      <c r="H1597" t="str">
        <f t="shared" ca="1" si="193"/>
        <v/>
      </c>
      <c r="I1597" t="str">
        <f t="shared" ca="1" si="194"/>
        <v/>
      </c>
    </row>
    <row r="1598" spans="1:9" x14ac:dyDescent="0.25">
      <c r="A1598">
        <f t="shared" ca="1" si="188"/>
        <v>20630</v>
      </c>
      <c r="B1598" t="str">
        <f ca="1">IF(C1598=1,D1598,IF(C1598=2,_xlfn.CONCAT("",TABULATION,D1598),IF(C1598=3,_xlfn.CONCAT(TABULATION,TABULATION,D1598),IF(C1598=4,_xlfn.CONCAT(TABULATION,TABULATION,TABULATION,D1598,E1598,F1598,G1598,H1598,I1598,",")))))</f>
        <v xml:space="preserve">			"elevator": 3,</v>
      </c>
      <c r="C1598">
        <f t="shared" si="189"/>
        <v>4</v>
      </c>
      <c r="D1598" t="str">
        <f t="shared" si="190"/>
        <v xml:space="preserve">"elevator": </v>
      </c>
      <c r="E1598" t="str">
        <f t="shared" ca="1" si="195"/>
        <v/>
      </c>
      <c r="F1598" t="str">
        <f t="shared" ca="1" si="191"/>
        <v/>
      </c>
      <c r="G1598" t="str">
        <f t="shared" ca="1" si="192"/>
        <v/>
      </c>
      <c r="H1598">
        <f t="shared" ca="1" si="193"/>
        <v>3</v>
      </c>
      <c r="I1598" t="str">
        <f t="shared" ca="1" si="194"/>
        <v/>
      </c>
    </row>
    <row r="1599" spans="1:9" x14ac:dyDescent="0.25">
      <c r="A1599">
        <f t="shared" ca="1" si="188"/>
        <v>20643</v>
      </c>
      <c r="B1599" t="str">
        <f ca="1">IF(C1599=1,D1599,IF(C1599=2,_xlfn.CONCAT("",TABULATION,D1599),IF(C1599=3,_xlfn.CONCAT(TABULATION,TABULATION,D1599),IF(C1599=4,_xlfn.CONCAT(TABULATION,TABULATION,TABULATION,D1599,E1599,F1599,G1599,H1599,I1599,",")))))</f>
        <v xml:space="preserve">			"sens": 2,</v>
      </c>
      <c r="C1599">
        <f t="shared" si="189"/>
        <v>4</v>
      </c>
      <c r="D1599" t="str">
        <f t="shared" si="190"/>
        <v xml:space="preserve">"sens": </v>
      </c>
      <c r="E1599" t="str">
        <f t="shared" ca="1" si="195"/>
        <v/>
      </c>
      <c r="F1599" t="str">
        <f t="shared" ca="1" si="191"/>
        <v/>
      </c>
      <c r="G1599" t="str">
        <f t="shared" ca="1" si="192"/>
        <v/>
      </c>
      <c r="H1599" t="str">
        <f t="shared" ca="1" si="193"/>
        <v/>
      </c>
      <c r="I1599">
        <f t="shared" ca="1" si="194"/>
        <v>2</v>
      </c>
    </row>
    <row r="1600" spans="1:9" x14ac:dyDescent="0.25">
      <c r="A1600">
        <f t="shared" ca="1" si="188"/>
        <v>20647</v>
      </c>
      <c r="B1600" t="str">
        <f>IF(C1600=1,D1600,IF(C1600=2,_xlfn.CONCAT("",TABULATION,D1600),IF(C1600=3,_xlfn.CONCAT(TABULATION,TABULATION,D1600),IF(C1600=4,_xlfn.CONCAT(TABULATION,TABULATION,TABULATION,D1600,E1600,F1600,G1600,H1600,I1600,",")))))</f>
        <v xml:space="preserve">		},</v>
      </c>
      <c r="C1600">
        <f t="shared" si="189"/>
        <v>3</v>
      </c>
      <c r="D1600" t="str">
        <f t="shared" si="190"/>
        <v>},</v>
      </c>
      <c r="E1600" t="str">
        <f t="shared" ca="1" si="195"/>
        <v/>
      </c>
      <c r="F1600" t="str">
        <f t="shared" ca="1" si="191"/>
        <v/>
      </c>
      <c r="G1600" t="str">
        <f t="shared" ca="1" si="192"/>
        <v/>
      </c>
      <c r="H1600" t="str">
        <f t="shared" ca="1" si="193"/>
        <v/>
      </c>
      <c r="I1600" t="str">
        <f t="shared" ca="1" si="194"/>
        <v/>
      </c>
    </row>
    <row r="1601" spans="1:9" x14ac:dyDescent="0.25">
      <c r="A1601">
        <f t="shared" ca="1" si="188"/>
        <v>20650</v>
      </c>
      <c r="B1601" t="str">
        <f>IF(C1601=1,D1601,IF(C1601=2,_xlfn.CONCAT("",TABULATION,D1601),IF(C1601=3,_xlfn.CONCAT(TABULATION,TABULATION,D1601),IF(C1601=4,_xlfn.CONCAT(TABULATION,TABULATION,TABULATION,D1601,E1601,F1601,G1601,H1601,I1601,",")))))</f>
        <v xml:space="preserve">		{</v>
      </c>
      <c r="C1601">
        <f t="shared" si="189"/>
        <v>3</v>
      </c>
      <c r="D1601" t="str">
        <f t="shared" si="190"/>
        <v>{</v>
      </c>
      <c r="E1601" t="str">
        <f t="shared" ca="1" si="195"/>
        <v/>
      </c>
      <c r="F1601" t="str">
        <f t="shared" ca="1" si="191"/>
        <v/>
      </c>
      <c r="G1601" t="str">
        <f t="shared" ca="1" si="192"/>
        <v/>
      </c>
      <c r="H1601" t="str">
        <f t="shared" ca="1" si="193"/>
        <v/>
      </c>
      <c r="I1601" t="str">
        <f t="shared" ca="1" si="194"/>
        <v/>
      </c>
    </row>
    <row r="1602" spans="1:9" x14ac:dyDescent="0.25">
      <c r="A1602">
        <f t="shared" ca="1" si="188"/>
        <v>20673</v>
      </c>
      <c r="B1602" t="str">
        <f ca="1">IF(C1602=1,D1602,IF(C1602=2,_xlfn.CONCAT("",TABULATION,D1602),IF(C1602=3,_xlfn.CONCAT(TABULATION,TABULATION,D1602),IF(C1602=4,_xlfn.CONCAT(TABULATION,TABULATION,TABULATION,D1602,E1602,F1602,G1602,H1602,I1602,",")))))</f>
        <v xml:space="preserve">			"timestamp": 112030,</v>
      </c>
      <c r="C1602">
        <f t="shared" si="189"/>
        <v>4</v>
      </c>
      <c r="D1602" t="str">
        <f t="shared" si="190"/>
        <v xml:space="preserve">"timestamp": </v>
      </c>
      <c r="E1602">
        <f t="shared" ca="1" si="195"/>
        <v>112030</v>
      </c>
      <c r="F1602" t="str">
        <f t="shared" ca="1" si="191"/>
        <v/>
      </c>
      <c r="G1602" t="str">
        <f t="shared" ca="1" si="192"/>
        <v/>
      </c>
      <c r="H1602" t="str">
        <f t="shared" ca="1" si="193"/>
        <v/>
      </c>
      <c r="I1602" t="str">
        <f t="shared" ca="1" si="194"/>
        <v/>
      </c>
    </row>
    <row r="1603" spans="1:9" x14ac:dyDescent="0.25">
      <c r="A1603">
        <f t="shared" ca="1" si="188"/>
        <v>20691</v>
      </c>
      <c r="B1603" t="str">
        <f ca="1">IF(C1603=1,D1603,IF(C1603=2,_xlfn.CONCAT("",TABULATION,D1603),IF(C1603=3,_xlfn.CONCAT(TABULATION,TABULATION,D1603),IF(C1603=4,_xlfn.CONCAT(TABULATION,TABULATION,TABULATION,D1603,E1603,F1603,G1603,H1603,I1603,",")))))</f>
        <v xml:space="preserve">			"building": 17,</v>
      </c>
      <c r="C1603">
        <f t="shared" si="189"/>
        <v>4</v>
      </c>
      <c r="D1603" t="str">
        <f t="shared" si="190"/>
        <v xml:space="preserve">"building": </v>
      </c>
      <c r="E1603" t="str">
        <f t="shared" ca="1" si="195"/>
        <v/>
      </c>
      <c r="F1603">
        <f t="shared" ca="1" si="191"/>
        <v>17</v>
      </c>
      <c r="G1603" t="str">
        <f t="shared" ca="1" si="192"/>
        <v/>
      </c>
      <c r="H1603" t="str">
        <f t="shared" ca="1" si="193"/>
        <v/>
      </c>
      <c r="I1603" t="str">
        <f t="shared" ca="1" si="194"/>
        <v/>
      </c>
    </row>
    <row r="1604" spans="1:9" x14ac:dyDescent="0.25">
      <c r="A1604">
        <f t="shared" ca="1" si="188"/>
        <v>20705</v>
      </c>
      <c r="B1604" t="str">
        <f ca="1">IF(C1604=1,D1604,IF(C1604=2,_xlfn.CONCAT("",TABULATION,D1604),IF(C1604=3,_xlfn.CONCAT(TABULATION,TABULATION,D1604),IF(C1604=4,_xlfn.CONCAT(TABULATION,TABULATION,TABULATION,D1604,E1604,F1604,G1604,H1604,I1604,",")))))</f>
        <v xml:space="preserve">			"group": 1,</v>
      </c>
      <c r="C1604">
        <f t="shared" si="189"/>
        <v>4</v>
      </c>
      <c r="D1604" t="str">
        <f t="shared" si="190"/>
        <v xml:space="preserve">"group": </v>
      </c>
      <c r="E1604" t="str">
        <f t="shared" ca="1" si="195"/>
        <v/>
      </c>
      <c r="F1604" t="str">
        <f t="shared" ca="1" si="191"/>
        <v/>
      </c>
      <c r="G1604">
        <f t="shared" ca="1" si="192"/>
        <v>1</v>
      </c>
      <c r="H1604" t="str">
        <f t="shared" ca="1" si="193"/>
        <v/>
      </c>
      <c r="I1604" t="str">
        <f t="shared" ca="1" si="194"/>
        <v/>
      </c>
    </row>
    <row r="1605" spans="1:9" x14ac:dyDescent="0.25">
      <c r="A1605">
        <f t="shared" ref="A1605:A1668" ca="1" si="196">A1604+LEN(B1605)</f>
        <v>20722</v>
      </c>
      <c r="B1605" t="str">
        <f ca="1">IF(C1605=1,D1605,IF(C1605=2,_xlfn.CONCAT("",TABULATION,D1605),IF(C1605=3,_xlfn.CONCAT(TABULATION,TABULATION,D1605),IF(C1605=4,_xlfn.CONCAT(TABULATION,TABULATION,TABULATION,D1605,E1605,F1605,G1605,H1605,I1605,",")))))</f>
        <v xml:space="preserve">			"elevator": 1,</v>
      </c>
      <c r="C1605">
        <f t="shared" si="189"/>
        <v>4</v>
      </c>
      <c r="D1605" t="str">
        <f t="shared" si="190"/>
        <v xml:space="preserve">"elevator": </v>
      </c>
      <c r="E1605" t="str">
        <f t="shared" ca="1" si="195"/>
        <v/>
      </c>
      <c r="F1605" t="str">
        <f t="shared" ca="1" si="191"/>
        <v/>
      </c>
      <c r="G1605" t="str">
        <f t="shared" ca="1" si="192"/>
        <v/>
      </c>
      <c r="H1605">
        <f t="shared" ca="1" si="193"/>
        <v>1</v>
      </c>
      <c r="I1605" t="str">
        <f t="shared" ca="1" si="194"/>
        <v/>
      </c>
    </row>
    <row r="1606" spans="1:9" x14ac:dyDescent="0.25">
      <c r="A1606">
        <f t="shared" ca="1" si="196"/>
        <v>20735</v>
      </c>
      <c r="B1606" t="str">
        <f ca="1">IF(C1606=1,D1606,IF(C1606=2,_xlfn.CONCAT("",TABULATION,D1606),IF(C1606=3,_xlfn.CONCAT(TABULATION,TABULATION,D1606),IF(C1606=4,_xlfn.CONCAT(TABULATION,TABULATION,TABULATION,D1606,E1606,F1606,G1606,H1606,I1606,",")))))</f>
        <v xml:space="preserve">			"sens": 1,</v>
      </c>
      <c r="C1606">
        <f t="shared" si="189"/>
        <v>4</v>
      </c>
      <c r="D1606" t="str">
        <f t="shared" si="190"/>
        <v xml:space="preserve">"sens": </v>
      </c>
      <c r="E1606" t="str">
        <f t="shared" ca="1" si="195"/>
        <v/>
      </c>
      <c r="F1606" t="str">
        <f t="shared" ca="1" si="191"/>
        <v/>
      </c>
      <c r="G1606" t="str">
        <f t="shared" ca="1" si="192"/>
        <v/>
      </c>
      <c r="H1606" t="str">
        <f t="shared" ca="1" si="193"/>
        <v/>
      </c>
      <c r="I1606">
        <f t="shared" ca="1" si="194"/>
        <v>1</v>
      </c>
    </row>
    <row r="1607" spans="1:9" x14ac:dyDescent="0.25">
      <c r="A1607">
        <f t="shared" ca="1" si="196"/>
        <v>20739</v>
      </c>
      <c r="B1607" t="str">
        <f>IF(C1607=1,D1607,IF(C1607=2,_xlfn.CONCAT("",TABULATION,D1607),IF(C1607=3,_xlfn.CONCAT(TABULATION,TABULATION,D1607),IF(C1607=4,_xlfn.CONCAT(TABULATION,TABULATION,TABULATION,D1607,E1607,F1607,G1607,H1607,I1607,",")))))</f>
        <v xml:space="preserve">		},</v>
      </c>
      <c r="C1607">
        <f t="shared" si="189"/>
        <v>3</v>
      </c>
      <c r="D1607" t="str">
        <f t="shared" si="190"/>
        <v>},</v>
      </c>
      <c r="E1607" t="str">
        <f t="shared" ca="1" si="195"/>
        <v/>
      </c>
      <c r="F1607" t="str">
        <f t="shared" ca="1" si="191"/>
        <v/>
      </c>
      <c r="G1607" t="str">
        <f t="shared" ca="1" si="192"/>
        <v/>
      </c>
      <c r="H1607" t="str">
        <f t="shared" ca="1" si="193"/>
        <v/>
      </c>
      <c r="I1607" t="str">
        <f t="shared" ca="1" si="194"/>
        <v/>
      </c>
    </row>
    <row r="1608" spans="1:9" x14ac:dyDescent="0.25">
      <c r="A1608">
        <f t="shared" ca="1" si="196"/>
        <v>20742</v>
      </c>
      <c r="B1608" t="str">
        <f>IF(C1608=1,D1608,IF(C1608=2,_xlfn.CONCAT("",TABULATION,D1608),IF(C1608=3,_xlfn.CONCAT(TABULATION,TABULATION,D1608),IF(C1608=4,_xlfn.CONCAT(TABULATION,TABULATION,TABULATION,D1608,E1608,F1608,G1608,H1608,I1608,",")))))</f>
        <v xml:space="preserve">		{</v>
      </c>
      <c r="C1608">
        <f t="shared" si="189"/>
        <v>3</v>
      </c>
      <c r="D1608" t="str">
        <f t="shared" si="190"/>
        <v>{</v>
      </c>
      <c r="E1608" t="str">
        <f t="shared" ca="1" si="195"/>
        <v/>
      </c>
      <c r="F1608" t="str">
        <f t="shared" ca="1" si="191"/>
        <v/>
      </c>
      <c r="G1608" t="str">
        <f t="shared" ca="1" si="192"/>
        <v/>
      </c>
      <c r="H1608" t="str">
        <f t="shared" ca="1" si="193"/>
        <v/>
      </c>
      <c r="I1608" t="str">
        <f t="shared" ca="1" si="194"/>
        <v/>
      </c>
    </row>
    <row r="1609" spans="1:9" x14ac:dyDescent="0.25">
      <c r="A1609">
        <f t="shared" ca="1" si="196"/>
        <v>20765</v>
      </c>
      <c r="B1609" t="str">
        <f ca="1">IF(C1609=1,D1609,IF(C1609=2,_xlfn.CONCAT("",TABULATION,D1609),IF(C1609=3,_xlfn.CONCAT(TABULATION,TABULATION,D1609),IF(C1609=4,_xlfn.CONCAT(TABULATION,TABULATION,TABULATION,D1609,E1609,F1609,G1609,H1609,I1609,",")))))</f>
        <v xml:space="preserve">			"timestamp": 112591,</v>
      </c>
      <c r="C1609">
        <f t="shared" si="189"/>
        <v>4</v>
      </c>
      <c r="D1609" t="str">
        <f t="shared" si="190"/>
        <v xml:space="preserve">"timestamp": </v>
      </c>
      <c r="E1609">
        <f t="shared" ca="1" si="195"/>
        <v>112591</v>
      </c>
      <c r="F1609" t="str">
        <f t="shared" ca="1" si="191"/>
        <v/>
      </c>
      <c r="G1609" t="str">
        <f t="shared" ca="1" si="192"/>
        <v/>
      </c>
      <c r="H1609" t="str">
        <f t="shared" ca="1" si="193"/>
        <v/>
      </c>
      <c r="I1609" t="str">
        <f t="shared" ca="1" si="194"/>
        <v/>
      </c>
    </row>
    <row r="1610" spans="1:9" x14ac:dyDescent="0.25">
      <c r="A1610">
        <f t="shared" ca="1" si="196"/>
        <v>20782</v>
      </c>
      <c r="B1610" t="str">
        <f ca="1">IF(C1610=1,D1610,IF(C1610=2,_xlfn.CONCAT("",TABULATION,D1610),IF(C1610=3,_xlfn.CONCAT(TABULATION,TABULATION,D1610),IF(C1610=4,_xlfn.CONCAT(TABULATION,TABULATION,TABULATION,D1610,E1610,F1610,G1610,H1610,I1610,",")))))</f>
        <v xml:space="preserve">			"building": 7,</v>
      </c>
      <c r="C1610">
        <f t="shared" si="189"/>
        <v>4</v>
      </c>
      <c r="D1610" t="str">
        <f t="shared" si="190"/>
        <v xml:space="preserve">"building": </v>
      </c>
      <c r="E1610" t="str">
        <f t="shared" ca="1" si="195"/>
        <v/>
      </c>
      <c r="F1610">
        <f t="shared" ca="1" si="191"/>
        <v>7</v>
      </c>
      <c r="G1610" t="str">
        <f t="shared" ca="1" si="192"/>
        <v/>
      </c>
      <c r="H1610" t="str">
        <f t="shared" ca="1" si="193"/>
        <v/>
      </c>
      <c r="I1610" t="str">
        <f t="shared" ca="1" si="194"/>
        <v/>
      </c>
    </row>
    <row r="1611" spans="1:9" x14ac:dyDescent="0.25">
      <c r="A1611">
        <f t="shared" ca="1" si="196"/>
        <v>20796</v>
      </c>
      <c r="B1611" t="str">
        <f ca="1">IF(C1611=1,D1611,IF(C1611=2,_xlfn.CONCAT("",TABULATION,D1611),IF(C1611=3,_xlfn.CONCAT(TABULATION,TABULATION,D1611),IF(C1611=4,_xlfn.CONCAT(TABULATION,TABULATION,TABULATION,D1611,E1611,F1611,G1611,H1611,I1611,",")))))</f>
        <v xml:space="preserve">			"group": 5,</v>
      </c>
      <c r="C1611">
        <f t="shared" si="189"/>
        <v>4</v>
      </c>
      <c r="D1611" t="str">
        <f t="shared" si="190"/>
        <v xml:space="preserve">"group": </v>
      </c>
      <c r="E1611" t="str">
        <f t="shared" ca="1" si="195"/>
        <v/>
      </c>
      <c r="F1611" t="str">
        <f t="shared" ca="1" si="191"/>
        <v/>
      </c>
      <c r="G1611">
        <f t="shared" ca="1" si="192"/>
        <v>5</v>
      </c>
      <c r="H1611" t="str">
        <f t="shared" ca="1" si="193"/>
        <v/>
      </c>
      <c r="I1611" t="str">
        <f t="shared" ca="1" si="194"/>
        <v/>
      </c>
    </row>
    <row r="1612" spans="1:9" x14ac:dyDescent="0.25">
      <c r="A1612">
        <f t="shared" ca="1" si="196"/>
        <v>20813</v>
      </c>
      <c r="B1612" t="str">
        <f ca="1">IF(C1612=1,D1612,IF(C1612=2,_xlfn.CONCAT("",TABULATION,D1612),IF(C1612=3,_xlfn.CONCAT(TABULATION,TABULATION,D1612),IF(C1612=4,_xlfn.CONCAT(TABULATION,TABULATION,TABULATION,D1612,E1612,F1612,G1612,H1612,I1612,",")))))</f>
        <v xml:space="preserve">			"elevator": 0,</v>
      </c>
      <c r="C1612">
        <f t="shared" si="189"/>
        <v>4</v>
      </c>
      <c r="D1612" t="str">
        <f t="shared" si="190"/>
        <v xml:space="preserve">"elevator": </v>
      </c>
      <c r="E1612" t="str">
        <f t="shared" ca="1" si="195"/>
        <v/>
      </c>
      <c r="F1612" t="str">
        <f t="shared" ca="1" si="191"/>
        <v/>
      </c>
      <c r="G1612" t="str">
        <f t="shared" ca="1" si="192"/>
        <v/>
      </c>
      <c r="H1612">
        <f t="shared" ca="1" si="193"/>
        <v>0</v>
      </c>
      <c r="I1612" t="str">
        <f t="shared" ca="1" si="194"/>
        <v/>
      </c>
    </row>
    <row r="1613" spans="1:9" x14ac:dyDescent="0.25">
      <c r="A1613">
        <f t="shared" ca="1" si="196"/>
        <v>20826</v>
      </c>
      <c r="B1613" t="str">
        <f ca="1">IF(C1613=1,D1613,IF(C1613=2,_xlfn.CONCAT("",TABULATION,D1613),IF(C1613=3,_xlfn.CONCAT(TABULATION,TABULATION,D1613),IF(C1613=4,_xlfn.CONCAT(TABULATION,TABULATION,TABULATION,D1613,E1613,F1613,G1613,H1613,I1613,",")))))</f>
        <v xml:space="preserve">			"sens": 1,</v>
      </c>
      <c r="C1613">
        <f t="shared" ref="C1613:C1676" si="197">C1606</f>
        <v>4</v>
      </c>
      <c r="D1613" t="str">
        <f t="shared" ref="D1613:D1676" si="198">D1606</f>
        <v xml:space="preserve">"sens": </v>
      </c>
      <c r="E1613" t="str">
        <f t="shared" ca="1" si="195"/>
        <v/>
      </c>
      <c r="F1613" t="str">
        <f t="shared" ca="1" si="191"/>
        <v/>
      </c>
      <c r="G1613" t="str">
        <f t="shared" ca="1" si="192"/>
        <v/>
      </c>
      <c r="H1613" t="str">
        <f t="shared" ca="1" si="193"/>
        <v/>
      </c>
      <c r="I1613">
        <f t="shared" ca="1" si="194"/>
        <v>1</v>
      </c>
    </row>
    <row r="1614" spans="1:9" x14ac:dyDescent="0.25">
      <c r="A1614">
        <f t="shared" ca="1" si="196"/>
        <v>20830</v>
      </c>
      <c r="B1614" t="str">
        <f>IF(C1614=1,D1614,IF(C1614=2,_xlfn.CONCAT("",TABULATION,D1614),IF(C1614=3,_xlfn.CONCAT(TABULATION,TABULATION,D1614),IF(C1614=4,_xlfn.CONCAT(TABULATION,TABULATION,TABULATION,D1614,E1614,F1614,G1614,H1614,I1614,",")))))</f>
        <v xml:space="preserve">		},</v>
      </c>
      <c r="C1614">
        <f t="shared" si="197"/>
        <v>3</v>
      </c>
      <c r="D1614" t="str">
        <f t="shared" si="198"/>
        <v>},</v>
      </c>
      <c r="E1614" t="str">
        <f t="shared" ca="1" si="195"/>
        <v/>
      </c>
      <c r="F1614" t="str">
        <f t="shared" ref="F1614:F1677" ca="1" si="199">IF($D1614=$D$7,RANDBETWEEN(0,F$1),"")</f>
        <v/>
      </c>
      <c r="G1614" t="str">
        <f t="shared" ref="G1614:G1677" ca="1" si="200">IF($D1614=$D$8,RANDBETWEEN(0,G$1),"")</f>
        <v/>
      </c>
      <c r="H1614" t="str">
        <f t="shared" ref="H1614:H1677" ca="1" si="201">IF($D1614=$D$9,RANDBETWEEN(0,H$1),"")</f>
        <v/>
      </c>
      <c r="I1614" t="str">
        <f t="shared" ref="I1614:I1677" ca="1" si="202">IF($D1614=$D$10,RANDBETWEEN(0,I$1),"")</f>
        <v/>
      </c>
    </row>
    <row r="1615" spans="1:9" x14ac:dyDescent="0.25">
      <c r="A1615">
        <f t="shared" ca="1" si="196"/>
        <v>20833</v>
      </c>
      <c r="B1615" t="str">
        <f>IF(C1615=1,D1615,IF(C1615=2,_xlfn.CONCAT("",TABULATION,D1615),IF(C1615=3,_xlfn.CONCAT(TABULATION,TABULATION,D1615),IF(C1615=4,_xlfn.CONCAT(TABULATION,TABULATION,TABULATION,D1615,E1615,F1615,G1615,H1615,I1615,",")))))</f>
        <v xml:space="preserve">		{</v>
      </c>
      <c r="C1615">
        <f t="shared" si="197"/>
        <v>3</v>
      </c>
      <c r="D1615" t="str">
        <f t="shared" si="198"/>
        <v>{</v>
      </c>
      <c r="E1615" t="str">
        <f t="shared" ca="1" si="195"/>
        <v/>
      </c>
      <c r="F1615" t="str">
        <f t="shared" ca="1" si="199"/>
        <v/>
      </c>
      <c r="G1615" t="str">
        <f t="shared" ca="1" si="200"/>
        <v/>
      </c>
      <c r="H1615" t="str">
        <f t="shared" ca="1" si="201"/>
        <v/>
      </c>
      <c r="I1615" t="str">
        <f t="shared" ca="1" si="202"/>
        <v/>
      </c>
    </row>
    <row r="1616" spans="1:9" x14ac:dyDescent="0.25">
      <c r="A1616">
        <f t="shared" ca="1" si="196"/>
        <v>20856</v>
      </c>
      <c r="B1616" t="str">
        <f ca="1">IF(C1616=1,D1616,IF(C1616=2,_xlfn.CONCAT("",TABULATION,D1616),IF(C1616=3,_xlfn.CONCAT(TABULATION,TABULATION,D1616),IF(C1616=4,_xlfn.CONCAT(TABULATION,TABULATION,TABULATION,D1616,E1616,F1616,G1616,H1616,I1616,",")))))</f>
        <v xml:space="preserve">			"timestamp": 113574,</v>
      </c>
      <c r="C1616">
        <f t="shared" si="197"/>
        <v>4</v>
      </c>
      <c r="D1616" t="str">
        <f t="shared" si="198"/>
        <v xml:space="preserve">"timestamp": </v>
      </c>
      <c r="E1616">
        <f t="shared" ca="1" si="195"/>
        <v>113574</v>
      </c>
      <c r="F1616" t="str">
        <f t="shared" ca="1" si="199"/>
        <v/>
      </c>
      <c r="G1616" t="str">
        <f t="shared" ca="1" si="200"/>
        <v/>
      </c>
      <c r="H1616" t="str">
        <f t="shared" ca="1" si="201"/>
        <v/>
      </c>
      <c r="I1616" t="str">
        <f t="shared" ca="1" si="202"/>
        <v/>
      </c>
    </row>
    <row r="1617" spans="1:9" x14ac:dyDescent="0.25">
      <c r="A1617">
        <f t="shared" ca="1" si="196"/>
        <v>20874</v>
      </c>
      <c r="B1617" t="str">
        <f ca="1">IF(C1617=1,D1617,IF(C1617=2,_xlfn.CONCAT("",TABULATION,D1617),IF(C1617=3,_xlfn.CONCAT(TABULATION,TABULATION,D1617),IF(C1617=4,_xlfn.CONCAT(TABULATION,TABULATION,TABULATION,D1617,E1617,F1617,G1617,H1617,I1617,",")))))</f>
        <v xml:space="preserve">			"building": 13,</v>
      </c>
      <c r="C1617">
        <f t="shared" si="197"/>
        <v>4</v>
      </c>
      <c r="D1617" t="str">
        <f t="shared" si="198"/>
        <v xml:space="preserve">"building": </v>
      </c>
      <c r="E1617" t="str">
        <f t="shared" ca="1" si="195"/>
        <v/>
      </c>
      <c r="F1617">
        <f t="shared" ca="1" si="199"/>
        <v>13</v>
      </c>
      <c r="G1617" t="str">
        <f t="shared" ca="1" si="200"/>
        <v/>
      </c>
      <c r="H1617" t="str">
        <f t="shared" ca="1" si="201"/>
        <v/>
      </c>
      <c r="I1617" t="str">
        <f t="shared" ca="1" si="202"/>
        <v/>
      </c>
    </row>
    <row r="1618" spans="1:9" x14ac:dyDescent="0.25">
      <c r="A1618">
        <f t="shared" ca="1" si="196"/>
        <v>20888</v>
      </c>
      <c r="B1618" t="str">
        <f ca="1">IF(C1618=1,D1618,IF(C1618=2,_xlfn.CONCAT("",TABULATION,D1618),IF(C1618=3,_xlfn.CONCAT(TABULATION,TABULATION,D1618),IF(C1618=4,_xlfn.CONCAT(TABULATION,TABULATION,TABULATION,D1618,E1618,F1618,G1618,H1618,I1618,",")))))</f>
        <v xml:space="preserve">			"group": 0,</v>
      </c>
      <c r="C1618">
        <f t="shared" si="197"/>
        <v>4</v>
      </c>
      <c r="D1618" t="str">
        <f t="shared" si="198"/>
        <v xml:space="preserve">"group": </v>
      </c>
      <c r="E1618" t="str">
        <f t="shared" ca="1" si="195"/>
        <v/>
      </c>
      <c r="F1618" t="str">
        <f t="shared" ca="1" si="199"/>
        <v/>
      </c>
      <c r="G1618">
        <f t="shared" ca="1" si="200"/>
        <v>0</v>
      </c>
      <c r="H1618" t="str">
        <f t="shared" ca="1" si="201"/>
        <v/>
      </c>
      <c r="I1618" t="str">
        <f t="shared" ca="1" si="202"/>
        <v/>
      </c>
    </row>
    <row r="1619" spans="1:9" x14ac:dyDescent="0.25">
      <c r="A1619">
        <f t="shared" ca="1" si="196"/>
        <v>20905</v>
      </c>
      <c r="B1619" t="str">
        <f ca="1">IF(C1619=1,D1619,IF(C1619=2,_xlfn.CONCAT("",TABULATION,D1619),IF(C1619=3,_xlfn.CONCAT(TABULATION,TABULATION,D1619),IF(C1619=4,_xlfn.CONCAT(TABULATION,TABULATION,TABULATION,D1619,E1619,F1619,G1619,H1619,I1619,",")))))</f>
        <v xml:space="preserve">			"elevator": 3,</v>
      </c>
      <c r="C1619">
        <f t="shared" si="197"/>
        <v>4</v>
      </c>
      <c r="D1619" t="str">
        <f t="shared" si="198"/>
        <v xml:space="preserve">"elevator": </v>
      </c>
      <c r="E1619" t="str">
        <f t="shared" ca="1" si="195"/>
        <v/>
      </c>
      <c r="F1619" t="str">
        <f t="shared" ca="1" si="199"/>
        <v/>
      </c>
      <c r="G1619" t="str">
        <f t="shared" ca="1" si="200"/>
        <v/>
      </c>
      <c r="H1619">
        <f t="shared" ca="1" si="201"/>
        <v>3</v>
      </c>
      <c r="I1619" t="str">
        <f t="shared" ca="1" si="202"/>
        <v/>
      </c>
    </row>
    <row r="1620" spans="1:9" x14ac:dyDescent="0.25">
      <c r="A1620">
        <f t="shared" ca="1" si="196"/>
        <v>20918</v>
      </c>
      <c r="B1620" t="str">
        <f ca="1">IF(C1620=1,D1620,IF(C1620=2,_xlfn.CONCAT("",TABULATION,D1620),IF(C1620=3,_xlfn.CONCAT(TABULATION,TABULATION,D1620),IF(C1620=4,_xlfn.CONCAT(TABULATION,TABULATION,TABULATION,D1620,E1620,F1620,G1620,H1620,I1620,",")))))</f>
        <v xml:space="preserve">			"sens": 0,</v>
      </c>
      <c r="C1620">
        <f t="shared" si="197"/>
        <v>4</v>
      </c>
      <c r="D1620" t="str">
        <f t="shared" si="198"/>
        <v xml:space="preserve">"sens": </v>
      </c>
      <c r="E1620" t="str">
        <f t="shared" ca="1" si="195"/>
        <v/>
      </c>
      <c r="F1620" t="str">
        <f t="shared" ca="1" si="199"/>
        <v/>
      </c>
      <c r="G1620" t="str">
        <f t="shared" ca="1" si="200"/>
        <v/>
      </c>
      <c r="H1620" t="str">
        <f t="shared" ca="1" si="201"/>
        <v/>
      </c>
      <c r="I1620">
        <f t="shared" ca="1" si="202"/>
        <v>0</v>
      </c>
    </row>
    <row r="1621" spans="1:9" x14ac:dyDescent="0.25">
      <c r="A1621">
        <f t="shared" ca="1" si="196"/>
        <v>20922</v>
      </c>
      <c r="B1621" t="str">
        <f>IF(C1621=1,D1621,IF(C1621=2,_xlfn.CONCAT("",TABULATION,D1621),IF(C1621=3,_xlfn.CONCAT(TABULATION,TABULATION,D1621),IF(C1621=4,_xlfn.CONCAT(TABULATION,TABULATION,TABULATION,D1621,E1621,F1621,G1621,H1621,I1621,",")))))</f>
        <v xml:space="preserve">		},</v>
      </c>
      <c r="C1621">
        <f t="shared" si="197"/>
        <v>3</v>
      </c>
      <c r="D1621" t="str">
        <f t="shared" si="198"/>
        <v>},</v>
      </c>
      <c r="E1621" t="str">
        <f t="shared" ref="E1621:E1684" ca="1" si="203">IF(D1621=$D$6,INT(E1614+RAND()*1000),"")</f>
        <v/>
      </c>
      <c r="F1621" t="str">
        <f t="shared" ca="1" si="199"/>
        <v/>
      </c>
      <c r="G1621" t="str">
        <f t="shared" ca="1" si="200"/>
        <v/>
      </c>
      <c r="H1621" t="str">
        <f t="shared" ca="1" si="201"/>
        <v/>
      </c>
      <c r="I1621" t="str">
        <f t="shared" ca="1" si="202"/>
        <v/>
      </c>
    </row>
    <row r="1622" spans="1:9" x14ac:dyDescent="0.25">
      <c r="A1622">
        <f t="shared" ca="1" si="196"/>
        <v>20925</v>
      </c>
      <c r="B1622" t="str">
        <f>IF(C1622=1,D1622,IF(C1622=2,_xlfn.CONCAT("",TABULATION,D1622),IF(C1622=3,_xlfn.CONCAT(TABULATION,TABULATION,D1622),IF(C1622=4,_xlfn.CONCAT(TABULATION,TABULATION,TABULATION,D1622,E1622,F1622,G1622,H1622,I1622,",")))))</f>
        <v xml:space="preserve">		{</v>
      </c>
      <c r="C1622">
        <f t="shared" si="197"/>
        <v>3</v>
      </c>
      <c r="D1622" t="str">
        <f t="shared" si="198"/>
        <v>{</v>
      </c>
      <c r="E1622" t="str">
        <f t="shared" ca="1" si="203"/>
        <v/>
      </c>
      <c r="F1622" t="str">
        <f t="shared" ca="1" si="199"/>
        <v/>
      </c>
      <c r="G1622" t="str">
        <f t="shared" ca="1" si="200"/>
        <v/>
      </c>
      <c r="H1622" t="str">
        <f t="shared" ca="1" si="201"/>
        <v/>
      </c>
      <c r="I1622" t="str">
        <f t="shared" ca="1" si="202"/>
        <v/>
      </c>
    </row>
    <row r="1623" spans="1:9" x14ac:dyDescent="0.25">
      <c r="A1623">
        <f t="shared" ca="1" si="196"/>
        <v>20948</v>
      </c>
      <c r="B1623" t="str">
        <f ca="1">IF(C1623=1,D1623,IF(C1623=2,_xlfn.CONCAT("",TABULATION,D1623),IF(C1623=3,_xlfn.CONCAT(TABULATION,TABULATION,D1623),IF(C1623=4,_xlfn.CONCAT(TABULATION,TABULATION,TABULATION,D1623,E1623,F1623,G1623,H1623,I1623,",")))))</f>
        <v xml:space="preserve">			"timestamp": 114377,</v>
      </c>
      <c r="C1623">
        <f t="shared" si="197"/>
        <v>4</v>
      </c>
      <c r="D1623" t="str">
        <f t="shared" si="198"/>
        <v xml:space="preserve">"timestamp": </v>
      </c>
      <c r="E1623">
        <f t="shared" ca="1" si="203"/>
        <v>114377</v>
      </c>
      <c r="F1623" t="str">
        <f t="shared" ca="1" si="199"/>
        <v/>
      </c>
      <c r="G1623" t="str">
        <f t="shared" ca="1" si="200"/>
        <v/>
      </c>
      <c r="H1623" t="str">
        <f t="shared" ca="1" si="201"/>
        <v/>
      </c>
      <c r="I1623" t="str">
        <f t="shared" ca="1" si="202"/>
        <v/>
      </c>
    </row>
    <row r="1624" spans="1:9" x14ac:dyDescent="0.25">
      <c r="A1624">
        <f t="shared" ca="1" si="196"/>
        <v>20966</v>
      </c>
      <c r="B1624" t="str">
        <f ca="1">IF(C1624=1,D1624,IF(C1624=2,_xlfn.CONCAT("",TABULATION,D1624),IF(C1624=3,_xlfn.CONCAT(TABULATION,TABULATION,D1624),IF(C1624=4,_xlfn.CONCAT(TABULATION,TABULATION,TABULATION,D1624,E1624,F1624,G1624,H1624,I1624,",")))))</f>
        <v xml:space="preserve">			"building": 12,</v>
      </c>
      <c r="C1624">
        <f t="shared" si="197"/>
        <v>4</v>
      </c>
      <c r="D1624" t="str">
        <f t="shared" si="198"/>
        <v xml:space="preserve">"building": </v>
      </c>
      <c r="E1624" t="str">
        <f t="shared" ca="1" si="203"/>
        <v/>
      </c>
      <c r="F1624">
        <f t="shared" ca="1" si="199"/>
        <v>12</v>
      </c>
      <c r="G1624" t="str">
        <f t="shared" ca="1" si="200"/>
        <v/>
      </c>
      <c r="H1624" t="str">
        <f t="shared" ca="1" si="201"/>
        <v/>
      </c>
      <c r="I1624" t="str">
        <f t="shared" ca="1" si="202"/>
        <v/>
      </c>
    </row>
    <row r="1625" spans="1:9" x14ac:dyDescent="0.25">
      <c r="A1625">
        <f t="shared" ca="1" si="196"/>
        <v>20980</v>
      </c>
      <c r="B1625" t="str">
        <f ca="1">IF(C1625=1,D1625,IF(C1625=2,_xlfn.CONCAT("",TABULATION,D1625),IF(C1625=3,_xlfn.CONCAT(TABULATION,TABULATION,D1625),IF(C1625=4,_xlfn.CONCAT(TABULATION,TABULATION,TABULATION,D1625,E1625,F1625,G1625,H1625,I1625,",")))))</f>
        <v xml:space="preserve">			"group": 4,</v>
      </c>
      <c r="C1625">
        <f t="shared" si="197"/>
        <v>4</v>
      </c>
      <c r="D1625" t="str">
        <f t="shared" si="198"/>
        <v xml:space="preserve">"group": </v>
      </c>
      <c r="E1625" t="str">
        <f t="shared" ca="1" si="203"/>
        <v/>
      </c>
      <c r="F1625" t="str">
        <f t="shared" ca="1" si="199"/>
        <v/>
      </c>
      <c r="G1625">
        <f t="shared" ca="1" si="200"/>
        <v>4</v>
      </c>
      <c r="H1625" t="str">
        <f t="shared" ca="1" si="201"/>
        <v/>
      </c>
      <c r="I1625" t="str">
        <f t="shared" ca="1" si="202"/>
        <v/>
      </c>
    </row>
    <row r="1626" spans="1:9" x14ac:dyDescent="0.25">
      <c r="A1626">
        <f t="shared" ca="1" si="196"/>
        <v>20997</v>
      </c>
      <c r="B1626" t="str">
        <f ca="1">IF(C1626=1,D1626,IF(C1626=2,_xlfn.CONCAT("",TABULATION,D1626),IF(C1626=3,_xlfn.CONCAT(TABULATION,TABULATION,D1626),IF(C1626=4,_xlfn.CONCAT(TABULATION,TABULATION,TABULATION,D1626,E1626,F1626,G1626,H1626,I1626,",")))))</f>
        <v xml:space="preserve">			"elevator": 0,</v>
      </c>
      <c r="C1626">
        <f t="shared" si="197"/>
        <v>4</v>
      </c>
      <c r="D1626" t="str">
        <f t="shared" si="198"/>
        <v xml:space="preserve">"elevator": </v>
      </c>
      <c r="E1626" t="str">
        <f t="shared" ca="1" si="203"/>
        <v/>
      </c>
      <c r="F1626" t="str">
        <f t="shared" ca="1" si="199"/>
        <v/>
      </c>
      <c r="G1626" t="str">
        <f t="shared" ca="1" si="200"/>
        <v/>
      </c>
      <c r="H1626">
        <f t="shared" ca="1" si="201"/>
        <v>0</v>
      </c>
      <c r="I1626" t="str">
        <f t="shared" ca="1" si="202"/>
        <v/>
      </c>
    </row>
    <row r="1627" spans="1:9" x14ac:dyDescent="0.25">
      <c r="A1627">
        <f t="shared" ca="1" si="196"/>
        <v>21010</v>
      </c>
      <c r="B1627" t="str">
        <f ca="1">IF(C1627=1,D1627,IF(C1627=2,_xlfn.CONCAT("",TABULATION,D1627),IF(C1627=3,_xlfn.CONCAT(TABULATION,TABULATION,D1627),IF(C1627=4,_xlfn.CONCAT(TABULATION,TABULATION,TABULATION,D1627,E1627,F1627,G1627,H1627,I1627,",")))))</f>
        <v xml:space="preserve">			"sens": 0,</v>
      </c>
      <c r="C1627">
        <f t="shared" si="197"/>
        <v>4</v>
      </c>
      <c r="D1627" t="str">
        <f t="shared" si="198"/>
        <v xml:space="preserve">"sens": </v>
      </c>
      <c r="E1627" t="str">
        <f t="shared" ca="1" si="203"/>
        <v/>
      </c>
      <c r="F1627" t="str">
        <f t="shared" ca="1" si="199"/>
        <v/>
      </c>
      <c r="G1627" t="str">
        <f t="shared" ca="1" si="200"/>
        <v/>
      </c>
      <c r="H1627" t="str">
        <f t="shared" ca="1" si="201"/>
        <v/>
      </c>
      <c r="I1627">
        <f t="shared" ca="1" si="202"/>
        <v>0</v>
      </c>
    </row>
    <row r="1628" spans="1:9" x14ac:dyDescent="0.25">
      <c r="A1628">
        <f t="shared" ca="1" si="196"/>
        <v>21014</v>
      </c>
      <c r="B1628" t="str">
        <f>IF(C1628=1,D1628,IF(C1628=2,_xlfn.CONCAT("",TABULATION,D1628),IF(C1628=3,_xlfn.CONCAT(TABULATION,TABULATION,D1628),IF(C1628=4,_xlfn.CONCAT(TABULATION,TABULATION,TABULATION,D1628,E1628,F1628,G1628,H1628,I1628,",")))))</f>
        <v xml:space="preserve">		},</v>
      </c>
      <c r="C1628">
        <f t="shared" si="197"/>
        <v>3</v>
      </c>
      <c r="D1628" t="str">
        <f t="shared" si="198"/>
        <v>},</v>
      </c>
      <c r="E1628" t="str">
        <f t="shared" ca="1" si="203"/>
        <v/>
      </c>
      <c r="F1628" t="str">
        <f t="shared" ca="1" si="199"/>
        <v/>
      </c>
      <c r="G1628" t="str">
        <f t="shared" ca="1" si="200"/>
        <v/>
      </c>
      <c r="H1628" t="str">
        <f t="shared" ca="1" si="201"/>
        <v/>
      </c>
      <c r="I1628" t="str">
        <f t="shared" ca="1" si="202"/>
        <v/>
      </c>
    </row>
    <row r="1629" spans="1:9" x14ac:dyDescent="0.25">
      <c r="A1629">
        <f t="shared" ca="1" si="196"/>
        <v>21017</v>
      </c>
      <c r="B1629" t="str">
        <f>IF(C1629=1,D1629,IF(C1629=2,_xlfn.CONCAT("",TABULATION,D1629),IF(C1629=3,_xlfn.CONCAT(TABULATION,TABULATION,D1629),IF(C1629=4,_xlfn.CONCAT(TABULATION,TABULATION,TABULATION,D1629,E1629,F1629,G1629,H1629,I1629,",")))))</f>
        <v xml:space="preserve">		{</v>
      </c>
      <c r="C1629">
        <f t="shared" si="197"/>
        <v>3</v>
      </c>
      <c r="D1629" t="str">
        <f t="shared" si="198"/>
        <v>{</v>
      </c>
      <c r="E1629" t="str">
        <f t="shared" ca="1" si="203"/>
        <v/>
      </c>
      <c r="F1629" t="str">
        <f t="shared" ca="1" si="199"/>
        <v/>
      </c>
      <c r="G1629" t="str">
        <f t="shared" ca="1" si="200"/>
        <v/>
      </c>
      <c r="H1629" t="str">
        <f t="shared" ca="1" si="201"/>
        <v/>
      </c>
      <c r="I1629" t="str">
        <f t="shared" ca="1" si="202"/>
        <v/>
      </c>
    </row>
    <row r="1630" spans="1:9" x14ac:dyDescent="0.25">
      <c r="A1630">
        <f t="shared" ca="1" si="196"/>
        <v>21040</v>
      </c>
      <c r="B1630" t="str">
        <f ca="1">IF(C1630=1,D1630,IF(C1630=2,_xlfn.CONCAT("",TABULATION,D1630),IF(C1630=3,_xlfn.CONCAT(TABULATION,TABULATION,D1630),IF(C1630=4,_xlfn.CONCAT(TABULATION,TABULATION,TABULATION,D1630,E1630,F1630,G1630,H1630,I1630,",")))))</f>
        <v xml:space="preserve">			"timestamp": 114670,</v>
      </c>
      <c r="C1630">
        <f t="shared" si="197"/>
        <v>4</v>
      </c>
      <c r="D1630" t="str">
        <f t="shared" si="198"/>
        <v xml:space="preserve">"timestamp": </v>
      </c>
      <c r="E1630">
        <f t="shared" ca="1" si="203"/>
        <v>114670</v>
      </c>
      <c r="F1630" t="str">
        <f t="shared" ca="1" si="199"/>
        <v/>
      </c>
      <c r="G1630" t="str">
        <f t="shared" ca="1" si="200"/>
        <v/>
      </c>
      <c r="H1630" t="str">
        <f t="shared" ca="1" si="201"/>
        <v/>
      </c>
      <c r="I1630" t="str">
        <f t="shared" ca="1" si="202"/>
        <v/>
      </c>
    </row>
    <row r="1631" spans="1:9" x14ac:dyDescent="0.25">
      <c r="A1631">
        <f t="shared" ca="1" si="196"/>
        <v>21057</v>
      </c>
      <c r="B1631" t="str">
        <f ca="1">IF(C1631=1,D1631,IF(C1631=2,_xlfn.CONCAT("",TABULATION,D1631),IF(C1631=3,_xlfn.CONCAT(TABULATION,TABULATION,D1631),IF(C1631=4,_xlfn.CONCAT(TABULATION,TABULATION,TABULATION,D1631,E1631,F1631,G1631,H1631,I1631,",")))))</f>
        <v xml:space="preserve">			"building": 6,</v>
      </c>
      <c r="C1631">
        <f t="shared" si="197"/>
        <v>4</v>
      </c>
      <c r="D1631" t="str">
        <f t="shared" si="198"/>
        <v xml:space="preserve">"building": </v>
      </c>
      <c r="E1631" t="str">
        <f t="shared" ca="1" si="203"/>
        <v/>
      </c>
      <c r="F1631">
        <f t="shared" ca="1" si="199"/>
        <v>6</v>
      </c>
      <c r="G1631" t="str">
        <f t="shared" ca="1" si="200"/>
        <v/>
      </c>
      <c r="H1631" t="str">
        <f t="shared" ca="1" si="201"/>
        <v/>
      </c>
      <c r="I1631" t="str">
        <f t="shared" ca="1" si="202"/>
        <v/>
      </c>
    </row>
    <row r="1632" spans="1:9" x14ac:dyDescent="0.25">
      <c r="A1632">
        <f t="shared" ca="1" si="196"/>
        <v>21071</v>
      </c>
      <c r="B1632" t="str">
        <f ca="1">IF(C1632=1,D1632,IF(C1632=2,_xlfn.CONCAT("",TABULATION,D1632),IF(C1632=3,_xlfn.CONCAT(TABULATION,TABULATION,D1632),IF(C1632=4,_xlfn.CONCAT(TABULATION,TABULATION,TABULATION,D1632,E1632,F1632,G1632,H1632,I1632,",")))))</f>
        <v xml:space="preserve">			"group": 5,</v>
      </c>
      <c r="C1632">
        <f t="shared" si="197"/>
        <v>4</v>
      </c>
      <c r="D1632" t="str">
        <f t="shared" si="198"/>
        <v xml:space="preserve">"group": </v>
      </c>
      <c r="E1632" t="str">
        <f t="shared" ca="1" si="203"/>
        <v/>
      </c>
      <c r="F1632" t="str">
        <f t="shared" ca="1" si="199"/>
        <v/>
      </c>
      <c r="G1632">
        <f t="shared" ca="1" si="200"/>
        <v>5</v>
      </c>
      <c r="H1632" t="str">
        <f t="shared" ca="1" si="201"/>
        <v/>
      </c>
      <c r="I1632" t="str">
        <f t="shared" ca="1" si="202"/>
        <v/>
      </c>
    </row>
    <row r="1633" spans="1:9" x14ac:dyDescent="0.25">
      <c r="A1633">
        <f t="shared" ca="1" si="196"/>
        <v>21088</v>
      </c>
      <c r="B1633" t="str">
        <f ca="1">IF(C1633=1,D1633,IF(C1633=2,_xlfn.CONCAT("",TABULATION,D1633),IF(C1633=3,_xlfn.CONCAT(TABULATION,TABULATION,D1633),IF(C1633=4,_xlfn.CONCAT(TABULATION,TABULATION,TABULATION,D1633,E1633,F1633,G1633,H1633,I1633,",")))))</f>
        <v xml:space="preserve">			"elevator": 1,</v>
      </c>
      <c r="C1633">
        <f t="shared" si="197"/>
        <v>4</v>
      </c>
      <c r="D1633" t="str">
        <f t="shared" si="198"/>
        <v xml:space="preserve">"elevator": </v>
      </c>
      <c r="E1633" t="str">
        <f t="shared" ca="1" si="203"/>
        <v/>
      </c>
      <c r="F1633" t="str">
        <f t="shared" ca="1" si="199"/>
        <v/>
      </c>
      <c r="G1633" t="str">
        <f t="shared" ca="1" si="200"/>
        <v/>
      </c>
      <c r="H1633">
        <f t="shared" ca="1" si="201"/>
        <v>1</v>
      </c>
      <c r="I1633" t="str">
        <f t="shared" ca="1" si="202"/>
        <v/>
      </c>
    </row>
    <row r="1634" spans="1:9" x14ac:dyDescent="0.25">
      <c r="A1634">
        <f t="shared" ca="1" si="196"/>
        <v>21101</v>
      </c>
      <c r="B1634" t="str">
        <f ca="1">IF(C1634=1,D1634,IF(C1634=2,_xlfn.CONCAT("",TABULATION,D1634),IF(C1634=3,_xlfn.CONCAT(TABULATION,TABULATION,D1634),IF(C1634=4,_xlfn.CONCAT(TABULATION,TABULATION,TABULATION,D1634,E1634,F1634,G1634,H1634,I1634,",")))))</f>
        <v xml:space="preserve">			"sens": 2,</v>
      </c>
      <c r="C1634">
        <f t="shared" si="197"/>
        <v>4</v>
      </c>
      <c r="D1634" t="str">
        <f t="shared" si="198"/>
        <v xml:space="preserve">"sens": </v>
      </c>
      <c r="E1634" t="str">
        <f t="shared" ca="1" si="203"/>
        <v/>
      </c>
      <c r="F1634" t="str">
        <f t="shared" ca="1" si="199"/>
        <v/>
      </c>
      <c r="G1634" t="str">
        <f t="shared" ca="1" si="200"/>
        <v/>
      </c>
      <c r="H1634" t="str">
        <f t="shared" ca="1" si="201"/>
        <v/>
      </c>
      <c r="I1634">
        <f t="shared" ca="1" si="202"/>
        <v>2</v>
      </c>
    </row>
    <row r="1635" spans="1:9" x14ac:dyDescent="0.25">
      <c r="A1635">
        <f t="shared" ca="1" si="196"/>
        <v>21105</v>
      </c>
      <c r="B1635" t="str">
        <f>IF(C1635=1,D1635,IF(C1635=2,_xlfn.CONCAT("",TABULATION,D1635),IF(C1635=3,_xlfn.CONCAT(TABULATION,TABULATION,D1635),IF(C1635=4,_xlfn.CONCAT(TABULATION,TABULATION,TABULATION,D1635,E1635,F1635,G1635,H1635,I1635,",")))))</f>
        <v xml:space="preserve">		},</v>
      </c>
      <c r="C1635">
        <f t="shared" si="197"/>
        <v>3</v>
      </c>
      <c r="D1635" t="str">
        <f t="shared" si="198"/>
        <v>},</v>
      </c>
      <c r="E1635" t="str">
        <f t="shared" ca="1" si="203"/>
        <v/>
      </c>
      <c r="F1635" t="str">
        <f t="shared" ca="1" si="199"/>
        <v/>
      </c>
      <c r="G1635" t="str">
        <f t="shared" ca="1" si="200"/>
        <v/>
      </c>
      <c r="H1635" t="str">
        <f t="shared" ca="1" si="201"/>
        <v/>
      </c>
      <c r="I1635" t="str">
        <f t="shared" ca="1" si="202"/>
        <v/>
      </c>
    </row>
    <row r="1636" spans="1:9" x14ac:dyDescent="0.25">
      <c r="A1636">
        <f t="shared" ca="1" si="196"/>
        <v>21108</v>
      </c>
      <c r="B1636" t="str">
        <f>IF(C1636=1,D1636,IF(C1636=2,_xlfn.CONCAT("",TABULATION,D1636),IF(C1636=3,_xlfn.CONCAT(TABULATION,TABULATION,D1636),IF(C1636=4,_xlfn.CONCAT(TABULATION,TABULATION,TABULATION,D1636,E1636,F1636,G1636,H1636,I1636,",")))))</f>
        <v xml:space="preserve">		{</v>
      </c>
      <c r="C1636">
        <f t="shared" si="197"/>
        <v>3</v>
      </c>
      <c r="D1636" t="str">
        <f t="shared" si="198"/>
        <v>{</v>
      </c>
      <c r="E1636" t="str">
        <f t="shared" ca="1" si="203"/>
        <v/>
      </c>
      <c r="F1636" t="str">
        <f t="shared" ca="1" si="199"/>
        <v/>
      </c>
      <c r="G1636" t="str">
        <f t="shared" ca="1" si="200"/>
        <v/>
      </c>
      <c r="H1636" t="str">
        <f t="shared" ca="1" si="201"/>
        <v/>
      </c>
      <c r="I1636" t="str">
        <f t="shared" ca="1" si="202"/>
        <v/>
      </c>
    </row>
    <row r="1637" spans="1:9" x14ac:dyDescent="0.25">
      <c r="A1637">
        <f t="shared" ca="1" si="196"/>
        <v>21131</v>
      </c>
      <c r="B1637" t="str">
        <f ca="1">IF(C1637=1,D1637,IF(C1637=2,_xlfn.CONCAT("",TABULATION,D1637),IF(C1637=3,_xlfn.CONCAT(TABULATION,TABULATION,D1637),IF(C1637=4,_xlfn.CONCAT(TABULATION,TABULATION,TABULATION,D1637,E1637,F1637,G1637,H1637,I1637,",")))))</f>
        <v xml:space="preserve">			"timestamp": 115073,</v>
      </c>
      <c r="C1637">
        <f t="shared" si="197"/>
        <v>4</v>
      </c>
      <c r="D1637" t="str">
        <f t="shared" si="198"/>
        <v xml:space="preserve">"timestamp": </v>
      </c>
      <c r="E1637">
        <f t="shared" ca="1" si="203"/>
        <v>115073</v>
      </c>
      <c r="F1637" t="str">
        <f t="shared" ca="1" si="199"/>
        <v/>
      </c>
      <c r="G1637" t="str">
        <f t="shared" ca="1" si="200"/>
        <v/>
      </c>
      <c r="H1637" t="str">
        <f t="shared" ca="1" si="201"/>
        <v/>
      </c>
      <c r="I1637" t="str">
        <f t="shared" ca="1" si="202"/>
        <v/>
      </c>
    </row>
    <row r="1638" spans="1:9" x14ac:dyDescent="0.25">
      <c r="A1638">
        <f t="shared" ca="1" si="196"/>
        <v>21148</v>
      </c>
      <c r="B1638" t="str">
        <f ca="1">IF(C1638=1,D1638,IF(C1638=2,_xlfn.CONCAT("",TABULATION,D1638),IF(C1638=3,_xlfn.CONCAT(TABULATION,TABULATION,D1638),IF(C1638=4,_xlfn.CONCAT(TABULATION,TABULATION,TABULATION,D1638,E1638,F1638,G1638,H1638,I1638,",")))))</f>
        <v xml:space="preserve">			"building": 5,</v>
      </c>
      <c r="C1638">
        <f t="shared" si="197"/>
        <v>4</v>
      </c>
      <c r="D1638" t="str">
        <f t="shared" si="198"/>
        <v xml:space="preserve">"building": </v>
      </c>
      <c r="E1638" t="str">
        <f t="shared" ca="1" si="203"/>
        <v/>
      </c>
      <c r="F1638">
        <f t="shared" ca="1" si="199"/>
        <v>5</v>
      </c>
      <c r="G1638" t="str">
        <f t="shared" ca="1" si="200"/>
        <v/>
      </c>
      <c r="H1638" t="str">
        <f t="shared" ca="1" si="201"/>
        <v/>
      </c>
      <c r="I1638" t="str">
        <f t="shared" ca="1" si="202"/>
        <v/>
      </c>
    </row>
    <row r="1639" spans="1:9" x14ac:dyDescent="0.25">
      <c r="A1639">
        <f t="shared" ca="1" si="196"/>
        <v>21162</v>
      </c>
      <c r="B1639" t="str">
        <f ca="1">IF(C1639=1,D1639,IF(C1639=2,_xlfn.CONCAT("",TABULATION,D1639),IF(C1639=3,_xlfn.CONCAT(TABULATION,TABULATION,D1639),IF(C1639=4,_xlfn.CONCAT(TABULATION,TABULATION,TABULATION,D1639,E1639,F1639,G1639,H1639,I1639,",")))))</f>
        <v xml:space="preserve">			"group": 0,</v>
      </c>
      <c r="C1639">
        <f t="shared" si="197"/>
        <v>4</v>
      </c>
      <c r="D1639" t="str">
        <f t="shared" si="198"/>
        <v xml:space="preserve">"group": </v>
      </c>
      <c r="E1639" t="str">
        <f t="shared" ca="1" si="203"/>
        <v/>
      </c>
      <c r="F1639" t="str">
        <f t="shared" ca="1" si="199"/>
        <v/>
      </c>
      <c r="G1639">
        <f t="shared" ca="1" si="200"/>
        <v>0</v>
      </c>
      <c r="H1639" t="str">
        <f t="shared" ca="1" si="201"/>
        <v/>
      </c>
      <c r="I1639" t="str">
        <f t="shared" ca="1" si="202"/>
        <v/>
      </c>
    </row>
    <row r="1640" spans="1:9" x14ac:dyDescent="0.25">
      <c r="A1640">
        <f t="shared" ca="1" si="196"/>
        <v>21179</v>
      </c>
      <c r="B1640" t="str">
        <f ca="1">IF(C1640=1,D1640,IF(C1640=2,_xlfn.CONCAT("",TABULATION,D1640),IF(C1640=3,_xlfn.CONCAT(TABULATION,TABULATION,D1640),IF(C1640=4,_xlfn.CONCAT(TABULATION,TABULATION,TABULATION,D1640,E1640,F1640,G1640,H1640,I1640,",")))))</f>
        <v xml:space="preserve">			"elevator": 1,</v>
      </c>
      <c r="C1640">
        <f t="shared" si="197"/>
        <v>4</v>
      </c>
      <c r="D1640" t="str">
        <f t="shared" si="198"/>
        <v xml:space="preserve">"elevator": </v>
      </c>
      <c r="E1640" t="str">
        <f t="shared" ca="1" si="203"/>
        <v/>
      </c>
      <c r="F1640" t="str">
        <f t="shared" ca="1" si="199"/>
        <v/>
      </c>
      <c r="G1640" t="str">
        <f t="shared" ca="1" si="200"/>
        <v/>
      </c>
      <c r="H1640">
        <f t="shared" ca="1" si="201"/>
        <v>1</v>
      </c>
      <c r="I1640" t="str">
        <f t="shared" ca="1" si="202"/>
        <v/>
      </c>
    </row>
    <row r="1641" spans="1:9" x14ac:dyDescent="0.25">
      <c r="A1641">
        <f t="shared" ca="1" si="196"/>
        <v>21192</v>
      </c>
      <c r="B1641" t="str">
        <f ca="1">IF(C1641=1,D1641,IF(C1641=2,_xlfn.CONCAT("",TABULATION,D1641),IF(C1641=3,_xlfn.CONCAT(TABULATION,TABULATION,D1641),IF(C1641=4,_xlfn.CONCAT(TABULATION,TABULATION,TABULATION,D1641,E1641,F1641,G1641,H1641,I1641,",")))))</f>
        <v xml:space="preserve">			"sens": 1,</v>
      </c>
      <c r="C1641">
        <f t="shared" si="197"/>
        <v>4</v>
      </c>
      <c r="D1641" t="str">
        <f t="shared" si="198"/>
        <v xml:space="preserve">"sens": </v>
      </c>
      <c r="E1641" t="str">
        <f t="shared" ca="1" si="203"/>
        <v/>
      </c>
      <c r="F1641" t="str">
        <f t="shared" ca="1" si="199"/>
        <v/>
      </c>
      <c r="G1641" t="str">
        <f t="shared" ca="1" si="200"/>
        <v/>
      </c>
      <c r="H1641" t="str">
        <f t="shared" ca="1" si="201"/>
        <v/>
      </c>
      <c r="I1641">
        <f t="shared" ca="1" si="202"/>
        <v>1</v>
      </c>
    </row>
    <row r="1642" spans="1:9" x14ac:dyDescent="0.25">
      <c r="A1642">
        <f t="shared" ca="1" si="196"/>
        <v>21196</v>
      </c>
      <c r="B1642" t="str">
        <f>IF(C1642=1,D1642,IF(C1642=2,_xlfn.CONCAT("",TABULATION,D1642),IF(C1642=3,_xlfn.CONCAT(TABULATION,TABULATION,D1642),IF(C1642=4,_xlfn.CONCAT(TABULATION,TABULATION,TABULATION,D1642,E1642,F1642,G1642,H1642,I1642,",")))))</f>
        <v xml:space="preserve">		},</v>
      </c>
      <c r="C1642">
        <f t="shared" si="197"/>
        <v>3</v>
      </c>
      <c r="D1642" t="str">
        <f t="shared" si="198"/>
        <v>},</v>
      </c>
      <c r="E1642" t="str">
        <f t="shared" ca="1" si="203"/>
        <v/>
      </c>
      <c r="F1642" t="str">
        <f t="shared" ca="1" si="199"/>
        <v/>
      </c>
      <c r="G1642" t="str">
        <f t="shared" ca="1" si="200"/>
        <v/>
      </c>
      <c r="H1642" t="str">
        <f t="shared" ca="1" si="201"/>
        <v/>
      </c>
      <c r="I1642" t="str">
        <f t="shared" ca="1" si="202"/>
        <v/>
      </c>
    </row>
    <row r="1643" spans="1:9" x14ac:dyDescent="0.25">
      <c r="A1643">
        <f t="shared" ca="1" si="196"/>
        <v>21199</v>
      </c>
      <c r="B1643" t="str">
        <f>IF(C1643=1,D1643,IF(C1643=2,_xlfn.CONCAT("",TABULATION,D1643),IF(C1643=3,_xlfn.CONCAT(TABULATION,TABULATION,D1643),IF(C1643=4,_xlfn.CONCAT(TABULATION,TABULATION,TABULATION,D1643,E1643,F1643,G1643,H1643,I1643,",")))))</f>
        <v xml:space="preserve">		{</v>
      </c>
      <c r="C1643">
        <f t="shared" si="197"/>
        <v>3</v>
      </c>
      <c r="D1643" t="str">
        <f t="shared" si="198"/>
        <v>{</v>
      </c>
      <c r="E1643" t="str">
        <f t="shared" ca="1" si="203"/>
        <v/>
      </c>
      <c r="F1643" t="str">
        <f t="shared" ca="1" si="199"/>
        <v/>
      </c>
      <c r="G1643" t="str">
        <f t="shared" ca="1" si="200"/>
        <v/>
      </c>
      <c r="H1643" t="str">
        <f t="shared" ca="1" si="201"/>
        <v/>
      </c>
      <c r="I1643" t="str">
        <f t="shared" ca="1" si="202"/>
        <v/>
      </c>
    </row>
    <row r="1644" spans="1:9" x14ac:dyDescent="0.25">
      <c r="A1644">
        <f t="shared" ca="1" si="196"/>
        <v>21222</v>
      </c>
      <c r="B1644" t="str">
        <f ca="1">IF(C1644=1,D1644,IF(C1644=2,_xlfn.CONCAT("",TABULATION,D1644),IF(C1644=3,_xlfn.CONCAT(TABULATION,TABULATION,D1644),IF(C1644=4,_xlfn.CONCAT(TABULATION,TABULATION,TABULATION,D1644,E1644,F1644,G1644,H1644,I1644,",")))))</f>
        <v xml:space="preserve">			"timestamp": 115467,</v>
      </c>
      <c r="C1644">
        <f t="shared" si="197"/>
        <v>4</v>
      </c>
      <c r="D1644" t="str">
        <f t="shared" si="198"/>
        <v xml:space="preserve">"timestamp": </v>
      </c>
      <c r="E1644">
        <f t="shared" ca="1" si="203"/>
        <v>115467</v>
      </c>
      <c r="F1644" t="str">
        <f t="shared" ca="1" si="199"/>
        <v/>
      </c>
      <c r="G1644" t="str">
        <f t="shared" ca="1" si="200"/>
        <v/>
      </c>
      <c r="H1644" t="str">
        <f t="shared" ca="1" si="201"/>
        <v/>
      </c>
      <c r="I1644" t="str">
        <f t="shared" ca="1" si="202"/>
        <v/>
      </c>
    </row>
    <row r="1645" spans="1:9" x14ac:dyDescent="0.25">
      <c r="A1645">
        <f t="shared" ca="1" si="196"/>
        <v>21239</v>
      </c>
      <c r="B1645" t="str">
        <f ca="1">IF(C1645=1,D1645,IF(C1645=2,_xlfn.CONCAT("",TABULATION,D1645),IF(C1645=3,_xlfn.CONCAT(TABULATION,TABULATION,D1645),IF(C1645=4,_xlfn.CONCAT(TABULATION,TABULATION,TABULATION,D1645,E1645,F1645,G1645,H1645,I1645,",")))))</f>
        <v xml:space="preserve">			"building": 7,</v>
      </c>
      <c r="C1645">
        <f t="shared" si="197"/>
        <v>4</v>
      </c>
      <c r="D1645" t="str">
        <f t="shared" si="198"/>
        <v xml:space="preserve">"building": </v>
      </c>
      <c r="E1645" t="str">
        <f t="shared" ca="1" si="203"/>
        <v/>
      </c>
      <c r="F1645">
        <f t="shared" ca="1" si="199"/>
        <v>7</v>
      </c>
      <c r="G1645" t="str">
        <f t="shared" ca="1" si="200"/>
        <v/>
      </c>
      <c r="H1645" t="str">
        <f t="shared" ca="1" si="201"/>
        <v/>
      </c>
      <c r="I1645" t="str">
        <f t="shared" ca="1" si="202"/>
        <v/>
      </c>
    </row>
    <row r="1646" spans="1:9" x14ac:dyDescent="0.25">
      <c r="A1646">
        <f t="shared" ca="1" si="196"/>
        <v>21253</v>
      </c>
      <c r="B1646" t="str">
        <f ca="1">IF(C1646=1,D1646,IF(C1646=2,_xlfn.CONCAT("",TABULATION,D1646),IF(C1646=3,_xlfn.CONCAT(TABULATION,TABULATION,D1646),IF(C1646=4,_xlfn.CONCAT(TABULATION,TABULATION,TABULATION,D1646,E1646,F1646,G1646,H1646,I1646,",")))))</f>
        <v xml:space="preserve">			"group": 1,</v>
      </c>
      <c r="C1646">
        <f t="shared" si="197"/>
        <v>4</v>
      </c>
      <c r="D1646" t="str">
        <f t="shared" si="198"/>
        <v xml:space="preserve">"group": </v>
      </c>
      <c r="E1646" t="str">
        <f t="shared" ca="1" si="203"/>
        <v/>
      </c>
      <c r="F1646" t="str">
        <f t="shared" ca="1" si="199"/>
        <v/>
      </c>
      <c r="G1646">
        <f t="shared" ca="1" si="200"/>
        <v>1</v>
      </c>
      <c r="H1646" t="str">
        <f t="shared" ca="1" si="201"/>
        <v/>
      </c>
      <c r="I1646" t="str">
        <f t="shared" ca="1" si="202"/>
        <v/>
      </c>
    </row>
    <row r="1647" spans="1:9" x14ac:dyDescent="0.25">
      <c r="A1647">
        <f t="shared" ca="1" si="196"/>
        <v>21270</v>
      </c>
      <c r="B1647" t="str">
        <f ca="1">IF(C1647=1,D1647,IF(C1647=2,_xlfn.CONCAT("",TABULATION,D1647),IF(C1647=3,_xlfn.CONCAT(TABULATION,TABULATION,D1647),IF(C1647=4,_xlfn.CONCAT(TABULATION,TABULATION,TABULATION,D1647,E1647,F1647,G1647,H1647,I1647,",")))))</f>
        <v xml:space="preserve">			"elevator": 0,</v>
      </c>
      <c r="C1647">
        <f t="shared" si="197"/>
        <v>4</v>
      </c>
      <c r="D1647" t="str">
        <f t="shared" si="198"/>
        <v xml:space="preserve">"elevator": </v>
      </c>
      <c r="E1647" t="str">
        <f t="shared" ca="1" si="203"/>
        <v/>
      </c>
      <c r="F1647" t="str">
        <f t="shared" ca="1" si="199"/>
        <v/>
      </c>
      <c r="G1647" t="str">
        <f t="shared" ca="1" si="200"/>
        <v/>
      </c>
      <c r="H1647">
        <f t="shared" ca="1" si="201"/>
        <v>0</v>
      </c>
      <c r="I1647" t="str">
        <f t="shared" ca="1" si="202"/>
        <v/>
      </c>
    </row>
    <row r="1648" spans="1:9" x14ac:dyDescent="0.25">
      <c r="A1648">
        <f t="shared" ca="1" si="196"/>
        <v>21283</v>
      </c>
      <c r="B1648" t="str">
        <f ca="1">IF(C1648=1,D1648,IF(C1648=2,_xlfn.CONCAT("",TABULATION,D1648),IF(C1648=3,_xlfn.CONCAT(TABULATION,TABULATION,D1648),IF(C1648=4,_xlfn.CONCAT(TABULATION,TABULATION,TABULATION,D1648,E1648,F1648,G1648,H1648,I1648,",")))))</f>
        <v xml:space="preserve">			"sens": 1,</v>
      </c>
      <c r="C1648">
        <f t="shared" si="197"/>
        <v>4</v>
      </c>
      <c r="D1648" t="str">
        <f t="shared" si="198"/>
        <v xml:space="preserve">"sens": </v>
      </c>
      <c r="E1648" t="str">
        <f t="shared" ca="1" si="203"/>
        <v/>
      </c>
      <c r="F1648" t="str">
        <f t="shared" ca="1" si="199"/>
        <v/>
      </c>
      <c r="G1648" t="str">
        <f t="shared" ca="1" si="200"/>
        <v/>
      </c>
      <c r="H1648" t="str">
        <f t="shared" ca="1" si="201"/>
        <v/>
      </c>
      <c r="I1648">
        <f t="shared" ca="1" si="202"/>
        <v>1</v>
      </c>
    </row>
    <row r="1649" spans="1:9" x14ac:dyDescent="0.25">
      <c r="A1649">
        <f t="shared" ca="1" si="196"/>
        <v>21287</v>
      </c>
      <c r="B1649" t="str">
        <f>IF(C1649=1,D1649,IF(C1649=2,_xlfn.CONCAT("",TABULATION,D1649),IF(C1649=3,_xlfn.CONCAT(TABULATION,TABULATION,D1649),IF(C1649=4,_xlfn.CONCAT(TABULATION,TABULATION,TABULATION,D1649,E1649,F1649,G1649,H1649,I1649,",")))))</f>
        <v xml:space="preserve">		},</v>
      </c>
      <c r="C1649">
        <f t="shared" si="197"/>
        <v>3</v>
      </c>
      <c r="D1649" t="str">
        <f t="shared" si="198"/>
        <v>},</v>
      </c>
      <c r="E1649" t="str">
        <f t="shared" ca="1" si="203"/>
        <v/>
      </c>
      <c r="F1649" t="str">
        <f t="shared" ca="1" si="199"/>
        <v/>
      </c>
      <c r="G1649" t="str">
        <f t="shared" ca="1" si="200"/>
        <v/>
      </c>
      <c r="H1649" t="str">
        <f t="shared" ca="1" si="201"/>
        <v/>
      </c>
      <c r="I1649" t="str">
        <f t="shared" ca="1" si="202"/>
        <v/>
      </c>
    </row>
    <row r="1650" spans="1:9" x14ac:dyDescent="0.25">
      <c r="A1650">
        <f t="shared" ca="1" si="196"/>
        <v>21290</v>
      </c>
      <c r="B1650" t="str">
        <f>IF(C1650=1,D1650,IF(C1650=2,_xlfn.CONCAT("",TABULATION,D1650),IF(C1650=3,_xlfn.CONCAT(TABULATION,TABULATION,D1650),IF(C1650=4,_xlfn.CONCAT(TABULATION,TABULATION,TABULATION,D1650,E1650,F1650,G1650,H1650,I1650,",")))))</f>
        <v xml:space="preserve">		{</v>
      </c>
      <c r="C1650">
        <f t="shared" si="197"/>
        <v>3</v>
      </c>
      <c r="D1650" t="str">
        <f t="shared" si="198"/>
        <v>{</v>
      </c>
      <c r="E1650" t="str">
        <f t="shared" ca="1" si="203"/>
        <v/>
      </c>
      <c r="F1650" t="str">
        <f t="shared" ca="1" si="199"/>
        <v/>
      </c>
      <c r="G1650" t="str">
        <f t="shared" ca="1" si="200"/>
        <v/>
      </c>
      <c r="H1650" t="str">
        <f t="shared" ca="1" si="201"/>
        <v/>
      </c>
      <c r="I1650" t="str">
        <f t="shared" ca="1" si="202"/>
        <v/>
      </c>
    </row>
    <row r="1651" spans="1:9" x14ac:dyDescent="0.25">
      <c r="A1651">
        <f t="shared" ca="1" si="196"/>
        <v>21313</v>
      </c>
      <c r="B1651" t="str">
        <f ca="1">IF(C1651=1,D1651,IF(C1651=2,_xlfn.CONCAT("",TABULATION,D1651),IF(C1651=3,_xlfn.CONCAT(TABULATION,TABULATION,D1651),IF(C1651=4,_xlfn.CONCAT(TABULATION,TABULATION,TABULATION,D1651,E1651,F1651,G1651,H1651,I1651,",")))))</f>
        <v xml:space="preserve">			"timestamp": 115617,</v>
      </c>
      <c r="C1651">
        <f t="shared" si="197"/>
        <v>4</v>
      </c>
      <c r="D1651" t="str">
        <f t="shared" si="198"/>
        <v xml:space="preserve">"timestamp": </v>
      </c>
      <c r="E1651">
        <f t="shared" ca="1" si="203"/>
        <v>115617</v>
      </c>
      <c r="F1651" t="str">
        <f t="shared" ca="1" si="199"/>
        <v/>
      </c>
      <c r="G1651" t="str">
        <f t="shared" ca="1" si="200"/>
        <v/>
      </c>
      <c r="H1651" t="str">
        <f t="shared" ca="1" si="201"/>
        <v/>
      </c>
      <c r="I1651" t="str">
        <f t="shared" ca="1" si="202"/>
        <v/>
      </c>
    </row>
    <row r="1652" spans="1:9" x14ac:dyDescent="0.25">
      <c r="A1652">
        <f t="shared" ca="1" si="196"/>
        <v>21331</v>
      </c>
      <c r="B1652" t="str">
        <f ca="1">IF(C1652=1,D1652,IF(C1652=2,_xlfn.CONCAT("",TABULATION,D1652),IF(C1652=3,_xlfn.CONCAT(TABULATION,TABULATION,D1652),IF(C1652=4,_xlfn.CONCAT(TABULATION,TABULATION,TABULATION,D1652,E1652,F1652,G1652,H1652,I1652,",")))))</f>
        <v xml:space="preserve">			"building": 12,</v>
      </c>
      <c r="C1652">
        <f t="shared" si="197"/>
        <v>4</v>
      </c>
      <c r="D1652" t="str">
        <f t="shared" si="198"/>
        <v xml:space="preserve">"building": </v>
      </c>
      <c r="E1652" t="str">
        <f t="shared" ca="1" si="203"/>
        <v/>
      </c>
      <c r="F1652">
        <f t="shared" ca="1" si="199"/>
        <v>12</v>
      </c>
      <c r="G1652" t="str">
        <f t="shared" ca="1" si="200"/>
        <v/>
      </c>
      <c r="H1652" t="str">
        <f t="shared" ca="1" si="201"/>
        <v/>
      </c>
      <c r="I1652" t="str">
        <f t="shared" ca="1" si="202"/>
        <v/>
      </c>
    </row>
    <row r="1653" spans="1:9" x14ac:dyDescent="0.25">
      <c r="A1653">
        <f t="shared" ca="1" si="196"/>
        <v>21345</v>
      </c>
      <c r="B1653" t="str">
        <f ca="1">IF(C1653=1,D1653,IF(C1653=2,_xlfn.CONCAT("",TABULATION,D1653),IF(C1653=3,_xlfn.CONCAT(TABULATION,TABULATION,D1653),IF(C1653=4,_xlfn.CONCAT(TABULATION,TABULATION,TABULATION,D1653,E1653,F1653,G1653,H1653,I1653,",")))))</f>
        <v xml:space="preserve">			"group": 5,</v>
      </c>
      <c r="C1653">
        <f t="shared" si="197"/>
        <v>4</v>
      </c>
      <c r="D1653" t="str">
        <f t="shared" si="198"/>
        <v xml:space="preserve">"group": </v>
      </c>
      <c r="E1653" t="str">
        <f t="shared" ca="1" si="203"/>
        <v/>
      </c>
      <c r="F1653" t="str">
        <f t="shared" ca="1" si="199"/>
        <v/>
      </c>
      <c r="G1653">
        <f t="shared" ca="1" si="200"/>
        <v>5</v>
      </c>
      <c r="H1653" t="str">
        <f t="shared" ca="1" si="201"/>
        <v/>
      </c>
      <c r="I1653" t="str">
        <f t="shared" ca="1" si="202"/>
        <v/>
      </c>
    </row>
    <row r="1654" spans="1:9" x14ac:dyDescent="0.25">
      <c r="A1654">
        <f t="shared" ca="1" si="196"/>
        <v>21362</v>
      </c>
      <c r="B1654" t="str">
        <f ca="1">IF(C1654=1,D1654,IF(C1654=2,_xlfn.CONCAT("",TABULATION,D1654),IF(C1654=3,_xlfn.CONCAT(TABULATION,TABULATION,D1654),IF(C1654=4,_xlfn.CONCAT(TABULATION,TABULATION,TABULATION,D1654,E1654,F1654,G1654,H1654,I1654,",")))))</f>
        <v xml:space="preserve">			"elevator": 0,</v>
      </c>
      <c r="C1654">
        <f t="shared" si="197"/>
        <v>4</v>
      </c>
      <c r="D1654" t="str">
        <f t="shared" si="198"/>
        <v xml:space="preserve">"elevator": </v>
      </c>
      <c r="E1654" t="str">
        <f t="shared" ca="1" si="203"/>
        <v/>
      </c>
      <c r="F1654" t="str">
        <f t="shared" ca="1" si="199"/>
        <v/>
      </c>
      <c r="G1654" t="str">
        <f t="shared" ca="1" si="200"/>
        <v/>
      </c>
      <c r="H1654">
        <f t="shared" ca="1" si="201"/>
        <v>0</v>
      </c>
      <c r="I1654" t="str">
        <f t="shared" ca="1" si="202"/>
        <v/>
      </c>
    </row>
    <row r="1655" spans="1:9" x14ac:dyDescent="0.25">
      <c r="A1655">
        <f t="shared" ca="1" si="196"/>
        <v>21375</v>
      </c>
      <c r="B1655" t="str">
        <f ca="1">IF(C1655=1,D1655,IF(C1655=2,_xlfn.CONCAT("",TABULATION,D1655),IF(C1655=3,_xlfn.CONCAT(TABULATION,TABULATION,D1655),IF(C1655=4,_xlfn.CONCAT(TABULATION,TABULATION,TABULATION,D1655,E1655,F1655,G1655,H1655,I1655,",")))))</f>
        <v xml:space="preserve">			"sens": 0,</v>
      </c>
      <c r="C1655">
        <f t="shared" si="197"/>
        <v>4</v>
      </c>
      <c r="D1655" t="str">
        <f t="shared" si="198"/>
        <v xml:space="preserve">"sens": </v>
      </c>
      <c r="E1655" t="str">
        <f t="shared" ca="1" si="203"/>
        <v/>
      </c>
      <c r="F1655" t="str">
        <f t="shared" ca="1" si="199"/>
        <v/>
      </c>
      <c r="G1655" t="str">
        <f t="shared" ca="1" si="200"/>
        <v/>
      </c>
      <c r="H1655" t="str">
        <f t="shared" ca="1" si="201"/>
        <v/>
      </c>
      <c r="I1655">
        <f t="shared" ca="1" si="202"/>
        <v>0</v>
      </c>
    </row>
    <row r="1656" spans="1:9" x14ac:dyDescent="0.25">
      <c r="A1656">
        <f t="shared" ca="1" si="196"/>
        <v>21379</v>
      </c>
      <c r="B1656" t="str">
        <f>IF(C1656=1,D1656,IF(C1656=2,_xlfn.CONCAT("",TABULATION,D1656),IF(C1656=3,_xlfn.CONCAT(TABULATION,TABULATION,D1656),IF(C1656=4,_xlfn.CONCAT(TABULATION,TABULATION,TABULATION,D1656,E1656,F1656,G1656,H1656,I1656,",")))))</f>
        <v xml:space="preserve">		},</v>
      </c>
      <c r="C1656">
        <f t="shared" si="197"/>
        <v>3</v>
      </c>
      <c r="D1656" t="str">
        <f t="shared" si="198"/>
        <v>},</v>
      </c>
      <c r="E1656" t="str">
        <f t="shared" ca="1" si="203"/>
        <v/>
      </c>
      <c r="F1656" t="str">
        <f t="shared" ca="1" si="199"/>
        <v/>
      </c>
      <c r="G1656" t="str">
        <f t="shared" ca="1" si="200"/>
        <v/>
      </c>
      <c r="H1656" t="str">
        <f t="shared" ca="1" si="201"/>
        <v/>
      </c>
      <c r="I1656" t="str">
        <f t="shared" ca="1" si="202"/>
        <v/>
      </c>
    </row>
    <row r="1657" spans="1:9" x14ac:dyDescent="0.25">
      <c r="A1657">
        <f t="shared" ca="1" si="196"/>
        <v>21382</v>
      </c>
      <c r="B1657" t="str">
        <f>IF(C1657=1,D1657,IF(C1657=2,_xlfn.CONCAT("",TABULATION,D1657),IF(C1657=3,_xlfn.CONCAT(TABULATION,TABULATION,D1657),IF(C1657=4,_xlfn.CONCAT(TABULATION,TABULATION,TABULATION,D1657,E1657,F1657,G1657,H1657,I1657,",")))))</f>
        <v xml:space="preserve">		{</v>
      </c>
      <c r="C1657">
        <f t="shared" si="197"/>
        <v>3</v>
      </c>
      <c r="D1657" t="str">
        <f t="shared" si="198"/>
        <v>{</v>
      </c>
      <c r="E1657" t="str">
        <f t="shared" ca="1" si="203"/>
        <v/>
      </c>
      <c r="F1657" t="str">
        <f t="shared" ca="1" si="199"/>
        <v/>
      </c>
      <c r="G1657" t="str">
        <f t="shared" ca="1" si="200"/>
        <v/>
      </c>
      <c r="H1657" t="str">
        <f t="shared" ca="1" si="201"/>
        <v/>
      </c>
      <c r="I1657" t="str">
        <f t="shared" ca="1" si="202"/>
        <v/>
      </c>
    </row>
    <row r="1658" spans="1:9" x14ac:dyDescent="0.25">
      <c r="A1658">
        <f t="shared" ca="1" si="196"/>
        <v>21405</v>
      </c>
      <c r="B1658" t="str">
        <f ca="1">IF(C1658=1,D1658,IF(C1658=2,_xlfn.CONCAT("",TABULATION,D1658),IF(C1658=3,_xlfn.CONCAT(TABULATION,TABULATION,D1658),IF(C1658=4,_xlfn.CONCAT(TABULATION,TABULATION,TABULATION,D1658,E1658,F1658,G1658,H1658,I1658,",")))))</f>
        <v xml:space="preserve">			"timestamp": 116590,</v>
      </c>
      <c r="C1658">
        <f t="shared" si="197"/>
        <v>4</v>
      </c>
      <c r="D1658" t="str">
        <f t="shared" si="198"/>
        <v xml:space="preserve">"timestamp": </v>
      </c>
      <c r="E1658">
        <f t="shared" ca="1" si="203"/>
        <v>116590</v>
      </c>
      <c r="F1658" t="str">
        <f t="shared" ca="1" si="199"/>
        <v/>
      </c>
      <c r="G1658" t="str">
        <f t="shared" ca="1" si="200"/>
        <v/>
      </c>
      <c r="H1658" t="str">
        <f t="shared" ca="1" si="201"/>
        <v/>
      </c>
      <c r="I1658" t="str">
        <f t="shared" ca="1" si="202"/>
        <v/>
      </c>
    </row>
    <row r="1659" spans="1:9" x14ac:dyDescent="0.25">
      <c r="A1659">
        <f t="shared" ca="1" si="196"/>
        <v>21423</v>
      </c>
      <c r="B1659" t="str">
        <f ca="1">IF(C1659=1,D1659,IF(C1659=2,_xlfn.CONCAT("",TABULATION,D1659),IF(C1659=3,_xlfn.CONCAT(TABULATION,TABULATION,D1659),IF(C1659=4,_xlfn.CONCAT(TABULATION,TABULATION,TABULATION,D1659,E1659,F1659,G1659,H1659,I1659,",")))))</f>
        <v xml:space="preserve">			"building": 12,</v>
      </c>
      <c r="C1659">
        <f t="shared" si="197"/>
        <v>4</v>
      </c>
      <c r="D1659" t="str">
        <f t="shared" si="198"/>
        <v xml:space="preserve">"building": </v>
      </c>
      <c r="E1659" t="str">
        <f t="shared" ca="1" si="203"/>
        <v/>
      </c>
      <c r="F1659">
        <f t="shared" ca="1" si="199"/>
        <v>12</v>
      </c>
      <c r="G1659" t="str">
        <f t="shared" ca="1" si="200"/>
        <v/>
      </c>
      <c r="H1659" t="str">
        <f t="shared" ca="1" si="201"/>
        <v/>
      </c>
      <c r="I1659" t="str">
        <f t="shared" ca="1" si="202"/>
        <v/>
      </c>
    </row>
    <row r="1660" spans="1:9" x14ac:dyDescent="0.25">
      <c r="A1660">
        <f t="shared" ca="1" si="196"/>
        <v>21437</v>
      </c>
      <c r="B1660" t="str">
        <f ca="1">IF(C1660=1,D1660,IF(C1660=2,_xlfn.CONCAT("",TABULATION,D1660),IF(C1660=3,_xlfn.CONCAT(TABULATION,TABULATION,D1660),IF(C1660=4,_xlfn.CONCAT(TABULATION,TABULATION,TABULATION,D1660,E1660,F1660,G1660,H1660,I1660,",")))))</f>
        <v xml:space="preserve">			"group": 1,</v>
      </c>
      <c r="C1660">
        <f t="shared" si="197"/>
        <v>4</v>
      </c>
      <c r="D1660" t="str">
        <f t="shared" si="198"/>
        <v xml:space="preserve">"group": </v>
      </c>
      <c r="E1660" t="str">
        <f t="shared" ca="1" si="203"/>
        <v/>
      </c>
      <c r="F1660" t="str">
        <f t="shared" ca="1" si="199"/>
        <v/>
      </c>
      <c r="G1660">
        <f t="shared" ca="1" si="200"/>
        <v>1</v>
      </c>
      <c r="H1660" t="str">
        <f t="shared" ca="1" si="201"/>
        <v/>
      </c>
      <c r="I1660" t="str">
        <f t="shared" ca="1" si="202"/>
        <v/>
      </c>
    </row>
    <row r="1661" spans="1:9" x14ac:dyDescent="0.25">
      <c r="A1661">
        <f t="shared" ca="1" si="196"/>
        <v>21454</v>
      </c>
      <c r="B1661" t="str">
        <f ca="1">IF(C1661=1,D1661,IF(C1661=2,_xlfn.CONCAT("",TABULATION,D1661),IF(C1661=3,_xlfn.CONCAT(TABULATION,TABULATION,D1661),IF(C1661=4,_xlfn.CONCAT(TABULATION,TABULATION,TABULATION,D1661,E1661,F1661,G1661,H1661,I1661,",")))))</f>
        <v xml:space="preserve">			"elevator": 3,</v>
      </c>
      <c r="C1661">
        <f t="shared" si="197"/>
        <v>4</v>
      </c>
      <c r="D1661" t="str">
        <f t="shared" si="198"/>
        <v xml:space="preserve">"elevator": </v>
      </c>
      <c r="E1661" t="str">
        <f t="shared" ca="1" si="203"/>
        <v/>
      </c>
      <c r="F1661" t="str">
        <f t="shared" ca="1" si="199"/>
        <v/>
      </c>
      <c r="G1661" t="str">
        <f t="shared" ca="1" si="200"/>
        <v/>
      </c>
      <c r="H1661">
        <f t="shared" ca="1" si="201"/>
        <v>3</v>
      </c>
      <c r="I1661" t="str">
        <f t="shared" ca="1" si="202"/>
        <v/>
      </c>
    </row>
    <row r="1662" spans="1:9" x14ac:dyDescent="0.25">
      <c r="A1662">
        <f t="shared" ca="1" si="196"/>
        <v>21467</v>
      </c>
      <c r="B1662" t="str">
        <f ca="1">IF(C1662=1,D1662,IF(C1662=2,_xlfn.CONCAT("",TABULATION,D1662),IF(C1662=3,_xlfn.CONCAT(TABULATION,TABULATION,D1662),IF(C1662=4,_xlfn.CONCAT(TABULATION,TABULATION,TABULATION,D1662,E1662,F1662,G1662,H1662,I1662,",")))))</f>
        <v xml:space="preserve">			"sens": 0,</v>
      </c>
      <c r="C1662">
        <f t="shared" si="197"/>
        <v>4</v>
      </c>
      <c r="D1662" t="str">
        <f t="shared" si="198"/>
        <v xml:space="preserve">"sens": </v>
      </c>
      <c r="E1662" t="str">
        <f t="shared" ca="1" si="203"/>
        <v/>
      </c>
      <c r="F1662" t="str">
        <f t="shared" ca="1" si="199"/>
        <v/>
      </c>
      <c r="G1662" t="str">
        <f t="shared" ca="1" si="200"/>
        <v/>
      </c>
      <c r="H1662" t="str">
        <f t="shared" ca="1" si="201"/>
        <v/>
      </c>
      <c r="I1662">
        <f t="shared" ca="1" si="202"/>
        <v>0</v>
      </c>
    </row>
    <row r="1663" spans="1:9" x14ac:dyDescent="0.25">
      <c r="A1663">
        <f t="shared" ca="1" si="196"/>
        <v>21471</v>
      </c>
      <c r="B1663" t="str">
        <f>IF(C1663=1,D1663,IF(C1663=2,_xlfn.CONCAT("",TABULATION,D1663),IF(C1663=3,_xlfn.CONCAT(TABULATION,TABULATION,D1663),IF(C1663=4,_xlfn.CONCAT(TABULATION,TABULATION,TABULATION,D1663,E1663,F1663,G1663,H1663,I1663,",")))))</f>
        <v xml:space="preserve">		},</v>
      </c>
      <c r="C1663">
        <f t="shared" si="197"/>
        <v>3</v>
      </c>
      <c r="D1663" t="str">
        <f t="shared" si="198"/>
        <v>},</v>
      </c>
      <c r="E1663" t="str">
        <f t="shared" ca="1" si="203"/>
        <v/>
      </c>
      <c r="F1663" t="str">
        <f t="shared" ca="1" si="199"/>
        <v/>
      </c>
      <c r="G1663" t="str">
        <f t="shared" ca="1" si="200"/>
        <v/>
      </c>
      <c r="H1663" t="str">
        <f t="shared" ca="1" si="201"/>
        <v/>
      </c>
      <c r="I1663" t="str">
        <f t="shared" ca="1" si="202"/>
        <v/>
      </c>
    </row>
    <row r="1664" spans="1:9" x14ac:dyDescent="0.25">
      <c r="A1664">
        <f t="shared" ca="1" si="196"/>
        <v>21474</v>
      </c>
      <c r="B1664" t="str">
        <f>IF(C1664=1,D1664,IF(C1664=2,_xlfn.CONCAT("",TABULATION,D1664),IF(C1664=3,_xlfn.CONCAT(TABULATION,TABULATION,D1664),IF(C1664=4,_xlfn.CONCAT(TABULATION,TABULATION,TABULATION,D1664,E1664,F1664,G1664,H1664,I1664,",")))))</f>
        <v xml:space="preserve">		{</v>
      </c>
      <c r="C1664">
        <f t="shared" si="197"/>
        <v>3</v>
      </c>
      <c r="D1664" t="str">
        <f t="shared" si="198"/>
        <v>{</v>
      </c>
      <c r="E1664" t="str">
        <f t="shared" ca="1" si="203"/>
        <v/>
      </c>
      <c r="F1664" t="str">
        <f t="shared" ca="1" si="199"/>
        <v/>
      </c>
      <c r="G1664" t="str">
        <f t="shared" ca="1" si="200"/>
        <v/>
      </c>
      <c r="H1664" t="str">
        <f t="shared" ca="1" si="201"/>
        <v/>
      </c>
      <c r="I1664" t="str">
        <f t="shared" ca="1" si="202"/>
        <v/>
      </c>
    </row>
    <row r="1665" spans="1:9" x14ac:dyDescent="0.25">
      <c r="A1665">
        <f t="shared" ca="1" si="196"/>
        <v>21497</v>
      </c>
      <c r="B1665" t="str">
        <f ca="1">IF(C1665=1,D1665,IF(C1665=2,_xlfn.CONCAT("",TABULATION,D1665),IF(C1665=3,_xlfn.CONCAT(TABULATION,TABULATION,D1665),IF(C1665=4,_xlfn.CONCAT(TABULATION,TABULATION,TABULATION,D1665,E1665,F1665,G1665,H1665,I1665,",")))))</f>
        <v xml:space="preserve">			"timestamp": 117154,</v>
      </c>
      <c r="C1665">
        <f t="shared" si="197"/>
        <v>4</v>
      </c>
      <c r="D1665" t="str">
        <f t="shared" si="198"/>
        <v xml:space="preserve">"timestamp": </v>
      </c>
      <c r="E1665">
        <f t="shared" ca="1" si="203"/>
        <v>117154</v>
      </c>
      <c r="F1665" t="str">
        <f t="shared" ca="1" si="199"/>
        <v/>
      </c>
      <c r="G1665" t="str">
        <f t="shared" ca="1" si="200"/>
        <v/>
      </c>
      <c r="H1665" t="str">
        <f t="shared" ca="1" si="201"/>
        <v/>
      </c>
      <c r="I1665" t="str">
        <f t="shared" ca="1" si="202"/>
        <v/>
      </c>
    </row>
    <row r="1666" spans="1:9" x14ac:dyDescent="0.25">
      <c r="A1666">
        <f t="shared" ca="1" si="196"/>
        <v>21515</v>
      </c>
      <c r="B1666" t="str">
        <f ca="1">IF(C1666=1,D1666,IF(C1666=2,_xlfn.CONCAT("",TABULATION,D1666),IF(C1666=3,_xlfn.CONCAT(TABULATION,TABULATION,D1666),IF(C1666=4,_xlfn.CONCAT(TABULATION,TABULATION,TABULATION,D1666,E1666,F1666,G1666,H1666,I1666,",")))))</f>
        <v xml:space="preserve">			"building": 15,</v>
      </c>
      <c r="C1666">
        <f t="shared" si="197"/>
        <v>4</v>
      </c>
      <c r="D1666" t="str">
        <f t="shared" si="198"/>
        <v xml:space="preserve">"building": </v>
      </c>
      <c r="E1666" t="str">
        <f t="shared" ca="1" si="203"/>
        <v/>
      </c>
      <c r="F1666">
        <f t="shared" ca="1" si="199"/>
        <v>15</v>
      </c>
      <c r="G1666" t="str">
        <f t="shared" ca="1" si="200"/>
        <v/>
      </c>
      <c r="H1666" t="str">
        <f t="shared" ca="1" si="201"/>
        <v/>
      </c>
      <c r="I1666" t="str">
        <f t="shared" ca="1" si="202"/>
        <v/>
      </c>
    </row>
    <row r="1667" spans="1:9" x14ac:dyDescent="0.25">
      <c r="A1667">
        <f t="shared" ca="1" si="196"/>
        <v>21529</v>
      </c>
      <c r="B1667" t="str">
        <f ca="1">IF(C1667=1,D1667,IF(C1667=2,_xlfn.CONCAT("",TABULATION,D1667),IF(C1667=3,_xlfn.CONCAT(TABULATION,TABULATION,D1667),IF(C1667=4,_xlfn.CONCAT(TABULATION,TABULATION,TABULATION,D1667,E1667,F1667,G1667,H1667,I1667,",")))))</f>
        <v xml:space="preserve">			"group": 2,</v>
      </c>
      <c r="C1667">
        <f t="shared" si="197"/>
        <v>4</v>
      </c>
      <c r="D1667" t="str">
        <f t="shared" si="198"/>
        <v xml:space="preserve">"group": </v>
      </c>
      <c r="E1667" t="str">
        <f t="shared" ca="1" si="203"/>
        <v/>
      </c>
      <c r="F1667" t="str">
        <f t="shared" ca="1" si="199"/>
        <v/>
      </c>
      <c r="G1667">
        <f t="shared" ca="1" si="200"/>
        <v>2</v>
      </c>
      <c r="H1667" t="str">
        <f t="shared" ca="1" si="201"/>
        <v/>
      </c>
      <c r="I1667" t="str">
        <f t="shared" ca="1" si="202"/>
        <v/>
      </c>
    </row>
    <row r="1668" spans="1:9" x14ac:dyDescent="0.25">
      <c r="A1668">
        <f t="shared" ca="1" si="196"/>
        <v>21546</v>
      </c>
      <c r="B1668" t="str">
        <f ca="1">IF(C1668=1,D1668,IF(C1668=2,_xlfn.CONCAT("",TABULATION,D1668),IF(C1668=3,_xlfn.CONCAT(TABULATION,TABULATION,D1668),IF(C1668=4,_xlfn.CONCAT(TABULATION,TABULATION,TABULATION,D1668,E1668,F1668,G1668,H1668,I1668,",")))))</f>
        <v xml:space="preserve">			"elevator": 0,</v>
      </c>
      <c r="C1668">
        <f t="shared" si="197"/>
        <v>4</v>
      </c>
      <c r="D1668" t="str">
        <f t="shared" si="198"/>
        <v xml:space="preserve">"elevator": </v>
      </c>
      <c r="E1668" t="str">
        <f t="shared" ca="1" si="203"/>
        <v/>
      </c>
      <c r="F1668" t="str">
        <f t="shared" ca="1" si="199"/>
        <v/>
      </c>
      <c r="G1668" t="str">
        <f t="shared" ca="1" si="200"/>
        <v/>
      </c>
      <c r="H1668">
        <f t="shared" ca="1" si="201"/>
        <v>0</v>
      </c>
      <c r="I1668" t="str">
        <f t="shared" ca="1" si="202"/>
        <v/>
      </c>
    </row>
    <row r="1669" spans="1:9" x14ac:dyDescent="0.25">
      <c r="A1669">
        <f t="shared" ref="A1669:A1732" ca="1" si="204">A1668+LEN(B1669)</f>
        <v>21559</v>
      </c>
      <c r="B1669" t="str">
        <f ca="1">IF(C1669=1,D1669,IF(C1669=2,_xlfn.CONCAT("",TABULATION,D1669),IF(C1669=3,_xlfn.CONCAT(TABULATION,TABULATION,D1669),IF(C1669=4,_xlfn.CONCAT(TABULATION,TABULATION,TABULATION,D1669,E1669,F1669,G1669,H1669,I1669,",")))))</f>
        <v xml:space="preserve">			"sens": 0,</v>
      </c>
      <c r="C1669">
        <f t="shared" si="197"/>
        <v>4</v>
      </c>
      <c r="D1669" t="str">
        <f t="shared" si="198"/>
        <v xml:space="preserve">"sens": </v>
      </c>
      <c r="E1669" t="str">
        <f t="shared" ca="1" si="203"/>
        <v/>
      </c>
      <c r="F1669" t="str">
        <f t="shared" ca="1" si="199"/>
        <v/>
      </c>
      <c r="G1669" t="str">
        <f t="shared" ca="1" si="200"/>
        <v/>
      </c>
      <c r="H1669" t="str">
        <f t="shared" ca="1" si="201"/>
        <v/>
      </c>
      <c r="I1669">
        <f t="shared" ca="1" si="202"/>
        <v>0</v>
      </c>
    </row>
    <row r="1670" spans="1:9" x14ac:dyDescent="0.25">
      <c r="A1670">
        <f t="shared" ca="1" si="204"/>
        <v>21563</v>
      </c>
      <c r="B1670" t="str">
        <f>IF(C1670=1,D1670,IF(C1670=2,_xlfn.CONCAT("",TABULATION,D1670),IF(C1670=3,_xlfn.CONCAT(TABULATION,TABULATION,D1670),IF(C1670=4,_xlfn.CONCAT(TABULATION,TABULATION,TABULATION,D1670,E1670,F1670,G1670,H1670,I1670,",")))))</f>
        <v xml:space="preserve">		},</v>
      </c>
      <c r="C1670">
        <f t="shared" si="197"/>
        <v>3</v>
      </c>
      <c r="D1670" t="str">
        <f t="shared" si="198"/>
        <v>},</v>
      </c>
      <c r="E1670" t="str">
        <f t="shared" ca="1" si="203"/>
        <v/>
      </c>
      <c r="F1670" t="str">
        <f t="shared" ca="1" si="199"/>
        <v/>
      </c>
      <c r="G1670" t="str">
        <f t="shared" ca="1" si="200"/>
        <v/>
      </c>
      <c r="H1670" t="str">
        <f t="shared" ca="1" si="201"/>
        <v/>
      </c>
      <c r="I1670" t="str">
        <f t="shared" ca="1" si="202"/>
        <v/>
      </c>
    </row>
    <row r="1671" spans="1:9" x14ac:dyDescent="0.25">
      <c r="A1671">
        <f t="shared" ca="1" si="204"/>
        <v>21566</v>
      </c>
      <c r="B1671" t="str">
        <f>IF(C1671=1,D1671,IF(C1671=2,_xlfn.CONCAT("",TABULATION,D1671),IF(C1671=3,_xlfn.CONCAT(TABULATION,TABULATION,D1671),IF(C1671=4,_xlfn.CONCAT(TABULATION,TABULATION,TABULATION,D1671,E1671,F1671,G1671,H1671,I1671,",")))))</f>
        <v xml:space="preserve">		{</v>
      </c>
      <c r="C1671">
        <f t="shared" si="197"/>
        <v>3</v>
      </c>
      <c r="D1671" t="str">
        <f t="shared" si="198"/>
        <v>{</v>
      </c>
      <c r="E1671" t="str">
        <f t="shared" ca="1" si="203"/>
        <v/>
      </c>
      <c r="F1671" t="str">
        <f t="shared" ca="1" si="199"/>
        <v/>
      </c>
      <c r="G1671" t="str">
        <f t="shared" ca="1" si="200"/>
        <v/>
      </c>
      <c r="H1671" t="str">
        <f t="shared" ca="1" si="201"/>
        <v/>
      </c>
      <c r="I1671" t="str">
        <f t="shared" ca="1" si="202"/>
        <v/>
      </c>
    </row>
    <row r="1672" spans="1:9" x14ac:dyDescent="0.25">
      <c r="A1672">
        <f t="shared" ca="1" si="204"/>
        <v>21589</v>
      </c>
      <c r="B1672" t="str">
        <f ca="1">IF(C1672=1,D1672,IF(C1672=2,_xlfn.CONCAT("",TABULATION,D1672),IF(C1672=3,_xlfn.CONCAT(TABULATION,TABULATION,D1672),IF(C1672=4,_xlfn.CONCAT(TABULATION,TABULATION,TABULATION,D1672,E1672,F1672,G1672,H1672,I1672,",")))))</f>
        <v xml:space="preserve">			"timestamp": 118138,</v>
      </c>
      <c r="C1672">
        <f t="shared" si="197"/>
        <v>4</v>
      </c>
      <c r="D1672" t="str">
        <f t="shared" si="198"/>
        <v xml:space="preserve">"timestamp": </v>
      </c>
      <c r="E1672">
        <f t="shared" ca="1" si="203"/>
        <v>118138</v>
      </c>
      <c r="F1672" t="str">
        <f t="shared" ca="1" si="199"/>
        <v/>
      </c>
      <c r="G1672" t="str">
        <f t="shared" ca="1" si="200"/>
        <v/>
      </c>
      <c r="H1672" t="str">
        <f t="shared" ca="1" si="201"/>
        <v/>
      </c>
      <c r="I1672" t="str">
        <f t="shared" ca="1" si="202"/>
        <v/>
      </c>
    </row>
    <row r="1673" spans="1:9" x14ac:dyDescent="0.25">
      <c r="A1673">
        <f t="shared" ca="1" si="204"/>
        <v>21606</v>
      </c>
      <c r="B1673" t="str">
        <f ca="1">IF(C1673=1,D1673,IF(C1673=2,_xlfn.CONCAT("",TABULATION,D1673),IF(C1673=3,_xlfn.CONCAT(TABULATION,TABULATION,D1673),IF(C1673=4,_xlfn.CONCAT(TABULATION,TABULATION,TABULATION,D1673,E1673,F1673,G1673,H1673,I1673,",")))))</f>
        <v xml:space="preserve">			"building": 2,</v>
      </c>
      <c r="C1673">
        <f t="shared" si="197"/>
        <v>4</v>
      </c>
      <c r="D1673" t="str">
        <f t="shared" si="198"/>
        <v xml:space="preserve">"building": </v>
      </c>
      <c r="E1673" t="str">
        <f t="shared" ca="1" si="203"/>
        <v/>
      </c>
      <c r="F1673">
        <f t="shared" ca="1" si="199"/>
        <v>2</v>
      </c>
      <c r="G1673" t="str">
        <f t="shared" ca="1" si="200"/>
        <v/>
      </c>
      <c r="H1673" t="str">
        <f t="shared" ca="1" si="201"/>
        <v/>
      </c>
      <c r="I1673" t="str">
        <f t="shared" ca="1" si="202"/>
        <v/>
      </c>
    </row>
    <row r="1674" spans="1:9" x14ac:dyDescent="0.25">
      <c r="A1674">
        <f t="shared" ca="1" si="204"/>
        <v>21620</v>
      </c>
      <c r="B1674" t="str">
        <f ca="1">IF(C1674=1,D1674,IF(C1674=2,_xlfn.CONCAT("",TABULATION,D1674),IF(C1674=3,_xlfn.CONCAT(TABULATION,TABULATION,D1674),IF(C1674=4,_xlfn.CONCAT(TABULATION,TABULATION,TABULATION,D1674,E1674,F1674,G1674,H1674,I1674,",")))))</f>
        <v xml:space="preserve">			"group": 3,</v>
      </c>
      <c r="C1674">
        <f t="shared" si="197"/>
        <v>4</v>
      </c>
      <c r="D1674" t="str">
        <f t="shared" si="198"/>
        <v xml:space="preserve">"group": </v>
      </c>
      <c r="E1674" t="str">
        <f t="shared" ca="1" si="203"/>
        <v/>
      </c>
      <c r="F1674" t="str">
        <f t="shared" ca="1" si="199"/>
        <v/>
      </c>
      <c r="G1674">
        <f t="shared" ca="1" si="200"/>
        <v>3</v>
      </c>
      <c r="H1674" t="str">
        <f t="shared" ca="1" si="201"/>
        <v/>
      </c>
      <c r="I1674" t="str">
        <f t="shared" ca="1" si="202"/>
        <v/>
      </c>
    </row>
    <row r="1675" spans="1:9" x14ac:dyDescent="0.25">
      <c r="A1675">
        <f t="shared" ca="1" si="204"/>
        <v>21637</v>
      </c>
      <c r="B1675" t="str">
        <f ca="1">IF(C1675=1,D1675,IF(C1675=2,_xlfn.CONCAT("",TABULATION,D1675),IF(C1675=3,_xlfn.CONCAT(TABULATION,TABULATION,D1675),IF(C1675=4,_xlfn.CONCAT(TABULATION,TABULATION,TABULATION,D1675,E1675,F1675,G1675,H1675,I1675,",")))))</f>
        <v xml:space="preserve">			"elevator": 3,</v>
      </c>
      <c r="C1675">
        <f t="shared" si="197"/>
        <v>4</v>
      </c>
      <c r="D1675" t="str">
        <f t="shared" si="198"/>
        <v xml:space="preserve">"elevator": </v>
      </c>
      <c r="E1675" t="str">
        <f t="shared" ca="1" si="203"/>
        <v/>
      </c>
      <c r="F1675" t="str">
        <f t="shared" ca="1" si="199"/>
        <v/>
      </c>
      <c r="G1675" t="str">
        <f t="shared" ca="1" si="200"/>
        <v/>
      </c>
      <c r="H1675">
        <f t="shared" ca="1" si="201"/>
        <v>3</v>
      </c>
      <c r="I1675" t="str">
        <f t="shared" ca="1" si="202"/>
        <v/>
      </c>
    </row>
    <row r="1676" spans="1:9" x14ac:dyDescent="0.25">
      <c r="A1676">
        <f t="shared" ca="1" si="204"/>
        <v>21650</v>
      </c>
      <c r="B1676" t="str">
        <f ca="1">IF(C1676=1,D1676,IF(C1676=2,_xlfn.CONCAT("",TABULATION,D1676),IF(C1676=3,_xlfn.CONCAT(TABULATION,TABULATION,D1676),IF(C1676=4,_xlfn.CONCAT(TABULATION,TABULATION,TABULATION,D1676,E1676,F1676,G1676,H1676,I1676,",")))))</f>
        <v xml:space="preserve">			"sens": 0,</v>
      </c>
      <c r="C1676">
        <f t="shared" si="197"/>
        <v>4</v>
      </c>
      <c r="D1676" t="str">
        <f t="shared" si="198"/>
        <v xml:space="preserve">"sens": </v>
      </c>
      <c r="E1676" t="str">
        <f t="shared" ca="1" si="203"/>
        <v/>
      </c>
      <c r="F1676" t="str">
        <f t="shared" ca="1" si="199"/>
        <v/>
      </c>
      <c r="G1676" t="str">
        <f t="shared" ca="1" si="200"/>
        <v/>
      </c>
      <c r="H1676" t="str">
        <f t="shared" ca="1" si="201"/>
        <v/>
      </c>
      <c r="I1676">
        <f t="shared" ca="1" si="202"/>
        <v>0</v>
      </c>
    </row>
    <row r="1677" spans="1:9" x14ac:dyDescent="0.25">
      <c r="A1677">
        <f t="shared" ca="1" si="204"/>
        <v>21654</v>
      </c>
      <c r="B1677" t="str">
        <f>IF(C1677=1,D1677,IF(C1677=2,_xlfn.CONCAT("",TABULATION,D1677),IF(C1677=3,_xlfn.CONCAT(TABULATION,TABULATION,D1677),IF(C1677=4,_xlfn.CONCAT(TABULATION,TABULATION,TABULATION,D1677,E1677,F1677,G1677,H1677,I1677,",")))))</f>
        <v xml:space="preserve">		},</v>
      </c>
      <c r="C1677">
        <f t="shared" ref="C1677:C1740" si="205">C1670</f>
        <v>3</v>
      </c>
      <c r="D1677" t="str">
        <f t="shared" ref="D1677:D1740" si="206">D1670</f>
        <v>},</v>
      </c>
      <c r="E1677" t="str">
        <f t="shared" ca="1" si="203"/>
        <v/>
      </c>
      <c r="F1677" t="str">
        <f t="shared" ca="1" si="199"/>
        <v/>
      </c>
      <c r="G1677" t="str">
        <f t="shared" ca="1" si="200"/>
        <v/>
      </c>
      <c r="H1677" t="str">
        <f t="shared" ca="1" si="201"/>
        <v/>
      </c>
      <c r="I1677" t="str">
        <f t="shared" ca="1" si="202"/>
        <v/>
      </c>
    </row>
    <row r="1678" spans="1:9" x14ac:dyDescent="0.25">
      <c r="A1678">
        <f t="shared" ca="1" si="204"/>
        <v>21657</v>
      </c>
      <c r="B1678" t="str">
        <f>IF(C1678=1,D1678,IF(C1678=2,_xlfn.CONCAT("",TABULATION,D1678),IF(C1678=3,_xlfn.CONCAT(TABULATION,TABULATION,D1678),IF(C1678=4,_xlfn.CONCAT(TABULATION,TABULATION,TABULATION,D1678,E1678,F1678,G1678,H1678,I1678,",")))))</f>
        <v xml:space="preserve">		{</v>
      </c>
      <c r="C1678">
        <f t="shared" si="205"/>
        <v>3</v>
      </c>
      <c r="D1678" t="str">
        <f t="shared" si="206"/>
        <v>{</v>
      </c>
      <c r="E1678" t="str">
        <f t="shared" ca="1" si="203"/>
        <v/>
      </c>
      <c r="F1678" t="str">
        <f t="shared" ref="F1678:F1741" ca="1" si="207">IF($D1678=$D$7,RANDBETWEEN(0,F$1),"")</f>
        <v/>
      </c>
      <c r="G1678" t="str">
        <f t="shared" ref="G1678:G1741" ca="1" si="208">IF($D1678=$D$8,RANDBETWEEN(0,G$1),"")</f>
        <v/>
      </c>
      <c r="H1678" t="str">
        <f t="shared" ref="H1678:H1741" ca="1" si="209">IF($D1678=$D$9,RANDBETWEEN(0,H$1),"")</f>
        <v/>
      </c>
      <c r="I1678" t="str">
        <f t="shared" ref="I1678:I1741" ca="1" si="210">IF($D1678=$D$10,RANDBETWEEN(0,I$1),"")</f>
        <v/>
      </c>
    </row>
    <row r="1679" spans="1:9" x14ac:dyDescent="0.25">
      <c r="A1679">
        <f t="shared" ca="1" si="204"/>
        <v>21680</v>
      </c>
      <c r="B1679" t="str">
        <f ca="1">IF(C1679=1,D1679,IF(C1679=2,_xlfn.CONCAT("",TABULATION,D1679),IF(C1679=3,_xlfn.CONCAT(TABULATION,TABULATION,D1679),IF(C1679=4,_xlfn.CONCAT(TABULATION,TABULATION,TABULATION,D1679,E1679,F1679,G1679,H1679,I1679,",")))))</f>
        <v xml:space="preserve">			"timestamp": 118166,</v>
      </c>
      <c r="C1679">
        <f t="shared" si="205"/>
        <v>4</v>
      </c>
      <c r="D1679" t="str">
        <f t="shared" si="206"/>
        <v xml:space="preserve">"timestamp": </v>
      </c>
      <c r="E1679">
        <f t="shared" ca="1" si="203"/>
        <v>118166</v>
      </c>
      <c r="F1679" t="str">
        <f t="shared" ca="1" si="207"/>
        <v/>
      </c>
      <c r="G1679" t="str">
        <f t="shared" ca="1" si="208"/>
        <v/>
      </c>
      <c r="H1679" t="str">
        <f t="shared" ca="1" si="209"/>
        <v/>
      </c>
      <c r="I1679" t="str">
        <f t="shared" ca="1" si="210"/>
        <v/>
      </c>
    </row>
    <row r="1680" spans="1:9" x14ac:dyDescent="0.25">
      <c r="A1680">
        <f t="shared" ca="1" si="204"/>
        <v>21698</v>
      </c>
      <c r="B1680" t="str">
        <f ca="1">IF(C1680=1,D1680,IF(C1680=2,_xlfn.CONCAT("",TABULATION,D1680),IF(C1680=3,_xlfn.CONCAT(TABULATION,TABULATION,D1680),IF(C1680=4,_xlfn.CONCAT(TABULATION,TABULATION,TABULATION,D1680,E1680,F1680,G1680,H1680,I1680,",")))))</f>
        <v xml:space="preserve">			"building": 14,</v>
      </c>
      <c r="C1680">
        <f t="shared" si="205"/>
        <v>4</v>
      </c>
      <c r="D1680" t="str">
        <f t="shared" si="206"/>
        <v xml:space="preserve">"building": </v>
      </c>
      <c r="E1680" t="str">
        <f t="shared" ca="1" si="203"/>
        <v/>
      </c>
      <c r="F1680">
        <f t="shared" ca="1" si="207"/>
        <v>14</v>
      </c>
      <c r="G1680" t="str">
        <f t="shared" ca="1" si="208"/>
        <v/>
      </c>
      <c r="H1680" t="str">
        <f t="shared" ca="1" si="209"/>
        <v/>
      </c>
      <c r="I1680" t="str">
        <f t="shared" ca="1" si="210"/>
        <v/>
      </c>
    </row>
    <row r="1681" spans="1:9" x14ac:dyDescent="0.25">
      <c r="A1681">
        <f t="shared" ca="1" si="204"/>
        <v>21712</v>
      </c>
      <c r="B1681" t="str">
        <f ca="1">IF(C1681=1,D1681,IF(C1681=2,_xlfn.CONCAT("",TABULATION,D1681),IF(C1681=3,_xlfn.CONCAT(TABULATION,TABULATION,D1681),IF(C1681=4,_xlfn.CONCAT(TABULATION,TABULATION,TABULATION,D1681,E1681,F1681,G1681,H1681,I1681,",")))))</f>
        <v xml:space="preserve">			"group": 4,</v>
      </c>
      <c r="C1681">
        <f t="shared" si="205"/>
        <v>4</v>
      </c>
      <c r="D1681" t="str">
        <f t="shared" si="206"/>
        <v xml:space="preserve">"group": </v>
      </c>
      <c r="E1681" t="str">
        <f t="shared" ca="1" si="203"/>
        <v/>
      </c>
      <c r="F1681" t="str">
        <f t="shared" ca="1" si="207"/>
        <v/>
      </c>
      <c r="G1681">
        <f t="shared" ca="1" si="208"/>
        <v>4</v>
      </c>
      <c r="H1681" t="str">
        <f t="shared" ca="1" si="209"/>
        <v/>
      </c>
      <c r="I1681" t="str">
        <f t="shared" ca="1" si="210"/>
        <v/>
      </c>
    </row>
    <row r="1682" spans="1:9" x14ac:dyDescent="0.25">
      <c r="A1682">
        <f t="shared" ca="1" si="204"/>
        <v>21729</v>
      </c>
      <c r="B1682" t="str">
        <f ca="1">IF(C1682=1,D1682,IF(C1682=2,_xlfn.CONCAT("",TABULATION,D1682),IF(C1682=3,_xlfn.CONCAT(TABULATION,TABULATION,D1682),IF(C1682=4,_xlfn.CONCAT(TABULATION,TABULATION,TABULATION,D1682,E1682,F1682,G1682,H1682,I1682,",")))))</f>
        <v xml:space="preserve">			"elevator": 3,</v>
      </c>
      <c r="C1682">
        <f t="shared" si="205"/>
        <v>4</v>
      </c>
      <c r="D1682" t="str">
        <f t="shared" si="206"/>
        <v xml:space="preserve">"elevator": </v>
      </c>
      <c r="E1682" t="str">
        <f t="shared" ca="1" si="203"/>
        <v/>
      </c>
      <c r="F1682" t="str">
        <f t="shared" ca="1" si="207"/>
        <v/>
      </c>
      <c r="G1682" t="str">
        <f t="shared" ca="1" si="208"/>
        <v/>
      </c>
      <c r="H1682">
        <f t="shared" ca="1" si="209"/>
        <v>3</v>
      </c>
      <c r="I1682" t="str">
        <f t="shared" ca="1" si="210"/>
        <v/>
      </c>
    </row>
    <row r="1683" spans="1:9" x14ac:dyDescent="0.25">
      <c r="A1683">
        <f t="shared" ca="1" si="204"/>
        <v>21742</v>
      </c>
      <c r="B1683" t="str">
        <f ca="1">IF(C1683=1,D1683,IF(C1683=2,_xlfn.CONCAT("",TABULATION,D1683),IF(C1683=3,_xlfn.CONCAT(TABULATION,TABULATION,D1683),IF(C1683=4,_xlfn.CONCAT(TABULATION,TABULATION,TABULATION,D1683,E1683,F1683,G1683,H1683,I1683,",")))))</f>
        <v xml:space="preserve">			"sens": 1,</v>
      </c>
      <c r="C1683">
        <f t="shared" si="205"/>
        <v>4</v>
      </c>
      <c r="D1683" t="str">
        <f t="shared" si="206"/>
        <v xml:space="preserve">"sens": </v>
      </c>
      <c r="E1683" t="str">
        <f t="shared" ca="1" si="203"/>
        <v/>
      </c>
      <c r="F1683" t="str">
        <f t="shared" ca="1" si="207"/>
        <v/>
      </c>
      <c r="G1683" t="str">
        <f t="shared" ca="1" si="208"/>
        <v/>
      </c>
      <c r="H1683" t="str">
        <f t="shared" ca="1" si="209"/>
        <v/>
      </c>
      <c r="I1683">
        <f t="shared" ca="1" si="210"/>
        <v>1</v>
      </c>
    </row>
    <row r="1684" spans="1:9" x14ac:dyDescent="0.25">
      <c r="A1684">
        <f t="shared" ca="1" si="204"/>
        <v>21746</v>
      </c>
      <c r="B1684" t="str">
        <f>IF(C1684=1,D1684,IF(C1684=2,_xlfn.CONCAT("",TABULATION,D1684),IF(C1684=3,_xlfn.CONCAT(TABULATION,TABULATION,D1684),IF(C1684=4,_xlfn.CONCAT(TABULATION,TABULATION,TABULATION,D1684,E1684,F1684,G1684,H1684,I1684,",")))))</f>
        <v xml:space="preserve">		},</v>
      </c>
      <c r="C1684">
        <f t="shared" si="205"/>
        <v>3</v>
      </c>
      <c r="D1684" t="str">
        <f t="shared" si="206"/>
        <v>},</v>
      </c>
      <c r="E1684" t="str">
        <f t="shared" ca="1" si="203"/>
        <v/>
      </c>
      <c r="F1684" t="str">
        <f t="shared" ca="1" si="207"/>
        <v/>
      </c>
      <c r="G1684" t="str">
        <f t="shared" ca="1" si="208"/>
        <v/>
      </c>
      <c r="H1684" t="str">
        <f t="shared" ca="1" si="209"/>
        <v/>
      </c>
      <c r="I1684" t="str">
        <f t="shared" ca="1" si="210"/>
        <v/>
      </c>
    </row>
    <row r="1685" spans="1:9" x14ac:dyDescent="0.25">
      <c r="A1685">
        <f t="shared" ca="1" si="204"/>
        <v>21749</v>
      </c>
      <c r="B1685" t="str">
        <f>IF(C1685=1,D1685,IF(C1685=2,_xlfn.CONCAT("",TABULATION,D1685),IF(C1685=3,_xlfn.CONCAT(TABULATION,TABULATION,D1685),IF(C1685=4,_xlfn.CONCAT(TABULATION,TABULATION,TABULATION,D1685,E1685,F1685,G1685,H1685,I1685,",")))))</f>
        <v xml:space="preserve">		{</v>
      </c>
      <c r="C1685">
        <f t="shared" si="205"/>
        <v>3</v>
      </c>
      <c r="D1685" t="str">
        <f t="shared" si="206"/>
        <v>{</v>
      </c>
      <c r="E1685" t="str">
        <f t="shared" ref="E1685:E1748" ca="1" si="211">IF(D1685=$D$6,INT(E1678+RAND()*1000),"")</f>
        <v/>
      </c>
      <c r="F1685" t="str">
        <f t="shared" ca="1" si="207"/>
        <v/>
      </c>
      <c r="G1685" t="str">
        <f t="shared" ca="1" si="208"/>
        <v/>
      </c>
      <c r="H1685" t="str">
        <f t="shared" ca="1" si="209"/>
        <v/>
      </c>
      <c r="I1685" t="str">
        <f t="shared" ca="1" si="210"/>
        <v/>
      </c>
    </row>
    <row r="1686" spans="1:9" x14ac:dyDescent="0.25">
      <c r="A1686">
        <f t="shared" ca="1" si="204"/>
        <v>21772</v>
      </c>
      <c r="B1686" t="str">
        <f ca="1">IF(C1686=1,D1686,IF(C1686=2,_xlfn.CONCAT("",TABULATION,D1686),IF(C1686=3,_xlfn.CONCAT(TABULATION,TABULATION,D1686),IF(C1686=4,_xlfn.CONCAT(TABULATION,TABULATION,TABULATION,D1686,E1686,F1686,G1686,H1686,I1686,",")))))</f>
        <v xml:space="preserve">			"timestamp": 118486,</v>
      </c>
      <c r="C1686">
        <f t="shared" si="205"/>
        <v>4</v>
      </c>
      <c r="D1686" t="str">
        <f t="shared" si="206"/>
        <v xml:space="preserve">"timestamp": </v>
      </c>
      <c r="E1686">
        <f t="shared" ca="1" si="211"/>
        <v>118486</v>
      </c>
      <c r="F1686" t="str">
        <f t="shared" ca="1" si="207"/>
        <v/>
      </c>
      <c r="G1686" t="str">
        <f t="shared" ca="1" si="208"/>
        <v/>
      </c>
      <c r="H1686" t="str">
        <f t="shared" ca="1" si="209"/>
        <v/>
      </c>
      <c r="I1686" t="str">
        <f t="shared" ca="1" si="210"/>
        <v/>
      </c>
    </row>
    <row r="1687" spans="1:9" x14ac:dyDescent="0.25">
      <c r="A1687">
        <f t="shared" ca="1" si="204"/>
        <v>21789</v>
      </c>
      <c r="B1687" t="str">
        <f ca="1">IF(C1687=1,D1687,IF(C1687=2,_xlfn.CONCAT("",TABULATION,D1687),IF(C1687=3,_xlfn.CONCAT(TABULATION,TABULATION,D1687),IF(C1687=4,_xlfn.CONCAT(TABULATION,TABULATION,TABULATION,D1687,E1687,F1687,G1687,H1687,I1687,",")))))</f>
        <v xml:space="preserve">			"building": 0,</v>
      </c>
      <c r="C1687">
        <f t="shared" si="205"/>
        <v>4</v>
      </c>
      <c r="D1687" t="str">
        <f t="shared" si="206"/>
        <v xml:space="preserve">"building": </v>
      </c>
      <c r="E1687" t="str">
        <f t="shared" ca="1" si="211"/>
        <v/>
      </c>
      <c r="F1687">
        <f t="shared" ca="1" si="207"/>
        <v>0</v>
      </c>
      <c r="G1687" t="str">
        <f t="shared" ca="1" si="208"/>
        <v/>
      </c>
      <c r="H1687" t="str">
        <f t="shared" ca="1" si="209"/>
        <v/>
      </c>
      <c r="I1687" t="str">
        <f t="shared" ca="1" si="210"/>
        <v/>
      </c>
    </row>
    <row r="1688" spans="1:9" x14ac:dyDescent="0.25">
      <c r="A1688">
        <f t="shared" ca="1" si="204"/>
        <v>21803</v>
      </c>
      <c r="B1688" t="str">
        <f ca="1">IF(C1688=1,D1688,IF(C1688=2,_xlfn.CONCAT("",TABULATION,D1688),IF(C1688=3,_xlfn.CONCAT(TABULATION,TABULATION,D1688),IF(C1688=4,_xlfn.CONCAT(TABULATION,TABULATION,TABULATION,D1688,E1688,F1688,G1688,H1688,I1688,",")))))</f>
        <v xml:space="preserve">			"group": 5,</v>
      </c>
      <c r="C1688">
        <f t="shared" si="205"/>
        <v>4</v>
      </c>
      <c r="D1688" t="str">
        <f t="shared" si="206"/>
        <v xml:space="preserve">"group": </v>
      </c>
      <c r="E1688" t="str">
        <f t="shared" ca="1" si="211"/>
        <v/>
      </c>
      <c r="F1688" t="str">
        <f t="shared" ca="1" si="207"/>
        <v/>
      </c>
      <c r="G1688">
        <f t="shared" ca="1" si="208"/>
        <v>5</v>
      </c>
      <c r="H1688" t="str">
        <f t="shared" ca="1" si="209"/>
        <v/>
      </c>
      <c r="I1688" t="str">
        <f t="shared" ca="1" si="210"/>
        <v/>
      </c>
    </row>
    <row r="1689" spans="1:9" x14ac:dyDescent="0.25">
      <c r="A1689">
        <f t="shared" ca="1" si="204"/>
        <v>21820</v>
      </c>
      <c r="B1689" t="str">
        <f ca="1">IF(C1689=1,D1689,IF(C1689=2,_xlfn.CONCAT("",TABULATION,D1689),IF(C1689=3,_xlfn.CONCAT(TABULATION,TABULATION,D1689),IF(C1689=4,_xlfn.CONCAT(TABULATION,TABULATION,TABULATION,D1689,E1689,F1689,G1689,H1689,I1689,",")))))</f>
        <v xml:space="preserve">			"elevator": 1,</v>
      </c>
      <c r="C1689">
        <f t="shared" si="205"/>
        <v>4</v>
      </c>
      <c r="D1689" t="str">
        <f t="shared" si="206"/>
        <v xml:space="preserve">"elevator": </v>
      </c>
      <c r="E1689" t="str">
        <f t="shared" ca="1" si="211"/>
        <v/>
      </c>
      <c r="F1689" t="str">
        <f t="shared" ca="1" si="207"/>
        <v/>
      </c>
      <c r="G1689" t="str">
        <f t="shared" ca="1" si="208"/>
        <v/>
      </c>
      <c r="H1689">
        <f t="shared" ca="1" si="209"/>
        <v>1</v>
      </c>
      <c r="I1689" t="str">
        <f t="shared" ca="1" si="210"/>
        <v/>
      </c>
    </row>
    <row r="1690" spans="1:9" x14ac:dyDescent="0.25">
      <c r="A1690">
        <f t="shared" ca="1" si="204"/>
        <v>21833</v>
      </c>
      <c r="B1690" t="str">
        <f ca="1">IF(C1690=1,D1690,IF(C1690=2,_xlfn.CONCAT("",TABULATION,D1690),IF(C1690=3,_xlfn.CONCAT(TABULATION,TABULATION,D1690),IF(C1690=4,_xlfn.CONCAT(TABULATION,TABULATION,TABULATION,D1690,E1690,F1690,G1690,H1690,I1690,",")))))</f>
        <v xml:space="preserve">			"sens": 2,</v>
      </c>
      <c r="C1690">
        <f t="shared" si="205"/>
        <v>4</v>
      </c>
      <c r="D1690" t="str">
        <f t="shared" si="206"/>
        <v xml:space="preserve">"sens": </v>
      </c>
      <c r="E1690" t="str">
        <f t="shared" ca="1" si="211"/>
        <v/>
      </c>
      <c r="F1690" t="str">
        <f t="shared" ca="1" si="207"/>
        <v/>
      </c>
      <c r="G1690" t="str">
        <f t="shared" ca="1" si="208"/>
        <v/>
      </c>
      <c r="H1690" t="str">
        <f t="shared" ca="1" si="209"/>
        <v/>
      </c>
      <c r="I1690">
        <f t="shared" ca="1" si="210"/>
        <v>2</v>
      </c>
    </row>
    <row r="1691" spans="1:9" x14ac:dyDescent="0.25">
      <c r="A1691">
        <f t="shared" ca="1" si="204"/>
        <v>21837</v>
      </c>
      <c r="B1691" t="str">
        <f>IF(C1691=1,D1691,IF(C1691=2,_xlfn.CONCAT("",TABULATION,D1691),IF(C1691=3,_xlfn.CONCAT(TABULATION,TABULATION,D1691),IF(C1691=4,_xlfn.CONCAT(TABULATION,TABULATION,TABULATION,D1691,E1691,F1691,G1691,H1691,I1691,",")))))</f>
        <v xml:space="preserve">		},</v>
      </c>
      <c r="C1691">
        <f t="shared" si="205"/>
        <v>3</v>
      </c>
      <c r="D1691" t="str">
        <f t="shared" si="206"/>
        <v>},</v>
      </c>
      <c r="E1691" t="str">
        <f t="shared" ca="1" si="211"/>
        <v/>
      </c>
      <c r="F1691" t="str">
        <f t="shared" ca="1" si="207"/>
        <v/>
      </c>
      <c r="G1691" t="str">
        <f t="shared" ca="1" si="208"/>
        <v/>
      </c>
      <c r="H1691" t="str">
        <f t="shared" ca="1" si="209"/>
        <v/>
      </c>
      <c r="I1691" t="str">
        <f t="shared" ca="1" si="210"/>
        <v/>
      </c>
    </row>
    <row r="1692" spans="1:9" x14ac:dyDescent="0.25">
      <c r="A1692">
        <f t="shared" ca="1" si="204"/>
        <v>21840</v>
      </c>
      <c r="B1692" t="str">
        <f>IF(C1692=1,D1692,IF(C1692=2,_xlfn.CONCAT("",TABULATION,D1692),IF(C1692=3,_xlfn.CONCAT(TABULATION,TABULATION,D1692),IF(C1692=4,_xlfn.CONCAT(TABULATION,TABULATION,TABULATION,D1692,E1692,F1692,G1692,H1692,I1692,",")))))</f>
        <v xml:space="preserve">		{</v>
      </c>
      <c r="C1692">
        <f t="shared" si="205"/>
        <v>3</v>
      </c>
      <c r="D1692" t="str">
        <f t="shared" si="206"/>
        <v>{</v>
      </c>
      <c r="E1692" t="str">
        <f t="shared" ca="1" si="211"/>
        <v/>
      </c>
      <c r="F1692" t="str">
        <f t="shared" ca="1" si="207"/>
        <v/>
      </c>
      <c r="G1692" t="str">
        <f t="shared" ca="1" si="208"/>
        <v/>
      </c>
      <c r="H1692" t="str">
        <f t="shared" ca="1" si="209"/>
        <v/>
      </c>
      <c r="I1692" t="str">
        <f t="shared" ca="1" si="210"/>
        <v/>
      </c>
    </row>
    <row r="1693" spans="1:9" x14ac:dyDescent="0.25">
      <c r="A1693">
        <f t="shared" ca="1" si="204"/>
        <v>21863</v>
      </c>
      <c r="B1693" t="str">
        <f ca="1">IF(C1693=1,D1693,IF(C1693=2,_xlfn.CONCAT("",TABULATION,D1693),IF(C1693=3,_xlfn.CONCAT(TABULATION,TABULATION,D1693),IF(C1693=4,_xlfn.CONCAT(TABULATION,TABULATION,TABULATION,D1693,E1693,F1693,G1693,H1693,I1693,",")))))</f>
        <v xml:space="preserve">			"timestamp": 119334,</v>
      </c>
      <c r="C1693">
        <f t="shared" si="205"/>
        <v>4</v>
      </c>
      <c r="D1693" t="str">
        <f t="shared" si="206"/>
        <v xml:space="preserve">"timestamp": </v>
      </c>
      <c r="E1693">
        <f t="shared" ca="1" si="211"/>
        <v>119334</v>
      </c>
      <c r="F1693" t="str">
        <f t="shared" ca="1" si="207"/>
        <v/>
      </c>
      <c r="G1693" t="str">
        <f t="shared" ca="1" si="208"/>
        <v/>
      </c>
      <c r="H1693" t="str">
        <f t="shared" ca="1" si="209"/>
        <v/>
      </c>
      <c r="I1693" t="str">
        <f t="shared" ca="1" si="210"/>
        <v/>
      </c>
    </row>
    <row r="1694" spans="1:9" x14ac:dyDescent="0.25">
      <c r="A1694">
        <f t="shared" ca="1" si="204"/>
        <v>21880</v>
      </c>
      <c r="B1694" t="str">
        <f ca="1">IF(C1694=1,D1694,IF(C1694=2,_xlfn.CONCAT("",TABULATION,D1694),IF(C1694=3,_xlfn.CONCAT(TABULATION,TABULATION,D1694),IF(C1694=4,_xlfn.CONCAT(TABULATION,TABULATION,TABULATION,D1694,E1694,F1694,G1694,H1694,I1694,",")))))</f>
        <v xml:space="preserve">			"building": 9,</v>
      </c>
      <c r="C1694">
        <f t="shared" si="205"/>
        <v>4</v>
      </c>
      <c r="D1694" t="str">
        <f t="shared" si="206"/>
        <v xml:space="preserve">"building": </v>
      </c>
      <c r="E1694" t="str">
        <f t="shared" ca="1" si="211"/>
        <v/>
      </c>
      <c r="F1694">
        <f t="shared" ca="1" si="207"/>
        <v>9</v>
      </c>
      <c r="G1694" t="str">
        <f t="shared" ca="1" si="208"/>
        <v/>
      </c>
      <c r="H1694" t="str">
        <f t="shared" ca="1" si="209"/>
        <v/>
      </c>
      <c r="I1694" t="str">
        <f t="shared" ca="1" si="210"/>
        <v/>
      </c>
    </row>
    <row r="1695" spans="1:9" x14ac:dyDescent="0.25">
      <c r="A1695">
        <f t="shared" ca="1" si="204"/>
        <v>21894</v>
      </c>
      <c r="B1695" t="str">
        <f ca="1">IF(C1695=1,D1695,IF(C1695=2,_xlfn.CONCAT("",TABULATION,D1695),IF(C1695=3,_xlfn.CONCAT(TABULATION,TABULATION,D1695),IF(C1695=4,_xlfn.CONCAT(TABULATION,TABULATION,TABULATION,D1695,E1695,F1695,G1695,H1695,I1695,",")))))</f>
        <v xml:space="preserve">			"group": 5,</v>
      </c>
      <c r="C1695">
        <f t="shared" si="205"/>
        <v>4</v>
      </c>
      <c r="D1695" t="str">
        <f t="shared" si="206"/>
        <v xml:space="preserve">"group": </v>
      </c>
      <c r="E1695" t="str">
        <f t="shared" ca="1" si="211"/>
        <v/>
      </c>
      <c r="F1695" t="str">
        <f t="shared" ca="1" si="207"/>
        <v/>
      </c>
      <c r="G1695">
        <f t="shared" ca="1" si="208"/>
        <v>5</v>
      </c>
      <c r="H1695" t="str">
        <f t="shared" ca="1" si="209"/>
        <v/>
      </c>
      <c r="I1695" t="str">
        <f t="shared" ca="1" si="210"/>
        <v/>
      </c>
    </row>
    <row r="1696" spans="1:9" x14ac:dyDescent="0.25">
      <c r="A1696">
        <f t="shared" ca="1" si="204"/>
        <v>21911</v>
      </c>
      <c r="B1696" t="str">
        <f ca="1">IF(C1696=1,D1696,IF(C1696=2,_xlfn.CONCAT("",TABULATION,D1696),IF(C1696=3,_xlfn.CONCAT(TABULATION,TABULATION,D1696),IF(C1696=4,_xlfn.CONCAT(TABULATION,TABULATION,TABULATION,D1696,E1696,F1696,G1696,H1696,I1696,",")))))</f>
        <v xml:space="preserve">			"elevator": 2,</v>
      </c>
      <c r="C1696">
        <f t="shared" si="205"/>
        <v>4</v>
      </c>
      <c r="D1696" t="str">
        <f t="shared" si="206"/>
        <v xml:space="preserve">"elevator": </v>
      </c>
      <c r="E1696" t="str">
        <f t="shared" ca="1" si="211"/>
        <v/>
      </c>
      <c r="F1696" t="str">
        <f t="shared" ca="1" si="207"/>
        <v/>
      </c>
      <c r="G1696" t="str">
        <f t="shared" ca="1" si="208"/>
        <v/>
      </c>
      <c r="H1696">
        <f t="shared" ca="1" si="209"/>
        <v>2</v>
      </c>
      <c r="I1696" t="str">
        <f t="shared" ca="1" si="210"/>
        <v/>
      </c>
    </row>
    <row r="1697" spans="1:9" x14ac:dyDescent="0.25">
      <c r="A1697">
        <f t="shared" ca="1" si="204"/>
        <v>21924</v>
      </c>
      <c r="B1697" t="str">
        <f ca="1">IF(C1697=1,D1697,IF(C1697=2,_xlfn.CONCAT("",TABULATION,D1697),IF(C1697=3,_xlfn.CONCAT(TABULATION,TABULATION,D1697),IF(C1697=4,_xlfn.CONCAT(TABULATION,TABULATION,TABULATION,D1697,E1697,F1697,G1697,H1697,I1697,",")))))</f>
        <v xml:space="preserve">			"sens": 1,</v>
      </c>
      <c r="C1697">
        <f t="shared" si="205"/>
        <v>4</v>
      </c>
      <c r="D1697" t="str">
        <f t="shared" si="206"/>
        <v xml:space="preserve">"sens": </v>
      </c>
      <c r="E1697" t="str">
        <f t="shared" ca="1" si="211"/>
        <v/>
      </c>
      <c r="F1697" t="str">
        <f t="shared" ca="1" si="207"/>
        <v/>
      </c>
      <c r="G1697" t="str">
        <f t="shared" ca="1" si="208"/>
        <v/>
      </c>
      <c r="H1697" t="str">
        <f t="shared" ca="1" si="209"/>
        <v/>
      </c>
      <c r="I1697">
        <f t="shared" ca="1" si="210"/>
        <v>1</v>
      </c>
    </row>
    <row r="1698" spans="1:9" x14ac:dyDescent="0.25">
      <c r="A1698">
        <f t="shared" ca="1" si="204"/>
        <v>21928</v>
      </c>
      <c r="B1698" t="str">
        <f>IF(C1698=1,D1698,IF(C1698=2,_xlfn.CONCAT("",TABULATION,D1698),IF(C1698=3,_xlfn.CONCAT(TABULATION,TABULATION,D1698),IF(C1698=4,_xlfn.CONCAT(TABULATION,TABULATION,TABULATION,D1698,E1698,F1698,G1698,H1698,I1698,",")))))</f>
        <v xml:space="preserve">		},</v>
      </c>
      <c r="C1698">
        <f t="shared" si="205"/>
        <v>3</v>
      </c>
      <c r="D1698" t="str">
        <f t="shared" si="206"/>
        <v>},</v>
      </c>
      <c r="E1698" t="str">
        <f t="shared" ca="1" si="211"/>
        <v/>
      </c>
      <c r="F1698" t="str">
        <f t="shared" ca="1" si="207"/>
        <v/>
      </c>
      <c r="G1698" t="str">
        <f t="shared" ca="1" si="208"/>
        <v/>
      </c>
      <c r="H1698" t="str">
        <f t="shared" ca="1" si="209"/>
        <v/>
      </c>
      <c r="I1698" t="str">
        <f t="shared" ca="1" si="210"/>
        <v/>
      </c>
    </row>
    <row r="1699" spans="1:9" x14ac:dyDescent="0.25">
      <c r="A1699">
        <f t="shared" ca="1" si="204"/>
        <v>21931</v>
      </c>
      <c r="B1699" t="str">
        <f>IF(C1699=1,D1699,IF(C1699=2,_xlfn.CONCAT("",TABULATION,D1699),IF(C1699=3,_xlfn.CONCAT(TABULATION,TABULATION,D1699),IF(C1699=4,_xlfn.CONCAT(TABULATION,TABULATION,TABULATION,D1699,E1699,F1699,G1699,H1699,I1699,",")))))</f>
        <v xml:space="preserve">		{</v>
      </c>
      <c r="C1699">
        <f t="shared" si="205"/>
        <v>3</v>
      </c>
      <c r="D1699" t="str">
        <f t="shared" si="206"/>
        <v>{</v>
      </c>
      <c r="E1699" t="str">
        <f t="shared" ca="1" si="211"/>
        <v/>
      </c>
      <c r="F1699" t="str">
        <f t="shared" ca="1" si="207"/>
        <v/>
      </c>
      <c r="G1699" t="str">
        <f t="shared" ca="1" si="208"/>
        <v/>
      </c>
      <c r="H1699" t="str">
        <f t="shared" ca="1" si="209"/>
        <v/>
      </c>
      <c r="I1699" t="str">
        <f t="shared" ca="1" si="210"/>
        <v/>
      </c>
    </row>
    <row r="1700" spans="1:9" x14ac:dyDescent="0.25">
      <c r="A1700">
        <f t="shared" ca="1" si="204"/>
        <v>21954</v>
      </c>
      <c r="B1700" t="str">
        <f ca="1">IF(C1700=1,D1700,IF(C1700=2,_xlfn.CONCAT("",TABULATION,D1700),IF(C1700=3,_xlfn.CONCAT(TABULATION,TABULATION,D1700),IF(C1700=4,_xlfn.CONCAT(TABULATION,TABULATION,TABULATION,D1700,E1700,F1700,G1700,H1700,I1700,",")))))</f>
        <v xml:space="preserve">			"timestamp": 119862,</v>
      </c>
      <c r="C1700">
        <f t="shared" si="205"/>
        <v>4</v>
      </c>
      <c r="D1700" t="str">
        <f t="shared" si="206"/>
        <v xml:space="preserve">"timestamp": </v>
      </c>
      <c r="E1700">
        <f t="shared" ca="1" si="211"/>
        <v>119862</v>
      </c>
      <c r="F1700" t="str">
        <f t="shared" ca="1" si="207"/>
        <v/>
      </c>
      <c r="G1700" t="str">
        <f t="shared" ca="1" si="208"/>
        <v/>
      </c>
      <c r="H1700" t="str">
        <f t="shared" ca="1" si="209"/>
        <v/>
      </c>
      <c r="I1700" t="str">
        <f t="shared" ca="1" si="210"/>
        <v/>
      </c>
    </row>
    <row r="1701" spans="1:9" x14ac:dyDescent="0.25">
      <c r="A1701">
        <f t="shared" ca="1" si="204"/>
        <v>21971</v>
      </c>
      <c r="B1701" t="str">
        <f ca="1">IF(C1701=1,D1701,IF(C1701=2,_xlfn.CONCAT("",TABULATION,D1701),IF(C1701=3,_xlfn.CONCAT(TABULATION,TABULATION,D1701),IF(C1701=4,_xlfn.CONCAT(TABULATION,TABULATION,TABULATION,D1701,E1701,F1701,G1701,H1701,I1701,",")))))</f>
        <v xml:space="preserve">			"building": 1,</v>
      </c>
      <c r="C1701">
        <f t="shared" si="205"/>
        <v>4</v>
      </c>
      <c r="D1701" t="str">
        <f t="shared" si="206"/>
        <v xml:space="preserve">"building": </v>
      </c>
      <c r="E1701" t="str">
        <f t="shared" ca="1" si="211"/>
        <v/>
      </c>
      <c r="F1701">
        <f t="shared" ca="1" si="207"/>
        <v>1</v>
      </c>
      <c r="G1701" t="str">
        <f t="shared" ca="1" si="208"/>
        <v/>
      </c>
      <c r="H1701" t="str">
        <f t="shared" ca="1" si="209"/>
        <v/>
      </c>
      <c r="I1701" t="str">
        <f t="shared" ca="1" si="210"/>
        <v/>
      </c>
    </row>
    <row r="1702" spans="1:9" x14ac:dyDescent="0.25">
      <c r="A1702">
        <f t="shared" ca="1" si="204"/>
        <v>21985</v>
      </c>
      <c r="B1702" t="str">
        <f ca="1">IF(C1702=1,D1702,IF(C1702=2,_xlfn.CONCAT("",TABULATION,D1702),IF(C1702=3,_xlfn.CONCAT(TABULATION,TABULATION,D1702),IF(C1702=4,_xlfn.CONCAT(TABULATION,TABULATION,TABULATION,D1702,E1702,F1702,G1702,H1702,I1702,",")))))</f>
        <v xml:space="preserve">			"group": 3,</v>
      </c>
      <c r="C1702">
        <f t="shared" si="205"/>
        <v>4</v>
      </c>
      <c r="D1702" t="str">
        <f t="shared" si="206"/>
        <v xml:space="preserve">"group": </v>
      </c>
      <c r="E1702" t="str">
        <f t="shared" ca="1" si="211"/>
        <v/>
      </c>
      <c r="F1702" t="str">
        <f t="shared" ca="1" si="207"/>
        <v/>
      </c>
      <c r="G1702">
        <f t="shared" ca="1" si="208"/>
        <v>3</v>
      </c>
      <c r="H1702" t="str">
        <f t="shared" ca="1" si="209"/>
        <v/>
      </c>
      <c r="I1702" t="str">
        <f t="shared" ca="1" si="210"/>
        <v/>
      </c>
    </row>
    <row r="1703" spans="1:9" x14ac:dyDescent="0.25">
      <c r="A1703">
        <f t="shared" ca="1" si="204"/>
        <v>22002</v>
      </c>
      <c r="B1703" t="str">
        <f ca="1">IF(C1703=1,D1703,IF(C1703=2,_xlfn.CONCAT("",TABULATION,D1703),IF(C1703=3,_xlfn.CONCAT(TABULATION,TABULATION,D1703),IF(C1703=4,_xlfn.CONCAT(TABULATION,TABULATION,TABULATION,D1703,E1703,F1703,G1703,H1703,I1703,",")))))</f>
        <v xml:space="preserve">			"elevator": 3,</v>
      </c>
      <c r="C1703">
        <f t="shared" si="205"/>
        <v>4</v>
      </c>
      <c r="D1703" t="str">
        <f t="shared" si="206"/>
        <v xml:space="preserve">"elevator": </v>
      </c>
      <c r="E1703" t="str">
        <f t="shared" ca="1" si="211"/>
        <v/>
      </c>
      <c r="F1703" t="str">
        <f t="shared" ca="1" si="207"/>
        <v/>
      </c>
      <c r="G1703" t="str">
        <f t="shared" ca="1" si="208"/>
        <v/>
      </c>
      <c r="H1703">
        <f t="shared" ca="1" si="209"/>
        <v>3</v>
      </c>
      <c r="I1703" t="str">
        <f t="shared" ca="1" si="210"/>
        <v/>
      </c>
    </row>
    <row r="1704" spans="1:9" x14ac:dyDescent="0.25">
      <c r="A1704">
        <f t="shared" ca="1" si="204"/>
        <v>22015</v>
      </c>
      <c r="B1704" t="str">
        <f ca="1">IF(C1704=1,D1704,IF(C1704=2,_xlfn.CONCAT("",TABULATION,D1704),IF(C1704=3,_xlfn.CONCAT(TABULATION,TABULATION,D1704),IF(C1704=4,_xlfn.CONCAT(TABULATION,TABULATION,TABULATION,D1704,E1704,F1704,G1704,H1704,I1704,",")))))</f>
        <v xml:space="preserve">			"sens": 2,</v>
      </c>
      <c r="C1704">
        <f t="shared" si="205"/>
        <v>4</v>
      </c>
      <c r="D1704" t="str">
        <f t="shared" si="206"/>
        <v xml:space="preserve">"sens": </v>
      </c>
      <c r="E1704" t="str">
        <f t="shared" ca="1" si="211"/>
        <v/>
      </c>
      <c r="F1704" t="str">
        <f t="shared" ca="1" si="207"/>
        <v/>
      </c>
      <c r="G1704" t="str">
        <f t="shared" ca="1" si="208"/>
        <v/>
      </c>
      <c r="H1704" t="str">
        <f t="shared" ca="1" si="209"/>
        <v/>
      </c>
      <c r="I1704">
        <f t="shared" ca="1" si="210"/>
        <v>2</v>
      </c>
    </row>
    <row r="1705" spans="1:9" x14ac:dyDescent="0.25">
      <c r="A1705">
        <f t="shared" ca="1" si="204"/>
        <v>22019</v>
      </c>
      <c r="B1705" t="str">
        <f>IF(C1705=1,D1705,IF(C1705=2,_xlfn.CONCAT("",TABULATION,D1705),IF(C1705=3,_xlfn.CONCAT(TABULATION,TABULATION,D1705),IF(C1705=4,_xlfn.CONCAT(TABULATION,TABULATION,TABULATION,D1705,E1705,F1705,G1705,H1705,I1705,",")))))</f>
        <v xml:space="preserve">		},</v>
      </c>
      <c r="C1705">
        <f t="shared" si="205"/>
        <v>3</v>
      </c>
      <c r="D1705" t="str">
        <f t="shared" si="206"/>
        <v>},</v>
      </c>
      <c r="E1705" t="str">
        <f t="shared" ca="1" si="211"/>
        <v/>
      </c>
      <c r="F1705" t="str">
        <f t="shared" ca="1" si="207"/>
        <v/>
      </c>
      <c r="G1705" t="str">
        <f t="shared" ca="1" si="208"/>
        <v/>
      </c>
      <c r="H1705" t="str">
        <f t="shared" ca="1" si="209"/>
        <v/>
      </c>
      <c r="I1705" t="str">
        <f t="shared" ca="1" si="210"/>
        <v/>
      </c>
    </row>
    <row r="1706" spans="1:9" x14ac:dyDescent="0.25">
      <c r="A1706">
        <f t="shared" ca="1" si="204"/>
        <v>22022</v>
      </c>
      <c r="B1706" t="str">
        <f>IF(C1706=1,D1706,IF(C1706=2,_xlfn.CONCAT("",TABULATION,D1706),IF(C1706=3,_xlfn.CONCAT(TABULATION,TABULATION,D1706),IF(C1706=4,_xlfn.CONCAT(TABULATION,TABULATION,TABULATION,D1706,E1706,F1706,G1706,H1706,I1706,",")))))</f>
        <v xml:space="preserve">		{</v>
      </c>
      <c r="C1706">
        <f t="shared" si="205"/>
        <v>3</v>
      </c>
      <c r="D1706" t="str">
        <f t="shared" si="206"/>
        <v>{</v>
      </c>
      <c r="E1706" t="str">
        <f t="shared" ca="1" si="211"/>
        <v/>
      </c>
      <c r="F1706" t="str">
        <f t="shared" ca="1" si="207"/>
        <v/>
      </c>
      <c r="G1706" t="str">
        <f t="shared" ca="1" si="208"/>
        <v/>
      </c>
      <c r="H1706" t="str">
        <f t="shared" ca="1" si="209"/>
        <v/>
      </c>
      <c r="I1706" t="str">
        <f t="shared" ca="1" si="210"/>
        <v/>
      </c>
    </row>
    <row r="1707" spans="1:9" x14ac:dyDescent="0.25">
      <c r="A1707">
        <f t="shared" ca="1" si="204"/>
        <v>22045</v>
      </c>
      <c r="B1707" t="str">
        <f ca="1">IF(C1707=1,D1707,IF(C1707=2,_xlfn.CONCAT("",TABULATION,D1707),IF(C1707=3,_xlfn.CONCAT(TABULATION,TABULATION,D1707),IF(C1707=4,_xlfn.CONCAT(TABULATION,TABULATION,TABULATION,D1707,E1707,F1707,G1707,H1707,I1707,",")))))</f>
        <v xml:space="preserve">			"timestamp": 120711,</v>
      </c>
      <c r="C1707">
        <f t="shared" si="205"/>
        <v>4</v>
      </c>
      <c r="D1707" t="str">
        <f t="shared" si="206"/>
        <v xml:space="preserve">"timestamp": </v>
      </c>
      <c r="E1707">
        <f t="shared" ca="1" si="211"/>
        <v>120711</v>
      </c>
      <c r="F1707" t="str">
        <f t="shared" ca="1" si="207"/>
        <v/>
      </c>
      <c r="G1707" t="str">
        <f t="shared" ca="1" si="208"/>
        <v/>
      </c>
      <c r="H1707" t="str">
        <f t="shared" ca="1" si="209"/>
        <v/>
      </c>
      <c r="I1707" t="str">
        <f t="shared" ca="1" si="210"/>
        <v/>
      </c>
    </row>
    <row r="1708" spans="1:9" x14ac:dyDescent="0.25">
      <c r="A1708">
        <f t="shared" ca="1" si="204"/>
        <v>22063</v>
      </c>
      <c r="B1708" t="str">
        <f ca="1">IF(C1708=1,D1708,IF(C1708=2,_xlfn.CONCAT("",TABULATION,D1708),IF(C1708=3,_xlfn.CONCAT(TABULATION,TABULATION,D1708),IF(C1708=4,_xlfn.CONCAT(TABULATION,TABULATION,TABULATION,D1708,E1708,F1708,G1708,H1708,I1708,",")))))</f>
        <v xml:space="preserve">			"building": 14,</v>
      </c>
      <c r="C1708">
        <f t="shared" si="205"/>
        <v>4</v>
      </c>
      <c r="D1708" t="str">
        <f t="shared" si="206"/>
        <v xml:space="preserve">"building": </v>
      </c>
      <c r="E1708" t="str">
        <f t="shared" ca="1" si="211"/>
        <v/>
      </c>
      <c r="F1708">
        <f t="shared" ca="1" si="207"/>
        <v>14</v>
      </c>
      <c r="G1708" t="str">
        <f t="shared" ca="1" si="208"/>
        <v/>
      </c>
      <c r="H1708" t="str">
        <f t="shared" ca="1" si="209"/>
        <v/>
      </c>
      <c r="I1708" t="str">
        <f t="shared" ca="1" si="210"/>
        <v/>
      </c>
    </row>
    <row r="1709" spans="1:9" x14ac:dyDescent="0.25">
      <c r="A1709">
        <f t="shared" ca="1" si="204"/>
        <v>22077</v>
      </c>
      <c r="B1709" t="str">
        <f ca="1">IF(C1709=1,D1709,IF(C1709=2,_xlfn.CONCAT("",TABULATION,D1709),IF(C1709=3,_xlfn.CONCAT(TABULATION,TABULATION,D1709),IF(C1709=4,_xlfn.CONCAT(TABULATION,TABULATION,TABULATION,D1709,E1709,F1709,G1709,H1709,I1709,",")))))</f>
        <v xml:space="preserve">			"group": 5,</v>
      </c>
      <c r="C1709">
        <f t="shared" si="205"/>
        <v>4</v>
      </c>
      <c r="D1709" t="str">
        <f t="shared" si="206"/>
        <v xml:space="preserve">"group": </v>
      </c>
      <c r="E1709" t="str">
        <f t="shared" ca="1" si="211"/>
        <v/>
      </c>
      <c r="F1709" t="str">
        <f t="shared" ca="1" si="207"/>
        <v/>
      </c>
      <c r="G1709">
        <f t="shared" ca="1" si="208"/>
        <v>5</v>
      </c>
      <c r="H1709" t="str">
        <f t="shared" ca="1" si="209"/>
        <v/>
      </c>
      <c r="I1709" t="str">
        <f t="shared" ca="1" si="210"/>
        <v/>
      </c>
    </row>
    <row r="1710" spans="1:9" x14ac:dyDescent="0.25">
      <c r="A1710">
        <f t="shared" ca="1" si="204"/>
        <v>22094</v>
      </c>
      <c r="B1710" t="str">
        <f ca="1">IF(C1710=1,D1710,IF(C1710=2,_xlfn.CONCAT("",TABULATION,D1710),IF(C1710=3,_xlfn.CONCAT(TABULATION,TABULATION,D1710),IF(C1710=4,_xlfn.CONCAT(TABULATION,TABULATION,TABULATION,D1710,E1710,F1710,G1710,H1710,I1710,",")))))</f>
        <v xml:space="preserve">			"elevator": 3,</v>
      </c>
      <c r="C1710">
        <f t="shared" si="205"/>
        <v>4</v>
      </c>
      <c r="D1710" t="str">
        <f t="shared" si="206"/>
        <v xml:space="preserve">"elevator": </v>
      </c>
      <c r="E1710" t="str">
        <f t="shared" ca="1" si="211"/>
        <v/>
      </c>
      <c r="F1710" t="str">
        <f t="shared" ca="1" si="207"/>
        <v/>
      </c>
      <c r="G1710" t="str">
        <f t="shared" ca="1" si="208"/>
        <v/>
      </c>
      <c r="H1710">
        <f t="shared" ca="1" si="209"/>
        <v>3</v>
      </c>
      <c r="I1710" t="str">
        <f t="shared" ca="1" si="210"/>
        <v/>
      </c>
    </row>
    <row r="1711" spans="1:9" x14ac:dyDescent="0.25">
      <c r="A1711">
        <f t="shared" ca="1" si="204"/>
        <v>22107</v>
      </c>
      <c r="B1711" t="str">
        <f ca="1">IF(C1711=1,D1711,IF(C1711=2,_xlfn.CONCAT("",TABULATION,D1711),IF(C1711=3,_xlfn.CONCAT(TABULATION,TABULATION,D1711),IF(C1711=4,_xlfn.CONCAT(TABULATION,TABULATION,TABULATION,D1711,E1711,F1711,G1711,H1711,I1711,",")))))</f>
        <v xml:space="preserve">			"sens": 1,</v>
      </c>
      <c r="C1711">
        <f t="shared" si="205"/>
        <v>4</v>
      </c>
      <c r="D1711" t="str">
        <f t="shared" si="206"/>
        <v xml:space="preserve">"sens": </v>
      </c>
      <c r="E1711" t="str">
        <f t="shared" ca="1" si="211"/>
        <v/>
      </c>
      <c r="F1711" t="str">
        <f t="shared" ca="1" si="207"/>
        <v/>
      </c>
      <c r="G1711" t="str">
        <f t="shared" ca="1" si="208"/>
        <v/>
      </c>
      <c r="H1711" t="str">
        <f t="shared" ca="1" si="209"/>
        <v/>
      </c>
      <c r="I1711">
        <f t="shared" ca="1" si="210"/>
        <v>1</v>
      </c>
    </row>
    <row r="1712" spans="1:9" x14ac:dyDescent="0.25">
      <c r="A1712">
        <f t="shared" ca="1" si="204"/>
        <v>22111</v>
      </c>
      <c r="B1712" t="str">
        <f>IF(C1712=1,D1712,IF(C1712=2,_xlfn.CONCAT("",TABULATION,D1712),IF(C1712=3,_xlfn.CONCAT(TABULATION,TABULATION,D1712),IF(C1712=4,_xlfn.CONCAT(TABULATION,TABULATION,TABULATION,D1712,E1712,F1712,G1712,H1712,I1712,",")))))</f>
        <v xml:space="preserve">		},</v>
      </c>
      <c r="C1712">
        <f t="shared" si="205"/>
        <v>3</v>
      </c>
      <c r="D1712" t="str">
        <f t="shared" si="206"/>
        <v>},</v>
      </c>
      <c r="E1712" t="str">
        <f t="shared" ca="1" si="211"/>
        <v/>
      </c>
      <c r="F1712" t="str">
        <f t="shared" ca="1" si="207"/>
        <v/>
      </c>
      <c r="G1712" t="str">
        <f t="shared" ca="1" si="208"/>
        <v/>
      </c>
      <c r="H1712" t="str">
        <f t="shared" ca="1" si="209"/>
        <v/>
      </c>
      <c r="I1712" t="str">
        <f t="shared" ca="1" si="210"/>
        <v/>
      </c>
    </row>
    <row r="1713" spans="1:9" x14ac:dyDescent="0.25">
      <c r="A1713">
        <f t="shared" ca="1" si="204"/>
        <v>22114</v>
      </c>
      <c r="B1713" t="str">
        <f>IF(C1713=1,D1713,IF(C1713=2,_xlfn.CONCAT("",TABULATION,D1713),IF(C1713=3,_xlfn.CONCAT(TABULATION,TABULATION,D1713),IF(C1713=4,_xlfn.CONCAT(TABULATION,TABULATION,TABULATION,D1713,E1713,F1713,G1713,H1713,I1713,",")))))</f>
        <v xml:space="preserve">		{</v>
      </c>
      <c r="C1713">
        <f t="shared" si="205"/>
        <v>3</v>
      </c>
      <c r="D1713" t="str">
        <f t="shared" si="206"/>
        <v>{</v>
      </c>
      <c r="E1713" t="str">
        <f t="shared" ca="1" si="211"/>
        <v/>
      </c>
      <c r="F1713" t="str">
        <f t="shared" ca="1" si="207"/>
        <v/>
      </c>
      <c r="G1713" t="str">
        <f t="shared" ca="1" si="208"/>
        <v/>
      </c>
      <c r="H1713" t="str">
        <f t="shared" ca="1" si="209"/>
        <v/>
      </c>
      <c r="I1713" t="str">
        <f t="shared" ca="1" si="210"/>
        <v/>
      </c>
    </row>
    <row r="1714" spans="1:9" x14ac:dyDescent="0.25">
      <c r="A1714">
        <f t="shared" ca="1" si="204"/>
        <v>22137</v>
      </c>
      <c r="B1714" t="str">
        <f ca="1">IF(C1714=1,D1714,IF(C1714=2,_xlfn.CONCAT("",TABULATION,D1714),IF(C1714=3,_xlfn.CONCAT(TABULATION,TABULATION,D1714),IF(C1714=4,_xlfn.CONCAT(TABULATION,TABULATION,TABULATION,D1714,E1714,F1714,G1714,H1714,I1714,",")))))</f>
        <v xml:space="preserve">			"timestamp": 121440,</v>
      </c>
      <c r="C1714">
        <f t="shared" si="205"/>
        <v>4</v>
      </c>
      <c r="D1714" t="str">
        <f t="shared" si="206"/>
        <v xml:space="preserve">"timestamp": </v>
      </c>
      <c r="E1714">
        <f t="shared" ca="1" si="211"/>
        <v>121440</v>
      </c>
      <c r="F1714" t="str">
        <f t="shared" ca="1" si="207"/>
        <v/>
      </c>
      <c r="G1714" t="str">
        <f t="shared" ca="1" si="208"/>
        <v/>
      </c>
      <c r="H1714" t="str">
        <f t="shared" ca="1" si="209"/>
        <v/>
      </c>
      <c r="I1714" t="str">
        <f t="shared" ca="1" si="210"/>
        <v/>
      </c>
    </row>
    <row r="1715" spans="1:9" x14ac:dyDescent="0.25">
      <c r="A1715">
        <f t="shared" ca="1" si="204"/>
        <v>22154</v>
      </c>
      <c r="B1715" t="str">
        <f ca="1">IF(C1715=1,D1715,IF(C1715=2,_xlfn.CONCAT("",TABULATION,D1715),IF(C1715=3,_xlfn.CONCAT(TABULATION,TABULATION,D1715),IF(C1715=4,_xlfn.CONCAT(TABULATION,TABULATION,TABULATION,D1715,E1715,F1715,G1715,H1715,I1715,",")))))</f>
        <v xml:space="preserve">			"building": 1,</v>
      </c>
      <c r="C1715">
        <f t="shared" si="205"/>
        <v>4</v>
      </c>
      <c r="D1715" t="str">
        <f t="shared" si="206"/>
        <v xml:space="preserve">"building": </v>
      </c>
      <c r="E1715" t="str">
        <f t="shared" ca="1" si="211"/>
        <v/>
      </c>
      <c r="F1715">
        <f t="shared" ca="1" si="207"/>
        <v>1</v>
      </c>
      <c r="G1715" t="str">
        <f t="shared" ca="1" si="208"/>
        <v/>
      </c>
      <c r="H1715" t="str">
        <f t="shared" ca="1" si="209"/>
        <v/>
      </c>
      <c r="I1715" t="str">
        <f t="shared" ca="1" si="210"/>
        <v/>
      </c>
    </row>
    <row r="1716" spans="1:9" x14ac:dyDescent="0.25">
      <c r="A1716">
        <f t="shared" ca="1" si="204"/>
        <v>22168</v>
      </c>
      <c r="B1716" t="str">
        <f ca="1">IF(C1716=1,D1716,IF(C1716=2,_xlfn.CONCAT("",TABULATION,D1716),IF(C1716=3,_xlfn.CONCAT(TABULATION,TABULATION,D1716),IF(C1716=4,_xlfn.CONCAT(TABULATION,TABULATION,TABULATION,D1716,E1716,F1716,G1716,H1716,I1716,",")))))</f>
        <v xml:space="preserve">			"group": 1,</v>
      </c>
      <c r="C1716">
        <f t="shared" si="205"/>
        <v>4</v>
      </c>
      <c r="D1716" t="str">
        <f t="shared" si="206"/>
        <v xml:space="preserve">"group": </v>
      </c>
      <c r="E1716" t="str">
        <f t="shared" ca="1" si="211"/>
        <v/>
      </c>
      <c r="F1716" t="str">
        <f t="shared" ca="1" si="207"/>
        <v/>
      </c>
      <c r="G1716">
        <f t="shared" ca="1" si="208"/>
        <v>1</v>
      </c>
      <c r="H1716" t="str">
        <f t="shared" ca="1" si="209"/>
        <v/>
      </c>
      <c r="I1716" t="str">
        <f t="shared" ca="1" si="210"/>
        <v/>
      </c>
    </row>
    <row r="1717" spans="1:9" x14ac:dyDescent="0.25">
      <c r="A1717">
        <f t="shared" ca="1" si="204"/>
        <v>22185</v>
      </c>
      <c r="B1717" t="str">
        <f ca="1">IF(C1717=1,D1717,IF(C1717=2,_xlfn.CONCAT("",TABULATION,D1717),IF(C1717=3,_xlfn.CONCAT(TABULATION,TABULATION,D1717),IF(C1717=4,_xlfn.CONCAT(TABULATION,TABULATION,TABULATION,D1717,E1717,F1717,G1717,H1717,I1717,",")))))</f>
        <v xml:space="preserve">			"elevator": 2,</v>
      </c>
      <c r="C1717">
        <f t="shared" si="205"/>
        <v>4</v>
      </c>
      <c r="D1717" t="str">
        <f t="shared" si="206"/>
        <v xml:space="preserve">"elevator": </v>
      </c>
      <c r="E1717" t="str">
        <f t="shared" ca="1" si="211"/>
        <v/>
      </c>
      <c r="F1717" t="str">
        <f t="shared" ca="1" si="207"/>
        <v/>
      </c>
      <c r="G1717" t="str">
        <f t="shared" ca="1" si="208"/>
        <v/>
      </c>
      <c r="H1717">
        <f t="shared" ca="1" si="209"/>
        <v>2</v>
      </c>
      <c r="I1717" t="str">
        <f t="shared" ca="1" si="210"/>
        <v/>
      </c>
    </row>
    <row r="1718" spans="1:9" x14ac:dyDescent="0.25">
      <c r="A1718">
        <f t="shared" ca="1" si="204"/>
        <v>22198</v>
      </c>
      <c r="B1718" t="str">
        <f ca="1">IF(C1718=1,D1718,IF(C1718=2,_xlfn.CONCAT("",TABULATION,D1718),IF(C1718=3,_xlfn.CONCAT(TABULATION,TABULATION,D1718),IF(C1718=4,_xlfn.CONCAT(TABULATION,TABULATION,TABULATION,D1718,E1718,F1718,G1718,H1718,I1718,",")))))</f>
        <v xml:space="preserve">			"sens": 2,</v>
      </c>
      <c r="C1718">
        <f t="shared" si="205"/>
        <v>4</v>
      </c>
      <c r="D1718" t="str">
        <f t="shared" si="206"/>
        <v xml:space="preserve">"sens": </v>
      </c>
      <c r="E1718" t="str">
        <f t="shared" ca="1" si="211"/>
        <v/>
      </c>
      <c r="F1718" t="str">
        <f t="shared" ca="1" si="207"/>
        <v/>
      </c>
      <c r="G1718" t="str">
        <f t="shared" ca="1" si="208"/>
        <v/>
      </c>
      <c r="H1718" t="str">
        <f t="shared" ca="1" si="209"/>
        <v/>
      </c>
      <c r="I1718">
        <f t="shared" ca="1" si="210"/>
        <v>2</v>
      </c>
    </row>
    <row r="1719" spans="1:9" x14ac:dyDescent="0.25">
      <c r="A1719">
        <f t="shared" ca="1" si="204"/>
        <v>22202</v>
      </c>
      <c r="B1719" t="str">
        <f>IF(C1719=1,D1719,IF(C1719=2,_xlfn.CONCAT("",TABULATION,D1719),IF(C1719=3,_xlfn.CONCAT(TABULATION,TABULATION,D1719),IF(C1719=4,_xlfn.CONCAT(TABULATION,TABULATION,TABULATION,D1719,E1719,F1719,G1719,H1719,I1719,",")))))</f>
        <v xml:space="preserve">		},</v>
      </c>
      <c r="C1719">
        <f t="shared" si="205"/>
        <v>3</v>
      </c>
      <c r="D1719" t="str">
        <f t="shared" si="206"/>
        <v>},</v>
      </c>
      <c r="E1719" t="str">
        <f t="shared" ca="1" si="211"/>
        <v/>
      </c>
      <c r="F1719" t="str">
        <f t="shared" ca="1" si="207"/>
        <v/>
      </c>
      <c r="G1719" t="str">
        <f t="shared" ca="1" si="208"/>
        <v/>
      </c>
      <c r="H1719" t="str">
        <f t="shared" ca="1" si="209"/>
        <v/>
      </c>
      <c r="I1719" t="str">
        <f t="shared" ca="1" si="210"/>
        <v/>
      </c>
    </row>
    <row r="1720" spans="1:9" x14ac:dyDescent="0.25">
      <c r="A1720">
        <f t="shared" ca="1" si="204"/>
        <v>22205</v>
      </c>
      <c r="B1720" t="str">
        <f>IF(C1720=1,D1720,IF(C1720=2,_xlfn.CONCAT("",TABULATION,D1720),IF(C1720=3,_xlfn.CONCAT(TABULATION,TABULATION,D1720),IF(C1720=4,_xlfn.CONCAT(TABULATION,TABULATION,TABULATION,D1720,E1720,F1720,G1720,H1720,I1720,",")))))</f>
        <v xml:space="preserve">		{</v>
      </c>
      <c r="C1720">
        <f t="shared" si="205"/>
        <v>3</v>
      </c>
      <c r="D1720" t="str">
        <f t="shared" si="206"/>
        <v>{</v>
      </c>
      <c r="E1720" t="str">
        <f t="shared" ca="1" si="211"/>
        <v/>
      </c>
      <c r="F1720" t="str">
        <f t="shared" ca="1" si="207"/>
        <v/>
      </c>
      <c r="G1720" t="str">
        <f t="shared" ca="1" si="208"/>
        <v/>
      </c>
      <c r="H1720" t="str">
        <f t="shared" ca="1" si="209"/>
        <v/>
      </c>
      <c r="I1720" t="str">
        <f t="shared" ca="1" si="210"/>
        <v/>
      </c>
    </row>
    <row r="1721" spans="1:9" x14ac:dyDescent="0.25">
      <c r="A1721">
        <f t="shared" ca="1" si="204"/>
        <v>22228</v>
      </c>
      <c r="B1721" t="str">
        <f ca="1">IF(C1721=1,D1721,IF(C1721=2,_xlfn.CONCAT("",TABULATION,D1721),IF(C1721=3,_xlfn.CONCAT(TABULATION,TABULATION,D1721),IF(C1721=4,_xlfn.CONCAT(TABULATION,TABULATION,TABULATION,D1721,E1721,F1721,G1721,H1721,I1721,",")))))</f>
        <v xml:space="preserve">			"timestamp": 121545,</v>
      </c>
      <c r="C1721">
        <f t="shared" si="205"/>
        <v>4</v>
      </c>
      <c r="D1721" t="str">
        <f t="shared" si="206"/>
        <v xml:space="preserve">"timestamp": </v>
      </c>
      <c r="E1721">
        <f t="shared" ca="1" si="211"/>
        <v>121545</v>
      </c>
      <c r="F1721" t="str">
        <f t="shared" ca="1" si="207"/>
        <v/>
      </c>
      <c r="G1721" t="str">
        <f t="shared" ca="1" si="208"/>
        <v/>
      </c>
      <c r="H1721" t="str">
        <f t="shared" ca="1" si="209"/>
        <v/>
      </c>
      <c r="I1721" t="str">
        <f t="shared" ca="1" si="210"/>
        <v/>
      </c>
    </row>
    <row r="1722" spans="1:9" x14ac:dyDescent="0.25">
      <c r="A1722">
        <f t="shared" ca="1" si="204"/>
        <v>22246</v>
      </c>
      <c r="B1722" t="str">
        <f ca="1">IF(C1722=1,D1722,IF(C1722=2,_xlfn.CONCAT("",TABULATION,D1722),IF(C1722=3,_xlfn.CONCAT(TABULATION,TABULATION,D1722),IF(C1722=4,_xlfn.CONCAT(TABULATION,TABULATION,TABULATION,D1722,E1722,F1722,G1722,H1722,I1722,",")))))</f>
        <v xml:space="preserve">			"building": 10,</v>
      </c>
      <c r="C1722">
        <f t="shared" si="205"/>
        <v>4</v>
      </c>
      <c r="D1722" t="str">
        <f t="shared" si="206"/>
        <v xml:space="preserve">"building": </v>
      </c>
      <c r="E1722" t="str">
        <f t="shared" ca="1" si="211"/>
        <v/>
      </c>
      <c r="F1722">
        <f t="shared" ca="1" si="207"/>
        <v>10</v>
      </c>
      <c r="G1722" t="str">
        <f t="shared" ca="1" si="208"/>
        <v/>
      </c>
      <c r="H1722" t="str">
        <f t="shared" ca="1" si="209"/>
        <v/>
      </c>
      <c r="I1722" t="str">
        <f t="shared" ca="1" si="210"/>
        <v/>
      </c>
    </row>
    <row r="1723" spans="1:9" x14ac:dyDescent="0.25">
      <c r="A1723">
        <f t="shared" ca="1" si="204"/>
        <v>22260</v>
      </c>
      <c r="B1723" t="str">
        <f ca="1">IF(C1723=1,D1723,IF(C1723=2,_xlfn.CONCAT("",TABULATION,D1723),IF(C1723=3,_xlfn.CONCAT(TABULATION,TABULATION,D1723),IF(C1723=4,_xlfn.CONCAT(TABULATION,TABULATION,TABULATION,D1723,E1723,F1723,G1723,H1723,I1723,",")))))</f>
        <v xml:space="preserve">			"group": 2,</v>
      </c>
      <c r="C1723">
        <f t="shared" si="205"/>
        <v>4</v>
      </c>
      <c r="D1723" t="str">
        <f t="shared" si="206"/>
        <v xml:space="preserve">"group": </v>
      </c>
      <c r="E1723" t="str">
        <f t="shared" ca="1" si="211"/>
        <v/>
      </c>
      <c r="F1723" t="str">
        <f t="shared" ca="1" si="207"/>
        <v/>
      </c>
      <c r="G1723">
        <f t="shared" ca="1" si="208"/>
        <v>2</v>
      </c>
      <c r="H1723" t="str">
        <f t="shared" ca="1" si="209"/>
        <v/>
      </c>
      <c r="I1723" t="str">
        <f t="shared" ca="1" si="210"/>
        <v/>
      </c>
    </row>
    <row r="1724" spans="1:9" x14ac:dyDescent="0.25">
      <c r="A1724">
        <f t="shared" ca="1" si="204"/>
        <v>22277</v>
      </c>
      <c r="B1724" t="str">
        <f ca="1">IF(C1724=1,D1724,IF(C1724=2,_xlfn.CONCAT("",TABULATION,D1724),IF(C1724=3,_xlfn.CONCAT(TABULATION,TABULATION,D1724),IF(C1724=4,_xlfn.CONCAT(TABULATION,TABULATION,TABULATION,D1724,E1724,F1724,G1724,H1724,I1724,",")))))</f>
        <v xml:space="preserve">			"elevator": 1,</v>
      </c>
      <c r="C1724">
        <f t="shared" si="205"/>
        <v>4</v>
      </c>
      <c r="D1724" t="str">
        <f t="shared" si="206"/>
        <v xml:space="preserve">"elevator": </v>
      </c>
      <c r="E1724" t="str">
        <f t="shared" ca="1" si="211"/>
        <v/>
      </c>
      <c r="F1724" t="str">
        <f t="shared" ca="1" si="207"/>
        <v/>
      </c>
      <c r="G1724" t="str">
        <f t="shared" ca="1" si="208"/>
        <v/>
      </c>
      <c r="H1724">
        <f t="shared" ca="1" si="209"/>
        <v>1</v>
      </c>
      <c r="I1724" t="str">
        <f t="shared" ca="1" si="210"/>
        <v/>
      </c>
    </row>
    <row r="1725" spans="1:9" x14ac:dyDescent="0.25">
      <c r="A1725">
        <f t="shared" ca="1" si="204"/>
        <v>22290</v>
      </c>
      <c r="B1725" t="str">
        <f ca="1">IF(C1725=1,D1725,IF(C1725=2,_xlfn.CONCAT("",TABULATION,D1725),IF(C1725=3,_xlfn.CONCAT(TABULATION,TABULATION,D1725),IF(C1725=4,_xlfn.CONCAT(TABULATION,TABULATION,TABULATION,D1725,E1725,F1725,G1725,H1725,I1725,",")))))</f>
        <v xml:space="preserve">			"sens": 0,</v>
      </c>
      <c r="C1725">
        <f t="shared" si="205"/>
        <v>4</v>
      </c>
      <c r="D1725" t="str">
        <f t="shared" si="206"/>
        <v xml:space="preserve">"sens": </v>
      </c>
      <c r="E1725" t="str">
        <f t="shared" ca="1" si="211"/>
        <v/>
      </c>
      <c r="F1725" t="str">
        <f t="shared" ca="1" si="207"/>
        <v/>
      </c>
      <c r="G1725" t="str">
        <f t="shared" ca="1" si="208"/>
        <v/>
      </c>
      <c r="H1725" t="str">
        <f t="shared" ca="1" si="209"/>
        <v/>
      </c>
      <c r="I1725">
        <f t="shared" ca="1" si="210"/>
        <v>0</v>
      </c>
    </row>
    <row r="1726" spans="1:9" x14ac:dyDescent="0.25">
      <c r="A1726">
        <f t="shared" ca="1" si="204"/>
        <v>22294</v>
      </c>
      <c r="B1726" t="str">
        <f>IF(C1726=1,D1726,IF(C1726=2,_xlfn.CONCAT("",TABULATION,D1726),IF(C1726=3,_xlfn.CONCAT(TABULATION,TABULATION,D1726),IF(C1726=4,_xlfn.CONCAT(TABULATION,TABULATION,TABULATION,D1726,E1726,F1726,G1726,H1726,I1726,",")))))</f>
        <v xml:space="preserve">		},</v>
      </c>
      <c r="C1726">
        <f t="shared" si="205"/>
        <v>3</v>
      </c>
      <c r="D1726" t="str">
        <f t="shared" si="206"/>
        <v>},</v>
      </c>
      <c r="E1726" t="str">
        <f t="shared" ca="1" si="211"/>
        <v/>
      </c>
      <c r="F1726" t="str">
        <f t="shared" ca="1" si="207"/>
        <v/>
      </c>
      <c r="G1726" t="str">
        <f t="shared" ca="1" si="208"/>
        <v/>
      </c>
      <c r="H1726" t="str">
        <f t="shared" ca="1" si="209"/>
        <v/>
      </c>
      <c r="I1726" t="str">
        <f t="shared" ca="1" si="210"/>
        <v/>
      </c>
    </row>
    <row r="1727" spans="1:9" x14ac:dyDescent="0.25">
      <c r="A1727">
        <f t="shared" ca="1" si="204"/>
        <v>22297</v>
      </c>
      <c r="B1727" t="str">
        <f>IF(C1727=1,D1727,IF(C1727=2,_xlfn.CONCAT("",TABULATION,D1727),IF(C1727=3,_xlfn.CONCAT(TABULATION,TABULATION,D1727),IF(C1727=4,_xlfn.CONCAT(TABULATION,TABULATION,TABULATION,D1727,E1727,F1727,G1727,H1727,I1727,",")))))</f>
        <v xml:space="preserve">		{</v>
      </c>
      <c r="C1727">
        <f t="shared" si="205"/>
        <v>3</v>
      </c>
      <c r="D1727" t="str">
        <f t="shared" si="206"/>
        <v>{</v>
      </c>
      <c r="E1727" t="str">
        <f t="shared" ca="1" si="211"/>
        <v/>
      </c>
      <c r="F1727" t="str">
        <f t="shared" ca="1" si="207"/>
        <v/>
      </c>
      <c r="G1727" t="str">
        <f t="shared" ca="1" si="208"/>
        <v/>
      </c>
      <c r="H1727" t="str">
        <f t="shared" ca="1" si="209"/>
        <v/>
      </c>
      <c r="I1727" t="str">
        <f t="shared" ca="1" si="210"/>
        <v/>
      </c>
    </row>
    <row r="1728" spans="1:9" x14ac:dyDescent="0.25">
      <c r="A1728">
        <f t="shared" ca="1" si="204"/>
        <v>22320</v>
      </c>
      <c r="B1728" t="str">
        <f ca="1">IF(C1728=1,D1728,IF(C1728=2,_xlfn.CONCAT("",TABULATION,D1728),IF(C1728=3,_xlfn.CONCAT(TABULATION,TABULATION,D1728),IF(C1728=4,_xlfn.CONCAT(TABULATION,TABULATION,TABULATION,D1728,E1728,F1728,G1728,H1728,I1728,",")))))</f>
        <v xml:space="preserve">			"timestamp": 121625,</v>
      </c>
      <c r="C1728">
        <f t="shared" si="205"/>
        <v>4</v>
      </c>
      <c r="D1728" t="str">
        <f t="shared" si="206"/>
        <v xml:space="preserve">"timestamp": </v>
      </c>
      <c r="E1728">
        <f t="shared" ca="1" si="211"/>
        <v>121625</v>
      </c>
      <c r="F1728" t="str">
        <f t="shared" ca="1" si="207"/>
        <v/>
      </c>
      <c r="G1728" t="str">
        <f t="shared" ca="1" si="208"/>
        <v/>
      </c>
      <c r="H1728" t="str">
        <f t="shared" ca="1" si="209"/>
        <v/>
      </c>
      <c r="I1728" t="str">
        <f t="shared" ca="1" si="210"/>
        <v/>
      </c>
    </row>
    <row r="1729" spans="1:9" x14ac:dyDescent="0.25">
      <c r="A1729">
        <f t="shared" ca="1" si="204"/>
        <v>22337</v>
      </c>
      <c r="B1729" t="str">
        <f ca="1">IF(C1729=1,D1729,IF(C1729=2,_xlfn.CONCAT("",TABULATION,D1729),IF(C1729=3,_xlfn.CONCAT(TABULATION,TABULATION,D1729),IF(C1729=4,_xlfn.CONCAT(TABULATION,TABULATION,TABULATION,D1729,E1729,F1729,G1729,H1729,I1729,",")))))</f>
        <v xml:space="preserve">			"building": 3,</v>
      </c>
      <c r="C1729">
        <f t="shared" si="205"/>
        <v>4</v>
      </c>
      <c r="D1729" t="str">
        <f t="shared" si="206"/>
        <v xml:space="preserve">"building": </v>
      </c>
      <c r="E1729" t="str">
        <f t="shared" ca="1" si="211"/>
        <v/>
      </c>
      <c r="F1729">
        <f t="shared" ca="1" si="207"/>
        <v>3</v>
      </c>
      <c r="G1729" t="str">
        <f t="shared" ca="1" si="208"/>
        <v/>
      </c>
      <c r="H1729" t="str">
        <f t="shared" ca="1" si="209"/>
        <v/>
      </c>
      <c r="I1729" t="str">
        <f t="shared" ca="1" si="210"/>
        <v/>
      </c>
    </row>
    <row r="1730" spans="1:9" x14ac:dyDescent="0.25">
      <c r="A1730">
        <f t="shared" ca="1" si="204"/>
        <v>22351</v>
      </c>
      <c r="B1730" t="str">
        <f ca="1">IF(C1730=1,D1730,IF(C1730=2,_xlfn.CONCAT("",TABULATION,D1730),IF(C1730=3,_xlfn.CONCAT(TABULATION,TABULATION,D1730),IF(C1730=4,_xlfn.CONCAT(TABULATION,TABULATION,TABULATION,D1730,E1730,F1730,G1730,H1730,I1730,",")))))</f>
        <v xml:space="preserve">			"group": 2,</v>
      </c>
      <c r="C1730">
        <f t="shared" si="205"/>
        <v>4</v>
      </c>
      <c r="D1730" t="str">
        <f t="shared" si="206"/>
        <v xml:space="preserve">"group": </v>
      </c>
      <c r="E1730" t="str">
        <f t="shared" ca="1" si="211"/>
        <v/>
      </c>
      <c r="F1730" t="str">
        <f t="shared" ca="1" si="207"/>
        <v/>
      </c>
      <c r="G1730">
        <f t="shared" ca="1" si="208"/>
        <v>2</v>
      </c>
      <c r="H1730" t="str">
        <f t="shared" ca="1" si="209"/>
        <v/>
      </c>
      <c r="I1730" t="str">
        <f t="shared" ca="1" si="210"/>
        <v/>
      </c>
    </row>
    <row r="1731" spans="1:9" x14ac:dyDescent="0.25">
      <c r="A1731">
        <f t="shared" ca="1" si="204"/>
        <v>22368</v>
      </c>
      <c r="B1731" t="str">
        <f ca="1">IF(C1731=1,D1731,IF(C1731=2,_xlfn.CONCAT("",TABULATION,D1731),IF(C1731=3,_xlfn.CONCAT(TABULATION,TABULATION,D1731),IF(C1731=4,_xlfn.CONCAT(TABULATION,TABULATION,TABULATION,D1731,E1731,F1731,G1731,H1731,I1731,",")))))</f>
        <v xml:space="preserve">			"elevator": 2,</v>
      </c>
      <c r="C1731">
        <f t="shared" si="205"/>
        <v>4</v>
      </c>
      <c r="D1731" t="str">
        <f t="shared" si="206"/>
        <v xml:space="preserve">"elevator": </v>
      </c>
      <c r="E1731" t="str">
        <f t="shared" ca="1" si="211"/>
        <v/>
      </c>
      <c r="F1731" t="str">
        <f t="shared" ca="1" si="207"/>
        <v/>
      </c>
      <c r="G1731" t="str">
        <f t="shared" ca="1" si="208"/>
        <v/>
      </c>
      <c r="H1731">
        <f t="shared" ca="1" si="209"/>
        <v>2</v>
      </c>
      <c r="I1731" t="str">
        <f t="shared" ca="1" si="210"/>
        <v/>
      </c>
    </row>
    <row r="1732" spans="1:9" x14ac:dyDescent="0.25">
      <c r="A1732">
        <f t="shared" ca="1" si="204"/>
        <v>22381</v>
      </c>
      <c r="B1732" t="str">
        <f ca="1">IF(C1732=1,D1732,IF(C1732=2,_xlfn.CONCAT("",TABULATION,D1732),IF(C1732=3,_xlfn.CONCAT(TABULATION,TABULATION,D1732),IF(C1732=4,_xlfn.CONCAT(TABULATION,TABULATION,TABULATION,D1732,E1732,F1732,G1732,H1732,I1732,",")))))</f>
        <v xml:space="preserve">			"sens": 0,</v>
      </c>
      <c r="C1732">
        <f t="shared" si="205"/>
        <v>4</v>
      </c>
      <c r="D1732" t="str">
        <f t="shared" si="206"/>
        <v xml:space="preserve">"sens": </v>
      </c>
      <c r="E1732" t="str">
        <f t="shared" ca="1" si="211"/>
        <v/>
      </c>
      <c r="F1732" t="str">
        <f t="shared" ca="1" si="207"/>
        <v/>
      </c>
      <c r="G1732" t="str">
        <f t="shared" ca="1" si="208"/>
        <v/>
      </c>
      <c r="H1732" t="str">
        <f t="shared" ca="1" si="209"/>
        <v/>
      </c>
      <c r="I1732">
        <f t="shared" ca="1" si="210"/>
        <v>0</v>
      </c>
    </row>
    <row r="1733" spans="1:9" x14ac:dyDescent="0.25">
      <c r="A1733">
        <f t="shared" ref="A1733:A1796" ca="1" si="212">A1732+LEN(B1733)</f>
        <v>22385</v>
      </c>
      <c r="B1733" t="str">
        <f>IF(C1733=1,D1733,IF(C1733=2,_xlfn.CONCAT("",TABULATION,D1733),IF(C1733=3,_xlfn.CONCAT(TABULATION,TABULATION,D1733),IF(C1733=4,_xlfn.CONCAT(TABULATION,TABULATION,TABULATION,D1733,E1733,F1733,G1733,H1733,I1733,",")))))</f>
        <v xml:space="preserve">		},</v>
      </c>
      <c r="C1733">
        <f t="shared" si="205"/>
        <v>3</v>
      </c>
      <c r="D1733" t="str">
        <f t="shared" si="206"/>
        <v>},</v>
      </c>
      <c r="E1733" t="str">
        <f t="shared" ca="1" si="211"/>
        <v/>
      </c>
      <c r="F1733" t="str">
        <f t="shared" ca="1" si="207"/>
        <v/>
      </c>
      <c r="G1733" t="str">
        <f t="shared" ca="1" si="208"/>
        <v/>
      </c>
      <c r="H1733" t="str">
        <f t="shared" ca="1" si="209"/>
        <v/>
      </c>
      <c r="I1733" t="str">
        <f t="shared" ca="1" si="210"/>
        <v/>
      </c>
    </row>
    <row r="1734" spans="1:9" x14ac:dyDescent="0.25">
      <c r="A1734">
        <f t="shared" ca="1" si="212"/>
        <v>22388</v>
      </c>
      <c r="B1734" t="str">
        <f>IF(C1734=1,D1734,IF(C1734=2,_xlfn.CONCAT("",TABULATION,D1734),IF(C1734=3,_xlfn.CONCAT(TABULATION,TABULATION,D1734),IF(C1734=4,_xlfn.CONCAT(TABULATION,TABULATION,TABULATION,D1734,E1734,F1734,G1734,H1734,I1734,",")))))</f>
        <v xml:space="preserve">		{</v>
      </c>
      <c r="C1734">
        <f t="shared" si="205"/>
        <v>3</v>
      </c>
      <c r="D1734" t="str">
        <f t="shared" si="206"/>
        <v>{</v>
      </c>
      <c r="E1734" t="str">
        <f t="shared" ca="1" si="211"/>
        <v/>
      </c>
      <c r="F1734" t="str">
        <f t="shared" ca="1" si="207"/>
        <v/>
      </c>
      <c r="G1734" t="str">
        <f t="shared" ca="1" si="208"/>
        <v/>
      </c>
      <c r="H1734" t="str">
        <f t="shared" ca="1" si="209"/>
        <v/>
      </c>
      <c r="I1734" t="str">
        <f t="shared" ca="1" si="210"/>
        <v/>
      </c>
    </row>
    <row r="1735" spans="1:9" x14ac:dyDescent="0.25">
      <c r="A1735">
        <f t="shared" ca="1" si="212"/>
        <v>22411</v>
      </c>
      <c r="B1735" t="str">
        <f ca="1">IF(C1735=1,D1735,IF(C1735=2,_xlfn.CONCAT("",TABULATION,D1735),IF(C1735=3,_xlfn.CONCAT(TABULATION,TABULATION,D1735),IF(C1735=4,_xlfn.CONCAT(TABULATION,TABULATION,TABULATION,D1735,E1735,F1735,G1735,H1735,I1735,",")))))</f>
        <v xml:space="preserve">			"timestamp": 121689,</v>
      </c>
      <c r="C1735">
        <f t="shared" si="205"/>
        <v>4</v>
      </c>
      <c r="D1735" t="str">
        <f t="shared" si="206"/>
        <v xml:space="preserve">"timestamp": </v>
      </c>
      <c r="E1735">
        <f t="shared" ca="1" si="211"/>
        <v>121689</v>
      </c>
      <c r="F1735" t="str">
        <f t="shared" ca="1" si="207"/>
        <v/>
      </c>
      <c r="G1735" t="str">
        <f t="shared" ca="1" si="208"/>
        <v/>
      </c>
      <c r="H1735" t="str">
        <f t="shared" ca="1" si="209"/>
        <v/>
      </c>
      <c r="I1735" t="str">
        <f t="shared" ca="1" si="210"/>
        <v/>
      </c>
    </row>
    <row r="1736" spans="1:9" x14ac:dyDescent="0.25">
      <c r="A1736">
        <f t="shared" ca="1" si="212"/>
        <v>22429</v>
      </c>
      <c r="B1736" t="str">
        <f ca="1">IF(C1736=1,D1736,IF(C1736=2,_xlfn.CONCAT("",TABULATION,D1736),IF(C1736=3,_xlfn.CONCAT(TABULATION,TABULATION,D1736),IF(C1736=4,_xlfn.CONCAT(TABULATION,TABULATION,TABULATION,D1736,E1736,F1736,G1736,H1736,I1736,",")))))</f>
        <v xml:space="preserve">			"building": 20,</v>
      </c>
      <c r="C1736">
        <f t="shared" si="205"/>
        <v>4</v>
      </c>
      <c r="D1736" t="str">
        <f t="shared" si="206"/>
        <v xml:space="preserve">"building": </v>
      </c>
      <c r="E1736" t="str">
        <f t="shared" ca="1" si="211"/>
        <v/>
      </c>
      <c r="F1736">
        <f t="shared" ca="1" si="207"/>
        <v>20</v>
      </c>
      <c r="G1736" t="str">
        <f t="shared" ca="1" si="208"/>
        <v/>
      </c>
      <c r="H1736" t="str">
        <f t="shared" ca="1" si="209"/>
        <v/>
      </c>
      <c r="I1736" t="str">
        <f t="shared" ca="1" si="210"/>
        <v/>
      </c>
    </row>
    <row r="1737" spans="1:9" x14ac:dyDescent="0.25">
      <c r="A1737">
        <f t="shared" ca="1" si="212"/>
        <v>22443</v>
      </c>
      <c r="B1737" t="str">
        <f ca="1">IF(C1737=1,D1737,IF(C1737=2,_xlfn.CONCAT("",TABULATION,D1737),IF(C1737=3,_xlfn.CONCAT(TABULATION,TABULATION,D1737),IF(C1737=4,_xlfn.CONCAT(TABULATION,TABULATION,TABULATION,D1737,E1737,F1737,G1737,H1737,I1737,",")))))</f>
        <v xml:space="preserve">			"group": 3,</v>
      </c>
      <c r="C1737">
        <f t="shared" si="205"/>
        <v>4</v>
      </c>
      <c r="D1737" t="str">
        <f t="shared" si="206"/>
        <v xml:space="preserve">"group": </v>
      </c>
      <c r="E1737" t="str">
        <f t="shared" ca="1" si="211"/>
        <v/>
      </c>
      <c r="F1737" t="str">
        <f t="shared" ca="1" si="207"/>
        <v/>
      </c>
      <c r="G1737">
        <f t="shared" ca="1" si="208"/>
        <v>3</v>
      </c>
      <c r="H1737" t="str">
        <f t="shared" ca="1" si="209"/>
        <v/>
      </c>
      <c r="I1737" t="str">
        <f t="shared" ca="1" si="210"/>
        <v/>
      </c>
    </row>
    <row r="1738" spans="1:9" x14ac:dyDescent="0.25">
      <c r="A1738">
        <f t="shared" ca="1" si="212"/>
        <v>22460</v>
      </c>
      <c r="B1738" t="str">
        <f ca="1">IF(C1738=1,D1738,IF(C1738=2,_xlfn.CONCAT("",TABULATION,D1738),IF(C1738=3,_xlfn.CONCAT(TABULATION,TABULATION,D1738),IF(C1738=4,_xlfn.CONCAT(TABULATION,TABULATION,TABULATION,D1738,E1738,F1738,G1738,H1738,I1738,",")))))</f>
        <v xml:space="preserve">			"elevator": 0,</v>
      </c>
      <c r="C1738">
        <f t="shared" si="205"/>
        <v>4</v>
      </c>
      <c r="D1738" t="str">
        <f t="shared" si="206"/>
        <v xml:space="preserve">"elevator": </v>
      </c>
      <c r="E1738" t="str">
        <f t="shared" ca="1" si="211"/>
        <v/>
      </c>
      <c r="F1738" t="str">
        <f t="shared" ca="1" si="207"/>
        <v/>
      </c>
      <c r="G1738" t="str">
        <f t="shared" ca="1" si="208"/>
        <v/>
      </c>
      <c r="H1738">
        <f t="shared" ca="1" si="209"/>
        <v>0</v>
      </c>
      <c r="I1738" t="str">
        <f t="shared" ca="1" si="210"/>
        <v/>
      </c>
    </row>
    <row r="1739" spans="1:9" x14ac:dyDescent="0.25">
      <c r="A1739">
        <f t="shared" ca="1" si="212"/>
        <v>22473</v>
      </c>
      <c r="B1739" t="str">
        <f ca="1">IF(C1739=1,D1739,IF(C1739=2,_xlfn.CONCAT("",TABULATION,D1739),IF(C1739=3,_xlfn.CONCAT(TABULATION,TABULATION,D1739),IF(C1739=4,_xlfn.CONCAT(TABULATION,TABULATION,TABULATION,D1739,E1739,F1739,G1739,H1739,I1739,",")))))</f>
        <v xml:space="preserve">			"sens": 1,</v>
      </c>
      <c r="C1739">
        <f t="shared" si="205"/>
        <v>4</v>
      </c>
      <c r="D1739" t="str">
        <f t="shared" si="206"/>
        <v xml:space="preserve">"sens": </v>
      </c>
      <c r="E1739" t="str">
        <f t="shared" ca="1" si="211"/>
        <v/>
      </c>
      <c r="F1739" t="str">
        <f t="shared" ca="1" si="207"/>
        <v/>
      </c>
      <c r="G1739" t="str">
        <f t="shared" ca="1" si="208"/>
        <v/>
      </c>
      <c r="H1739" t="str">
        <f t="shared" ca="1" si="209"/>
        <v/>
      </c>
      <c r="I1739">
        <f t="shared" ca="1" si="210"/>
        <v>1</v>
      </c>
    </row>
    <row r="1740" spans="1:9" x14ac:dyDescent="0.25">
      <c r="A1740">
        <f t="shared" ca="1" si="212"/>
        <v>22477</v>
      </c>
      <c r="B1740" t="str">
        <f>IF(C1740=1,D1740,IF(C1740=2,_xlfn.CONCAT("",TABULATION,D1740),IF(C1740=3,_xlfn.CONCAT(TABULATION,TABULATION,D1740),IF(C1740=4,_xlfn.CONCAT(TABULATION,TABULATION,TABULATION,D1740,E1740,F1740,G1740,H1740,I1740,",")))))</f>
        <v xml:space="preserve">		},</v>
      </c>
      <c r="C1740">
        <f t="shared" si="205"/>
        <v>3</v>
      </c>
      <c r="D1740" t="str">
        <f t="shared" si="206"/>
        <v>},</v>
      </c>
      <c r="E1740" t="str">
        <f t="shared" ca="1" si="211"/>
        <v/>
      </c>
      <c r="F1740" t="str">
        <f t="shared" ca="1" si="207"/>
        <v/>
      </c>
      <c r="G1740" t="str">
        <f t="shared" ca="1" si="208"/>
        <v/>
      </c>
      <c r="H1740" t="str">
        <f t="shared" ca="1" si="209"/>
        <v/>
      </c>
      <c r="I1740" t="str">
        <f t="shared" ca="1" si="210"/>
        <v/>
      </c>
    </row>
    <row r="1741" spans="1:9" x14ac:dyDescent="0.25">
      <c r="A1741">
        <f t="shared" ca="1" si="212"/>
        <v>22480</v>
      </c>
      <c r="B1741" t="str">
        <f>IF(C1741=1,D1741,IF(C1741=2,_xlfn.CONCAT("",TABULATION,D1741),IF(C1741=3,_xlfn.CONCAT(TABULATION,TABULATION,D1741),IF(C1741=4,_xlfn.CONCAT(TABULATION,TABULATION,TABULATION,D1741,E1741,F1741,G1741,H1741,I1741,",")))))</f>
        <v xml:space="preserve">		{</v>
      </c>
      <c r="C1741">
        <f t="shared" ref="C1741:C1804" si="213">C1734</f>
        <v>3</v>
      </c>
      <c r="D1741" t="str">
        <f t="shared" ref="D1741:D1804" si="214">D1734</f>
        <v>{</v>
      </c>
      <c r="E1741" t="str">
        <f t="shared" ca="1" si="211"/>
        <v/>
      </c>
      <c r="F1741" t="str">
        <f t="shared" ca="1" si="207"/>
        <v/>
      </c>
      <c r="G1741" t="str">
        <f t="shared" ca="1" si="208"/>
        <v/>
      </c>
      <c r="H1741" t="str">
        <f t="shared" ca="1" si="209"/>
        <v/>
      </c>
      <c r="I1741" t="str">
        <f t="shared" ca="1" si="210"/>
        <v/>
      </c>
    </row>
    <row r="1742" spans="1:9" x14ac:dyDescent="0.25">
      <c r="A1742">
        <f t="shared" ca="1" si="212"/>
        <v>22503</v>
      </c>
      <c r="B1742" t="str">
        <f ca="1">IF(C1742=1,D1742,IF(C1742=2,_xlfn.CONCAT("",TABULATION,D1742),IF(C1742=3,_xlfn.CONCAT(TABULATION,TABULATION,D1742),IF(C1742=4,_xlfn.CONCAT(TABULATION,TABULATION,TABULATION,D1742,E1742,F1742,G1742,H1742,I1742,",")))))</f>
        <v xml:space="preserve">			"timestamp": 121893,</v>
      </c>
      <c r="C1742">
        <f t="shared" si="213"/>
        <v>4</v>
      </c>
      <c r="D1742" t="str">
        <f t="shared" si="214"/>
        <v xml:space="preserve">"timestamp": </v>
      </c>
      <c r="E1742">
        <f t="shared" ca="1" si="211"/>
        <v>121893</v>
      </c>
      <c r="F1742" t="str">
        <f t="shared" ref="F1742:F1805" ca="1" si="215">IF($D1742=$D$7,RANDBETWEEN(0,F$1),"")</f>
        <v/>
      </c>
      <c r="G1742" t="str">
        <f t="shared" ref="G1742:G1805" ca="1" si="216">IF($D1742=$D$8,RANDBETWEEN(0,G$1),"")</f>
        <v/>
      </c>
      <c r="H1742" t="str">
        <f t="shared" ref="H1742:H1805" ca="1" si="217">IF($D1742=$D$9,RANDBETWEEN(0,H$1),"")</f>
        <v/>
      </c>
      <c r="I1742" t="str">
        <f t="shared" ref="I1742:I1805" ca="1" si="218">IF($D1742=$D$10,RANDBETWEEN(0,I$1),"")</f>
        <v/>
      </c>
    </row>
    <row r="1743" spans="1:9" x14ac:dyDescent="0.25">
      <c r="A1743">
        <f t="shared" ca="1" si="212"/>
        <v>22521</v>
      </c>
      <c r="B1743" t="str">
        <f ca="1">IF(C1743=1,D1743,IF(C1743=2,_xlfn.CONCAT("",TABULATION,D1743),IF(C1743=3,_xlfn.CONCAT(TABULATION,TABULATION,D1743),IF(C1743=4,_xlfn.CONCAT(TABULATION,TABULATION,TABULATION,D1743,E1743,F1743,G1743,H1743,I1743,",")))))</f>
        <v xml:space="preserve">			"building": 13,</v>
      </c>
      <c r="C1743">
        <f t="shared" si="213"/>
        <v>4</v>
      </c>
      <c r="D1743" t="str">
        <f t="shared" si="214"/>
        <v xml:space="preserve">"building": </v>
      </c>
      <c r="E1743" t="str">
        <f t="shared" ca="1" si="211"/>
        <v/>
      </c>
      <c r="F1743">
        <f t="shared" ca="1" si="215"/>
        <v>13</v>
      </c>
      <c r="G1743" t="str">
        <f t="shared" ca="1" si="216"/>
        <v/>
      </c>
      <c r="H1743" t="str">
        <f t="shared" ca="1" si="217"/>
        <v/>
      </c>
      <c r="I1743" t="str">
        <f t="shared" ca="1" si="218"/>
        <v/>
      </c>
    </row>
    <row r="1744" spans="1:9" x14ac:dyDescent="0.25">
      <c r="A1744">
        <f t="shared" ca="1" si="212"/>
        <v>22535</v>
      </c>
      <c r="B1744" t="str">
        <f ca="1">IF(C1744=1,D1744,IF(C1744=2,_xlfn.CONCAT("",TABULATION,D1744),IF(C1744=3,_xlfn.CONCAT(TABULATION,TABULATION,D1744),IF(C1744=4,_xlfn.CONCAT(TABULATION,TABULATION,TABULATION,D1744,E1744,F1744,G1744,H1744,I1744,",")))))</f>
        <v xml:space="preserve">			"group": 1,</v>
      </c>
      <c r="C1744">
        <f t="shared" si="213"/>
        <v>4</v>
      </c>
      <c r="D1744" t="str">
        <f t="shared" si="214"/>
        <v xml:space="preserve">"group": </v>
      </c>
      <c r="E1744" t="str">
        <f t="shared" ca="1" si="211"/>
        <v/>
      </c>
      <c r="F1744" t="str">
        <f t="shared" ca="1" si="215"/>
        <v/>
      </c>
      <c r="G1744">
        <f t="shared" ca="1" si="216"/>
        <v>1</v>
      </c>
      <c r="H1744" t="str">
        <f t="shared" ca="1" si="217"/>
        <v/>
      </c>
      <c r="I1744" t="str">
        <f t="shared" ca="1" si="218"/>
        <v/>
      </c>
    </row>
    <row r="1745" spans="1:9" x14ac:dyDescent="0.25">
      <c r="A1745">
        <f t="shared" ca="1" si="212"/>
        <v>22552</v>
      </c>
      <c r="B1745" t="str">
        <f ca="1">IF(C1745=1,D1745,IF(C1745=2,_xlfn.CONCAT("",TABULATION,D1745),IF(C1745=3,_xlfn.CONCAT(TABULATION,TABULATION,D1745),IF(C1745=4,_xlfn.CONCAT(TABULATION,TABULATION,TABULATION,D1745,E1745,F1745,G1745,H1745,I1745,",")))))</f>
        <v xml:space="preserve">			"elevator": 3,</v>
      </c>
      <c r="C1745">
        <f t="shared" si="213"/>
        <v>4</v>
      </c>
      <c r="D1745" t="str">
        <f t="shared" si="214"/>
        <v xml:space="preserve">"elevator": </v>
      </c>
      <c r="E1745" t="str">
        <f t="shared" ca="1" si="211"/>
        <v/>
      </c>
      <c r="F1745" t="str">
        <f t="shared" ca="1" si="215"/>
        <v/>
      </c>
      <c r="G1745" t="str">
        <f t="shared" ca="1" si="216"/>
        <v/>
      </c>
      <c r="H1745">
        <f t="shared" ca="1" si="217"/>
        <v>3</v>
      </c>
      <c r="I1745" t="str">
        <f t="shared" ca="1" si="218"/>
        <v/>
      </c>
    </row>
    <row r="1746" spans="1:9" x14ac:dyDescent="0.25">
      <c r="A1746">
        <f t="shared" ca="1" si="212"/>
        <v>22565</v>
      </c>
      <c r="B1746" t="str">
        <f ca="1">IF(C1746=1,D1746,IF(C1746=2,_xlfn.CONCAT("",TABULATION,D1746),IF(C1746=3,_xlfn.CONCAT(TABULATION,TABULATION,D1746),IF(C1746=4,_xlfn.CONCAT(TABULATION,TABULATION,TABULATION,D1746,E1746,F1746,G1746,H1746,I1746,",")))))</f>
        <v xml:space="preserve">			"sens": 0,</v>
      </c>
      <c r="C1746">
        <f t="shared" si="213"/>
        <v>4</v>
      </c>
      <c r="D1746" t="str">
        <f t="shared" si="214"/>
        <v xml:space="preserve">"sens": </v>
      </c>
      <c r="E1746" t="str">
        <f t="shared" ca="1" si="211"/>
        <v/>
      </c>
      <c r="F1746" t="str">
        <f t="shared" ca="1" si="215"/>
        <v/>
      </c>
      <c r="G1746" t="str">
        <f t="shared" ca="1" si="216"/>
        <v/>
      </c>
      <c r="H1746" t="str">
        <f t="shared" ca="1" si="217"/>
        <v/>
      </c>
      <c r="I1746">
        <f t="shared" ca="1" si="218"/>
        <v>0</v>
      </c>
    </row>
    <row r="1747" spans="1:9" x14ac:dyDescent="0.25">
      <c r="A1747">
        <f t="shared" ca="1" si="212"/>
        <v>22569</v>
      </c>
      <c r="B1747" t="str">
        <f>IF(C1747=1,D1747,IF(C1747=2,_xlfn.CONCAT("",TABULATION,D1747),IF(C1747=3,_xlfn.CONCAT(TABULATION,TABULATION,D1747),IF(C1747=4,_xlfn.CONCAT(TABULATION,TABULATION,TABULATION,D1747,E1747,F1747,G1747,H1747,I1747,",")))))</f>
        <v xml:space="preserve">		},</v>
      </c>
      <c r="C1747">
        <f t="shared" si="213"/>
        <v>3</v>
      </c>
      <c r="D1747" t="str">
        <f t="shared" si="214"/>
        <v>},</v>
      </c>
      <c r="E1747" t="str">
        <f t="shared" ca="1" si="211"/>
        <v/>
      </c>
      <c r="F1747" t="str">
        <f t="shared" ca="1" si="215"/>
        <v/>
      </c>
      <c r="G1747" t="str">
        <f t="shared" ca="1" si="216"/>
        <v/>
      </c>
      <c r="H1747" t="str">
        <f t="shared" ca="1" si="217"/>
        <v/>
      </c>
      <c r="I1747" t="str">
        <f t="shared" ca="1" si="218"/>
        <v/>
      </c>
    </row>
    <row r="1748" spans="1:9" x14ac:dyDescent="0.25">
      <c r="A1748">
        <f t="shared" ca="1" si="212"/>
        <v>22572</v>
      </c>
      <c r="B1748" t="str">
        <f>IF(C1748=1,D1748,IF(C1748=2,_xlfn.CONCAT("",TABULATION,D1748),IF(C1748=3,_xlfn.CONCAT(TABULATION,TABULATION,D1748),IF(C1748=4,_xlfn.CONCAT(TABULATION,TABULATION,TABULATION,D1748,E1748,F1748,G1748,H1748,I1748,",")))))</f>
        <v xml:space="preserve">		{</v>
      </c>
      <c r="C1748">
        <f t="shared" si="213"/>
        <v>3</v>
      </c>
      <c r="D1748" t="str">
        <f t="shared" si="214"/>
        <v>{</v>
      </c>
      <c r="E1748" t="str">
        <f t="shared" ca="1" si="211"/>
        <v/>
      </c>
      <c r="F1748" t="str">
        <f t="shared" ca="1" si="215"/>
        <v/>
      </c>
      <c r="G1748" t="str">
        <f t="shared" ca="1" si="216"/>
        <v/>
      </c>
      <c r="H1748" t="str">
        <f t="shared" ca="1" si="217"/>
        <v/>
      </c>
      <c r="I1748" t="str">
        <f t="shared" ca="1" si="218"/>
        <v/>
      </c>
    </row>
    <row r="1749" spans="1:9" x14ac:dyDescent="0.25">
      <c r="A1749">
        <f t="shared" ca="1" si="212"/>
        <v>22595</v>
      </c>
      <c r="B1749" t="str">
        <f ca="1">IF(C1749=1,D1749,IF(C1749=2,_xlfn.CONCAT("",TABULATION,D1749),IF(C1749=3,_xlfn.CONCAT(TABULATION,TABULATION,D1749),IF(C1749=4,_xlfn.CONCAT(TABULATION,TABULATION,TABULATION,D1749,E1749,F1749,G1749,H1749,I1749,",")))))</f>
        <v xml:space="preserve">			"timestamp": 121953,</v>
      </c>
      <c r="C1749">
        <f t="shared" si="213"/>
        <v>4</v>
      </c>
      <c r="D1749" t="str">
        <f t="shared" si="214"/>
        <v xml:space="preserve">"timestamp": </v>
      </c>
      <c r="E1749">
        <f t="shared" ref="E1749:E1812" ca="1" si="219">IF(D1749=$D$6,INT(E1742+RAND()*1000),"")</f>
        <v>121953</v>
      </c>
      <c r="F1749" t="str">
        <f t="shared" ca="1" si="215"/>
        <v/>
      </c>
      <c r="G1749" t="str">
        <f t="shared" ca="1" si="216"/>
        <v/>
      </c>
      <c r="H1749" t="str">
        <f t="shared" ca="1" si="217"/>
        <v/>
      </c>
      <c r="I1749" t="str">
        <f t="shared" ca="1" si="218"/>
        <v/>
      </c>
    </row>
    <row r="1750" spans="1:9" x14ac:dyDescent="0.25">
      <c r="A1750">
        <f t="shared" ca="1" si="212"/>
        <v>22612</v>
      </c>
      <c r="B1750" t="str">
        <f ca="1">IF(C1750=1,D1750,IF(C1750=2,_xlfn.CONCAT("",TABULATION,D1750),IF(C1750=3,_xlfn.CONCAT(TABULATION,TABULATION,D1750),IF(C1750=4,_xlfn.CONCAT(TABULATION,TABULATION,TABULATION,D1750,E1750,F1750,G1750,H1750,I1750,",")))))</f>
        <v xml:space="preserve">			"building": 6,</v>
      </c>
      <c r="C1750">
        <f t="shared" si="213"/>
        <v>4</v>
      </c>
      <c r="D1750" t="str">
        <f t="shared" si="214"/>
        <v xml:space="preserve">"building": </v>
      </c>
      <c r="E1750" t="str">
        <f t="shared" ca="1" si="219"/>
        <v/>
      </c>
      <c r="F1750">
        <f t="shared" ca="1" si="215"/>
        <v>6</v>
      </c>
      <c r="G1750" t="str">
        <f t="shared" ca="1" si="216"/>
        <v/>
      </c>
      <c r="H1750" t="str">
        <f t="shared" ca="1" si="217"/>
        <v/>
      </c>
      <c r="I1750" t="str">
        <f t="shared" ca="1" si="218"/>
        <v/>
      </c>
    </row>
    <row r="1751" spans="1:9" x14ac:dyDescent="0.25">
      <c r="A1751">
        <f t="shared" ca="1" si="212"/>
        <v>22626</v>
      </c>
      <c r="B1751" t="str">
        <f ca="1">IF(C1751=1,D1751,IF(C1751=2,_xlfn.CONCAT("",TABULATION,D1751),IF(C1751=3,_xlfn.CONCAT(TABULATION,TABULATION,D1751),IF(C1751=4,_xlfn.CONCAT(TABULATION,TABULATION,TABULATION,D1751,E1751,F1751,G1751,H1751,I1751,",")))))</f>
        <v xml:space="preserve">			"group": 5,</v>
      </c>
      <c r="C1751">
        <f t="shared" si="213"/>
        <v>4</v>
      </c>
      <c r="D1751" t="str">
        <f t="shared" si="214"/>
        <v xml:space="preserve">"group": </v>
      </c>
      <c r="E1751" t="str">
        <f t="shared" ca="1" si="219"/>
        <v/>
      </c>
      <c r="F1751" t="str">
        <f t="shared" ca="1" si="215"/>
        <v/>
      </c>
      <c r="G1751">
        <f t="shared" ca="1" si="216"/>
        <v>5</v>
      </c>
      <c r="H1751" t="str">
        <f t="shared" ca="1" si="217"/>
        <v/>
      </c>
      <c r="I1751" t="str">
        <f t="shared" ca="1" si="218"/>
        <v/>
      </c>
    </row>
    <row r="1752" spans="1:9" x14ac:dyDescent="0.25">
      <c r="A1752">
        <f t="shared" ca="1" si="212"/>
        <v>22643</v>
      </c>
      <c r="B1752" t="str">
        <f ca="1">IF(C1752=1,D1752,IF(C1752=2,_xlfn.CONCAT("",TABULATION,D1752),IF(C1752=3,_xlfn.CONCAT(TABULATION,TABULATION,D1752),IF(C1752=4,_xlfn.CONCAT(TABULATION,TABULATION,TABULATION,D1752,E1752,F1752,G1752,H1752,I1752,",")))))</f>
        <v xml:space="preserve">			"elevator": 2,</v>
      </c>
      <c r="C1752">
        <f t="shared" si="213"/>
        <v>4</v>
      </c>
      <c r="D1752" t="str">
        <f t="shared" si="214"/>
        <v xml:space="preserve">"elevator": </v>
      </c>
      <c r="E1752" t="str">
        <f t="shared" ca="1" si="219"/>
        <v/>
      </c>
      <c r="F1752" t="str">
        <f t="shared" ca="1" si="215"/>
        <v/>
      </c>
      <c r="G1752" t="str">
        <f t="shared" ca="1" si="216"/>
        <v/>
      </c>
      <c r="H1752">
        <f t="shared" ca="1" si="217"/>
        <v>2</v>
      </c>
      <c r="I1752" t="str">
        <f t="shared" ca="1" si="218"/>
        <v/>
      </c>
    </row>
    <row r="1753" spans="1:9" x14ac:dyDescent="0.25">
      <c r="A1753">
        <f t="shared" ca="1" si="212"/>
        <v>22656</v>
      </c>
      <c r="B1753" t="str">
        <f ca="1">IF(C1753=1,D1753,IF(C1753=2,_xlfn.CONCAT("",TABULATION,D1753),IF(C1753=3,_xlfn.CONCAT(TABULATION,TABULATION,D1753),IF(C1753=4,_xlfn.CONCAT(TABULATION,TABULATION,TABULATION,D1753,E1753,F1753,G1753,H1753,I1753,",")))))</f>
        <v xml:space="preserve">			"sens": 1,</v>
      </c>
      <c r="C1753">
        <f t="shared" si="213"/>
        <v>4</v>
      </c>
      <c r="D1753" t="str">
        <f t="shared" si="214"/>
        <v xml:space="preserve">"sens": </v>
      </c>
      <c r="E1753" t="str">
        <f t="shared" ca="1" si="219"/>
        <v/>
      </c>
      <c r="F1753" t="str">
        <f t="shared" ca="1" si="215"/>
        <v/>
      </c>
      <c r="G1753" t="str">
        <f t="shared" ca="1" si="216"/>
        <v/>
      </c>
      <c r="H1753" t="str">
        <f t="shared" ca="1" si="217"/>
        <v/>
      </c>
      <c r="I1753">
        <f t="shared" ca="1" si="218"/>
        <v>1</v>
      </c>
    </row>
    <row r="1754" spans="1:9" x14ac:dyDescent="0.25">
      <c r="A1754">
        <f t="shared" ca="1" si="212"/>
        <v>22660</v>
      </c>
      <c r="B1754" t="str">
        <f>IF(C1754=1,D1754,IF(C1754=2,_xlfn.CONCAT("",TABULATION,D1754),IF(C1754=3,_xlfn.CONCAT(TABULATION,TABULATION,D1754),IF(C1754=4,_xlfn.CONCAT(TABULATION,TABULATION,TABULATION,D1754,E1754,F1754,G1754,H1754,I1754,",")))))</f>
        <v xml:space="preserve">		},</v>
      </c>
      <c r="C1754">
        <f t="shared" si="213"/>
        <v>3</v>
      </c>
      <c r="D1754" t="str">
        <f t="shared" si="214"/>
        <v>},</v>
      </c>
      <c r="E1754" t="str">
        <f t="shared" ca="1" si="219"/>
        <v/>
      </c>
      <c r="F1754" t="str">
        <f t="shared" ca="1" si="215"/>
        <v/>
      </c>
      <c r="G1754" t="str">
        <f t="shared" ca="1" si="216"/>
        <v/>
      </c>
      <c r="H1754" t="str">
        <f t="shared" ca="1" si="217"/>
        <v/>
      </c>
      <c r="I1754" t="str">
        <f t="shared" ca="1" si="218"/>
        <v/>
      </c>
    </row>
    <row r="1755" spans="1:9" x14ac:dyDescent="0.25">
      <c r="A1755">
        <f t="shared" ca="1" si="212"/>
        <v>22663</v>
      </c>
      <c r="B1755" t="str">
        <f>IF(C1755=1,D1755,IF(C1755=2,_xlfn.CONCAT("",TABULATION,D1755),IF(C1755=3,_xlfn.CONCAT(TABULATION,TABULATION,D1755),IF(C1755=4,_xlfn.CONCAT(TABULATION,TABULATION,TABULATION,D1755,E1755,F1755,G1755,H1755,I1755,",")))))</f>
        <v xml:space="preserve">		{</v>
      </c>
      <c r="C1755">
        <f t="shared" si="213"/>
        <v>3</v>
      </c>
      <c r="D1755" t="str">
        <f t="shared" si="214"/>
        <v>{</v>
      </c>
      <c r="E1755" t="str">
        <f t="shared" ca="1" si="219"/>
        <v/>
      </c>
      <c r="F1755" t="str">
        <f t="shared" ca="1" si="215"/>
        <v/>
      </c>
      <c r="G1755" t="str">
        <f t="shared" ca="1" si="216"/>
        <v/>
      </c>
      <c r="H1755" t="str">
        <f t="shared" ca="1" si="217"/>
        <v/>
      </c>
      <c r="I1755" t="str">
        <f t="shared" ca="1" si="218"/>
        <v/>
      </c>
    </row>
    <row r="1756" spans="1:9" x14ac:dyDescent="0.25">
      <c r="A1756">
        <f t="shared" ca="1" si="212"/>
        <v>22686</v>
      </c>
      <c r="B1756" t="str">
        <f ca="1">IF(C1756=1,D1756,IF(C1756=2,_xlfn.CONCAT("",TABULATION,D1756),IF(C1756=3,_xlfn.CONCAT(TABULATION,TABULATION,D1756),IF(C1756=4,_xlfn.CONCAT(TABULATION,TABULATION,TABULATION,D1756,E1756,F1756,G1756,H1756,I1756,",")))))</f>
        <v xml:space="preserve">			"timestamp": 122384,</v>
      </c>
      <c r="C1756">
        <f t="shared" si="213"/>
        <v>4</v>
      </c>
      <c r="D1756" t="str">
        <f t="shared" si="214"/>
        <v xml:space="preserve">"timestamp": </v>
      </c>
      <c r="E1756">
        <f t="shared" ca="1" si="219"/>
        <v>122384</v>
      </c>
      <c r="F1756" t="str">
        <f t="shared" ca="1" si="215"/>
        <v/>
      </c>
      <c r="G1756" t="str">
        <f t="shared" ca="1" si="216"/>
        <v/>
      </c>
      <c r="H1756" t="str">
        <f t="shared" ca="1" si="217"/>
        <v/>
      </c>
      <c r="I1756" t="str">
        <f t="shared" ca="1" si="218"/>
        <v/>
      </c>
    </row>
    <row r="1757" spans="1:9" x14ac:dyDescent="0.25">
      <c r="A1757">
        <f t="shared" ca="1" si="212"/>
        <v>22704</v>
      </c>
      <c r="B1757" t="str">
        <f ca="1">IF(C1757=1,D1757,IF(C1757=2,_xlfn.CONCAT("",TABULATION,D1757),IF(C1757=3,_xlfn.CONCAT(TABULATION,TABULATION,D1757),IF(C1757=4,_xlfn.CONCAT(TABULATION,TABULATION,TABULATION,D1757,E1757,F1757,G1757,H1757,I1757,",")))))</f>
        <v xml:space="preserve">			"building": 10,</v>
      </c>
      <c r="C1757">
        <f t="shared" si="213"/>
        <v>4</v>
      </c>
      <c r="D1757" t="str">
        <f t="shared" si="214"/>
        <v xml:space="preserve">"building": </v>
      </c>
      <c r="E1757" t="str">
        <f t="shared" ca="1" si="219"/>
        <v/>
      </c>
      <c r="F1757">
        <f t="shared" ca="1" si="215"/>
        <v>10</v>
      </c>
      <c r="G1757" t="str">
        <f t="shared" ca="1" si="216"/>
        <v/>
      </c>
      <c r="H1757" t="str">
        <f t="shared" ca="1" si="217"/>
        <v/>
      </c>
      <c r="I1757" t="str">
        <f t="shared" ca="1" si="218"/>
        <v/>
      </c>
    </row>
    <row r="1758" spans="1:9" x14ac:dyDescent="0.25">
      <c r="A1758">
        <f t="shared" ca="1" si="212"/>
        <v>22718</v>
      </c>
      <c r="B1758" t="str">
        <f ca="1">IF(C1758=1,D1758,IF(C1758=2,_xlfn.CONCAT("",TABULATION,D1758),IF(C1758=3,_xlfn.CONCAT(TABULATION,TABULATION,D1758),IF(C1758=4,_xlfn.CONCAT(TABULATION,TABULATION,TABULATION,D1758,E1758,F1758,G1758,H1758,I1758,",")))))</f>
        <v xml:space="preserve">			"group": 2,</v>
      </c>
      <c r="C1758">
        <f t="shared" si="213"/>
        <v>4</v>
      </c>
      <c r="D1758" t="str">
        <f t="shared" si="214"/>
        <v xml:space="preserve">"group": </v>
      </c>
      <c r="E1758" t="str">
        <f t="shared" ca="1" si="219"/>
        <v/>
      </c>
      <c r="F1758" t="str">
        <f t="shared" ca="1" si="215"/>
        <v/>
      </c>
      <c r="G1758">
        <f t="shared" ca="1" si="216"/>
        <v>2</v>
      </c>
      <c r="H1758" t="str">
        <f t="shared" ca="1" si="217"/>
        <v/>
      </c>
      <c r="I1758" t="str">
        <f t="shared" ca="1" si="218"/>
        <v/>
      </c>
    </row>
    <row r="1759" spans="1:9" x14ac:dyDescent="0.25">
      <c r="A1759">
        <f t="shared" ca="1" si="212"/>
        <v>22735</v>
      </c>
      <c r="B1759" t="str">
        <f ca="1">IF(C1759=1,D1759,IF(C1759=2,_xlfn.CONCAT("",TABULATION,D1759),IF(C1759=3,_xlfn.CONCAT(TABULATION,TABULATION,D1759),IF(C1759=4,_xlfn.CONCAT(TABULATION,TABULATION,TABULATION,D1759,E1759,F1759,G1759,H1759,I1759,",")))))</f>
        <v xml:space="preserve">			"elevator": 1,</v>
      </c>
      <c r="C1759">
        <f t="shared" si="213"/>
        <v>4</v>
      </c>
      <c r="D1759" t="str">
        <f t="shared" si="214"/>
        <v xml:space="preserve">"elevator": </v>
      </c>
      <c r="E1759" t="str">
        <f t="shared" ca="1" si="219"/>
        <v/>
      </c>
      <c r="F1759" t="str">
        <f t="shared" ca="1" si="215"/>
        <v/>
      </c>
      <c r="G1759" t="str">
        <f t="shared" ca="1" si="216"/>
        <v/>
      </c>
      <c r="H1759">
        <f t="shared" ca="1" si="217"/>
        <v>1</v>
      </c>
      <c r="I1759" t="str">
        <f t="shared" ca="1" si="218"/>
        <v/>
      </c>
    </row>
    <row r="1760" spans="1:9" x14ac:dyDescent="0.25">
      <c r="A1760">
        <f t="shared" ca="1" si="212"/>
        <v>22748</v>
      </c>
      <c r="B1760" t="str">
        <f ca="1">IF(C1760=1,D1760,IF(C1760=2,_xlfn.CONCAT("",TABULATION,D1760),IF(C1760=3,_xlfn.CONCAT(TABULATION,TABULATION,D1760),IF(C1760=4,_xlfn.CONCAT(TABULATION,TABULATION,TABULATION,D1760,E1760,F1760,G1760,H1760,I1760,",")))))</f>
        <v xml:space="preserve">			"sens": 0,</v>
      </c>
      <c r="C1760">
        <f t="shared" si="213"/>
        <v>4</v>
      </c>
      <c r="D1760" t="str">
        <f t="shared" si="214"/>
        <v xml:space="preserve">"sens": </v>
      </c>
      <c r="E1760" t="str">
        <f t="shared" ca="1" si="219"/>
        <v/>
      </c>
      <c r="F1760" t="str">
        <f t="shared" ca="1" si="215"/>
        <v/>
      </c>
      <c r="G1760" t="str">
        <f t="shared" ca="1" si="216"/>
        <v/>
      </c>
      <c r="H1760" t="str">
        <f t="shared" ca="1" si="217"/>
        <v/>
      </c>
      <c r="I1760">
        <f t="shared" ca="1" si="218"/>
        <v>0</v>
      </c>
    </row>
    <row r="1761" spans="1:9" x14ac:dyDescent="0.25">
      <c r="A1761">
        <f t="shared" ca="1" si="212"/>
        <v>22752</v>
      </c>
      <c r="B1761" t="str">
        <f>IF(C1761=1,D1761,IF(C1761=2,_xlfn.CONCAT("",TABULATION,D1761),IF(C1761=3,_xlfn.CONCAT(TABULATION,TABULATION,D1761),IF(C1761=4,_xlfn.CONCAT(TABULATION,TABULATION,TABULATION,D1761,E1761,F1761,G1761,H1761,I1761,",")))))</f>
        <v xml:space="preserve">		},</v>
      </c>
      <c r="C1761">
        <f t="shared" si="213"/>
        <v>3</v>
      </c>
      <c r="D1761" t="str">
        <f t="shared" si="214"/>
        <v>},</v>
      </c>
      <c r="E1761" t="str">
        <f t="shared" ca="1" si="219"/>
        <v/>
      </c>
      <c r="F1761" t="str">
        <f t="shared" ca="1" si="215"/>
        <v/>
      </c>
      <c r="G1761" t="str">
        <f t="shared" ca="1" si="216"/>
        <v/>
      </c>
      <c r="H1761" t="str">
        <f t="shared" ca="1" si="217"/>
        <v/>
      </c>
      <c r="I1761" t="str">
        <f t="shared" ca="1" si="218"/>
        <v/>
      </c>
    </row>
    <row r="1762" spans="1:9" x14ac:dyDescent="0.25">
      <c r="A1762">
        <f t="shared" ca="1" si="212"/>
        <v>22755</v>
      </c>
      <c r="B1762" t="str">
        <f>IF(C1762=1,D1762,IF(C1762=2,_xlfn.CONCAT("",TABULATION,D1762),IF(C1762=3,_xlfn.CONCAT(TABULATION,TABULATION,D1762),IF(C1762=4,_xlfn.CONCAT(TABULATION,TABULATION,TABULATION,D1762,E1762,F1762,G1762,H1762,I1762,",")))))</f>
        <v xml:space="preserve">		{</v>
      </c>
      <c r="C1762">
        <f t="shared" si="213"/>
        <v>3</v>
      </c>
      <c r="D1762" t="str">
        <f t="shared" si="214"/>
        <v>{</v>
      </c>
      <c r="E1762" t="str">
        <f t="shared" ca="1" si="219"/>
        <v/>
      </c>
      <c r="F1762" t="str">
        <f t="shared" ca="1" si="215"/>
        <v/>
      </c>
      <c r="G1762" t="str">
        <f t="shared" ca="1" si="216"/>
        <v/>
      </c>
      <c r="H1762" t="str">
        <f t="shared" ca="1" si="217"/>
        <v/>
      </c>
      <c r="I1762" t="str">
        <f t="shared" ca="1" si="218"/>
        <v/>
      </c>
    </row>
    <row r="1763" spans="1:9" x14ac:dyDescent="0.25">
      <c r="A1763">
        <f t="shared" ca="1" si="212"/>
        <v>22778</v>
      </c>
      <c r="B1763" t="str">
        <f ca="1">IF(C1763=1,D1763,IF(C1763=2,_xlfn.CONCAT("",TABULATION,D1763),IF(C1763=3,_xlfn.CONCAT(TABULATION,TABULATION,D1763),IF(C1763=4,_xlfn.CONCAT(TABULATION,TABULATION,TABULATION,D1763,E1763,F1763,G1763,H1763,I1763,",")))))</f>
        <v xml:space="preserve">			"timestamp": 123071,</v>
      </c>
      <c r="C1763">
        <f t="shared" si="213"/>
        <v>4</v>
      </c>
      <c r="D1763" t="str">
        <f t="shared" si="214"/>
        <v xml:space="preserve">"timestamp": </v>
      </c>
      <c r="E1763">
        <f t="shared" ca="1" si="219"/>
        <v>123071</v>
      </c>
      <c r="F1763" t="str">
        <f t="shared" ca="1" si="215"/>
        <v/>
      </c>
      <c r="G1763" t="str">
        <f t="shared" ca="1" si="216"/>
        <v/>
      </c>
      <c r="H1763" t="str">
        <f t="shared" ca="1" si="217"/>
        <v/>
      </c>
      <c r="I1763" t="str">
        <f t="shared" ca="1" si="218"/>
        <v/>
      </c>
    </row>
    <row r="1764" spans="1:9" x14ac:dyDescent="0.25">
      <c r="A1764">
        <f t="shared" ca="1" si="212"/>
        <v>22795</v>
      </c>
      <c r="B1764" t="str">
        <f ca="1">IF(C1764=1,D1764,IF(C1764=2,_xlfn.CONCAT("",TABULATION,D1764),IF(C1764=3,_xlfn.CONCAT(TABULATION,TABULATION,D1764),IF(C1764=4,_xlfn.CONCAT(TABULATION,TABULATION,TABULATION,D1764,E1764,F1764,G1764,H1764,I1764,",")))))</f>
        <v xml:space="preserve">			"building": 6,</v>
      </c>
      <c r="C1764">
        <f t="shared" si="213"/>
        <v>4</v>
      </c>
      <c r="D1764" t="str">
        <f t="shared" si="214"/>
        <v xml:space="preserve">"building": </v>
      </c>
      <c r="E1764" t="str">
        <f t="shared" ca="1" si="219"/>
        <v/>
      </c>
      <c r="F1764">
        <f t="shared" ca="1" si="215"/>
        <v>6</v>
      </c>
      <c r="G1764" t="str">
        <f t="shared" ca="1" si="216"/>
        <v/>
      </c>
      <c r="H1764" t="str">
        <f t="shared" ca="1" si="217"/>
        <v/>
      </c>
      <c r="I1764" t="str">
        <f t="shared" ca="1" si="218"/>
        <v/>
      </c>
    </row>
    <row r="1765" spans="1:9" x14ac:dyDescent="0.25">
      <c r="A1765">
        <f t="shared" ca="1" si="212"/>
        <v>22809</v>
      </c>
      <c r="B1765" t="str">
        <f ca="1">IF(C1765=1,D1765,IF(C1765=2,_xlfn.CONCAT("",TABULATION,D1765),IF(C1765=3,_xlfn.CONCAT(TABULATION,TABULATION,D1765),IF(C1765=4,_xlfn.CONCAT(TABULATION,TABULATION,TABULATION,D1765,E1765,F1765,G1765,H1765,I1765,",")))))</f>
        <v xml:space="preserve">			"group": 4,</v>
      </c>
      <c r="C1765">
        <f t="shared" si="213"/>
        <v>4</v>
      </c>
      <c r="D1765" t="str">
        <f t="shared" si="214"/>
        <v xml:space="preserve">"group": </v>
      </c>
      <c r="E1765" t="str">
        <f t="shared" ca="1" si="219"/>
        <v/>
      </c>
      <c r="F1765" t="str">
        <f t="shared" ca="1" si="215"/>
        <v/>
      </c>
      <c r="G1765">
        <f t="shared" ca="1" si="216"/>
        <v>4</v>
      </c>
      <c r="H1765" t="str">
        <f t="shared" ca="1" si="217"/>
        <v/>
      </c>
      <c r="I1765" t="str">
        <f t="shared" ca="1" si="218"/>
        <v/>
      </c>
    </row>
    <row r="1766" spans="1:9" x14ac:dyDescent="0.25">
      <c r="A1766">
        <f t="shared" ca="1" si="212"/>
        <v>22826</v>
      </c>
      <c r="B1766" t="str">
        <f ca="1">IF(C1766=1,D1766,IF(C1766=2,_xlfn.CONCAT("",TABULATION,D1766),IF(C1766=3,_xlfn.CONCAT(TABULATION,TABULATION,D1766),IF(C1766=4,_xlfn.CONCAT(TABULATION,TABULATION,TABULATION,D1766,E1766,F1766,G1766,H1766,I1766,",")))))</f>
        <v xml:space="preserve">			"elevator": 2,</v>
      </c>
      <c r="C1766">
        <f t="shared" si="213"/>
        <v>4</v>
      </c>
      <c r="D1766" t="str">
        <f t="shared" si="214"/>
        <v xml:space="preserve">"elevator": </v>
      </c>
      <c r="E1766" t="str">
        <f t="shared" ca="1" si="219"/>
        <v/>
      </c>
      <c r="F1766" t="str">
        <f t="shared" ca="1" si="215"/>
        <v/>
      </c>
      <c r="G1766" t="str">
        <f t="shared" ca="1" si="216"/>
        <v/>
      </c>
      <c r="H1766">
        <f t="shared" ca="1" si="217"/>
        <v>2</v>
      </c>
      <c r="I1766" t="str">
        <f t="shared" ca="1" si="218"/>
        <v/>
      </c>
    </row>
    <row r="1767" spans="1:9" x14ac:dyDescent="0.25">
      <c r="A1767">
        <f t="shared" ca="1" si="212"/>
        <v>22839</v>
      </c>
      <c r="B1767" t="str">
        <f ca="1">IF(C1767=1,D1767,IF(C1767=2,_xlfn.CONCAT("",TABULATION,D1767),IF(C1767=3,_xlfn.CONCAT(TABULATION,TABULATION,D1767),IF(C1767=4,_xlfn.CONCAT(TABULATION,TABULATION,TABULATION,D1767,E1767,F1767,G1767,H1767,I1767,",")))))</f>
        <v xml:space="preserve">			"sens": 0,</v>
      </c>
      <c r="C1767">
        <f t="shared" si="213"/>
        <v>4</v>
      </c>
      <c r="D1767" t="str">
        <f t="shared" si="214"/>
        <v xml:space="preserve">"sens": </v>
      </c>
      <c r="E1767" t="str">
        <f t="shared" ca="1" si="219"/>
        <v/>
      </c>
      <c r="F1767" t="str">
        <f t="shared" ca="1" si="215"/>
        <v/>
      </c>
      <c r="G1767" t="str">
        <f t="shared" ca="1" si="216"/>
        <v/>
      </c>
      <c r="H1767" t="str">
        <f t="shared" ca="1" si="217"/>
        <v/>
      </c>
      <c r="I1767">
        <f t="shared" ca="1" si="218"/>
        <v>0</v>
      </c>
    </row>
    <row r="1768" spans="1:9" x14ac:dyDescent="0.25">
      <c r="A1768">
        <f t="shared" ca="1" si="212"/>
        <v>22843</v>
      </c>
      <c r="B1768" t="str">
        <f>IF(C1768=1,D1768,IF(C1768=2,_xlfn.CONCAT("",TABULATION,D1768),IF(C1768=3,_xlfn.CONCAT(TABULATION,TABULATION,D1768),IF(C1768=4,_xlfn.CONCAT(TABULATION,TABULATION,TABULATION,D1768,E1768,F1768,G1768,H1768,I1768,",")))))</f>
        <v xml:space="preserve">		},</v>
      </c>
      <c r="C1768">
        <f t="shared" si="213"/>
        <v>3</v>
      </c>
      <c r="D1768" t="str">
        <f t="shared" si="214"/>
        <v>},</v>
      </c>
      <c r="E1768" t="str">
        <f t="shared" ca="1" si="219"/>
        <v/>
      </c>
      <c r="F1768" t="str">
        <f t="shared" ca="1" si="215"/>
        <v/>
      </c>
      <c r="G1768" t="str">
        <f t="shared" ca="1" si="216"/>
        <v/>
      </c>
      <c r="H1768" t="str">
        <f t="shared" ca="1" si="217"/>
        <v/>
      </c>
      <c r="I1768" t="str">
        <f t="shared" ca="1" si="218"/>
        <v/>
      </c>
    </row>
    <row r="1769" spans="1:9" x14ac:dyDescent="0.25">
      <c r="A1769">
        <f t="shared" ca="1" si="212"/>
        <v>22846</v>
      </c>
      <c r="B1769" t="str">
        <f>IF(C1769=1,D1769,IF(C1769=2,_xlfn.CONCAT("",TABULATION,D1769),IF(C1769=3,_xlfn.CONCAT(TABULATION,TABULATION,D1769),IF(C1769=4,_xlfn.CONCAT(TABULATION,TABULATION,TABULATION,D1769,E1769,F1769,G1769,H1769,I1769,",")))))</f>
        <v xml:space="preserve">		{</v>
      </c>
      <c r="C1769">
        <f t="shared" si="213"/>
        <v>3</v>
      </c>
      <c r="D1769" t="str">
        <f t="shared" si="214"/>
        <v>{</v>
      </c>
      <c r="E1769" t="str">
        <f t="shared" ca="1" si="219"/>
        <v/>
      </c>
      <c r="F1769" t="str">
        <f t="shared" ca="1" si="215"/>
        <v/>
      </c>
      <c r="G1769" t="str">
        <f t="shared" ca="1" si="216"/>
        <v/>
      </c>
      <c r="H1769" t="str">
        <f t="shared" ca="1" si="217"/>
        <v/>
      </c>
      <c r="I1769" t="str">
        <f t="shared" ca="1" si="218"/>
        <v/>
      </c>
    </row>
    <row r="1770" spans="1:9" x14ac:dyDescent="0.25">
      <c r="A1770">
        <f t="shared" ca="1" si="212"/>
        <v>22869</v>
      </c>
      <c r="B1770" t="str">
        <f ca="1">IF(C1770=1,D1770,IF(C1770=2,_xlfn.CONCAT("",TABULATION,D1770),IF(C1770=3,_xlfn.CONCAT(TABULATION,TABULATION,D1770),IF(C1770=4,_xlfn.CONCAT(TABULATION,TABULATION,TABULATION,D1770,E1770,F1770,G1770,H1770,I1770,",")))))</f>
        <v xml:space="preserve">			"timestamp": 123648,</v>
      </c>
      <c r="C1770">
        <f t="shared" si="213"/>
        <v>4</v>
      </c>
      <c r="D1770" t="str">
        <f t="shared" si="214"/>
        <v xml:space="preserve">"timestamp": </v>
      </c>
      <c r="E1770">
        <f t="shared" ca="1" si="219"/>
        <v>123648</v>
      </c>
      <c r="F1770" t="str">
        <f t="shared" ca="1" si="215"/>
        <v/>
      </c>
      <c r="G1770" t="str">
        <f t="shared" ca="1" si="216"/>
        <v/>
      </c>
      <c r="H1770" t="str">
        <f t="shared" ca="1" si="217"/>
        <v/>
      </c>
      <c r="I1770" t="str">
        <f t="shared" ca="1" si="218"/>
        <v/>
      </c>
    </row>
    <row r="1771" spans="1:9" x14ac:dyDescent="0.25">
      <c r="A1771">
        <f t="shared" ca="1" si="212"/>
        <v>22887</v>
      </c>
      <c r="B1771" t="str">
        <f ca="1">IF(C1771=1,D1771,IF(C1771=2,_xlfn.CONCAT("",TABULATION,D1771),IF(C1771=3,_xlfn.CONCAT(TABULATION,TABULATION,D1771),IF(C1771=4,_xlfn.CONCAT(TABULATION,TABULATION,TABULATION,D1771,E1771,F1771,G1771,H1771,I1771,",")))))</f>
        <v xml:space="preserve">			"building": 11,</v>
      </c>
      <c r="C1771">
        <f t="shared" si="213"/>
        <v>4</v>
      </c>
      <c r="D1771" t="str">
        <f t="shared" si="214"/>
        <v xml:space="preserve">"building": </v>
      </c>
      <c r="E1771" t="str">
        <f t="shared" ca="1" si="219"/>
        <v/>
      </c>
      <c r="F1771">
        <f t="shared" ca="1" si="215"/>
        <v>11</v>
      </c>
      <c r="G1771" t="str">
        <f t="shared" ca="1" si="216"/>
        <v/>
      </c>
      <c r="H1771" t="str">
        <f t="shared" ca="1" si="217"/>
        <v/>
      </c>
      <c r="I1771" t="str">
        <f t="shared" ca="1" si="218"/>
        <v/>
      </c>
    </row>
    <row r="1772" spans="1:9" x14ac:dyDescent="0.25">
      <c r="A1772">
        <f t="shared" ca="1" si="212"/>
        <v>22901</v>
      </c>
      <c r="B1772" t="str">
        <f ca="1">IF(C1772=1,D1772,IF(C1772=2,_xlfn.CONCAT("",TABULATION,D1772),IF(C1772=3,_xlfn.CONCAT(TABULATION,TABULATION,D1772),IF(C1772=4,_xlfn.CONCAT(TABULATION,TABULATION,TABULATION,D1772,E1772,F1772,G1772,H1772,I1772,",")))))</f>
        <v xml:space="preserve">			"group": 2,</v>
      </c>
      <c r="C1772">
        <f t="shared" si="213"/>
        <v>4</v>
      </c>
      <c r="D1772" t="str">
        <f t="shared" si="214"/>
        <v xml:space="preserve">"group": </v>
      </c>
      <c r="E1772" t="str">
        <f t="shared" ca="1" si="219"/>
        <v/>
      </c>
      <c r="F1772" t="str">
        <f t="shared" ca="1" si="215"/>
        <v/>
      </c>
      <c r="G1772">
        <f t="shared" ca="1" si="216"/>
        <v>2</v>
      </c>
      <c r="H1772" t="str">
        <f t="shared" ca="1" si="217"/>
        <v/>
      </c>
      <c r="I1772" t="str">
        <f t="shared" ca="1" si="218"/>
        <v/>
      </c>
    </row>
    <row r="1773" spans="1:9" x14ac:dyDescent="0.25">
      <c r="A1773">
        <f t="shared" ca="1" si="212"/>
        <v>22918</v>
      </c>
      <c r="B1773" t="str">
        <f ca="1">IF(C1773=1,D1773,IF(C1773=2,_xlfn.CONCAT("",TABULATION,D1773),IF(C1773=3,_xlfn.CONCAT(TABULATION,TABULATION,D1773),IF(C1773=4,_xlfn.CONCAT(TABULATION,TABULATION,TABULATION,D1773,E1773,F1773,G1773,H1773,I1773,",")))))</f>
        <v xml:space="preserve">			"elevator": 3,</v>
      </c>
      <c r="C1773">
        <f t="shared" si="213"/>
        <v>4</v>
      </c>
      <c r="D1773" t="str">
        <f t="shared" si="214"/>
        <v xml:space="preserve">"elevator": </v>
      </c>
      <c r="E1773" t="str">
        <f t="shared" ca="1" si="219"/>
        <v/>
      </c>
      <c r="F1773" t="str">
        <f t="shared" ca="1" si="215"/>
        <v/>
      </c>
      <c r="G1773" t="str">
        <f t="shared" ca="1" si="216"/>
        <v/>
      </c>
      <c r="H1773">
        <f t="shared" ca="1" si="217"/>
        <v>3</v>
      </c>
      <c r="I1773" t="str">
        <f t="shared" ca="1" si="218"/>
        <v/>
      </c>
    </row>
    <row r="1774" spans="1:9" x14ac:dyDescent="0.25">
      <c r="A1774">
        <f t="shared" ca="1" si="212"/>
        <v>22931</v>
      </c>
      <c r="B1774" t="str">
        <f ca="1">IF(C1774=1,D1774,IF(C1774=2,_xlfn.CONCAT("",TABULATION,D1774),IF(C1774=3,_xlfn.CONCAT(TABULATION,TABULATION,D1774),IF(C1774=4,_xlfn.CONCAT(TABULATION,TABULATION,TABULATION,D1774,E1774,F1774,G1774,H1774,I1774,",")))))</f>
        <v xml:space="preserve">			"sens": 1,</v>
      </c>
      <c r="C1774">
        <f t="shared" si="213"/>
        <v>4</v>
      </c>
      <c r="D1774" t="str">
        <f t="shared" si="214"/>
        <v xml:space="preserve">"sens": </v>
      </c>
      <c r="E1774" t="str">
        <f t="shared" ca="1" si="219"/>
        <v/>
      </c>
      <c r="F1774" t="str">
        <f t="shared" ca="1" si="215"/>
        <v/>
      </c>
      <c r="G1774" t="str">
        <f t="shared" ca="1" si="216"/>
        <v/>
      </c>
      <c r="H1774" t="str">
        <f t="shared" ca="1" si="217"/>
        <v/>
      </c>
      <c r="I1774">
        <f t="shared" ca="1" si="218"/>
        <v>1</v>
      </c>
    </row>
    <row r="1775" spans="1:9" x14ac:dyDescent="0.25">
      <c r="A1775">
        <f t="shared" ca="1" si="212"/>
        <v>22935</v>
      </c>
      <c r="B1775" t="str">
        <f>IF(C1775=1,D1775,IF(C1775=2,_xlfn.CONCAT("",TABULATION,D1775),IF(C1775=3,_xlfn.CONCAT(TABULATION,TABULATION,D1775),IF(C1775=4,_xlfn.CONCAT(TABULATION,TABULATION,TABULATION,D1775,E1775,F1775,G1775,H1775,I1775,",")))))</f>
        <v xml:space="preserve">		},</v>
      </c>
      <c r="C1775">
        <f t="shared" si="213"/>
        <v>3</v>
      </c>
      <c r="D1775" t="str">
        <f t="shared" si="214"/>
        <v>},</v>
      </c>
      <c r="E1775" t="str">
        <f t="shared" ca="1" si="219"/>
        <v/>
      </c>
      <c r="F1775" t="str">
        <f t="shared" ca="1" si="215"/>
        <v/>
      </c>
      <c r="G1775" t="str">
        <f t="shared" ca="1" si="216"/>
        <v/>
      </c>
      <c r="H1775" t="str">
        <f t="shared" ca="1" si="217"/>
        <v/>
      </c>
      <c r="I1775" t="str">
        <f t="shared" ca="1" si="218"/>
        <v/>
      </c>
    </row>
    <row r="1776" spans="1:9" x14ac:dyDescent="0.25">
      <c r="A1776">
        <f t="shared" ca="1" si="212"/>
        <v>22938</v>
      </c>
      <c r="B1776" t="str">
        <f>IF(C1776=1,D1776,IF(C1776=2,_xlfn.CONCAT("",TABULATION,D1776),IF(C1776=3,_xlfn.CONCAT(TABULATION,TABULATION,D1776),IF(C1776=4,_xlfn.CONCAT(TABULATION,TABULATION,TABULATION,D1776,E1776,F1776,G1776,H1776,I1776,",")))))</f>
        <v xml:space="preserve">		{</v>
      </c>
      <c r="C1776">
        <f t="shared" si="213"/>
        <v>3</v>
      </c>
      <c r="D1776" t="str">
        <f t="shared" si="214"/>
        <v>{</v>
      </c>
      <c r="E1776" t="str">
        <f t="shared" ca="1" si="219"/>
        <v/>
      </c>
      <c r="F1776" t="str">
        <f t="shared" ca="1" si="215"/>
        <v/>
      </c>
      <c r="G1776" t="str">
        <f t="shared" ca="1" si="216"/>
        <v/>
      </c>
      <c r="H1776" t="str">
        <f t="shared" ca="1" si="217"/>
        <v/>
      </c>
      <c r="I1776" t="str">
        <f t="shared" ca="1" si="218"/>
        <v/>
      </c>
    </row>
    <row r="1777" spans="1:9" x14ac:dyDescent="0.25">
      <c r="A1777">
        <f t="shared" ca="1" si="212"/>
        <v>22961</v>
      </c>
      <c r="B1777" t="str">
        <f ca="1">IF(C1777=1,D1777,IF(C1777=2,_xlfn.CONCAT("",TABULATION,D1777),IF(C1777=3,_xlfn.CONCAT(TABULATION,TABULATION,D1777),IF(C1777=4,_xlfn.CONCAT(TABULATION,TABULATION,TABULATION,D1777,E1777,F1777,G1777,H1777,I1777,",")))))</f>
        <v xml:space="preserve">			"timestamp": 124374,</v>
      </c>
      <c r="C1777">
        <f t="shared" si="213"/>
        <v>4</v>
      </c>
      <c r="D1777" t="str">
        <f t="shared" si="214"/>
        <v xml:space="preserve">"timestamp": </v>
      </c>
      <c r="E1777">
        <f t="shared" ca="1" si="219"/>
        <v>124374</v>
      </c>
      <c r="F1777" t="str">
        <f t="shared" ca="1" si="215"/>
        <v/>
      </c>
      <c r="G1777" t="str">
        <f t="shared" ca="1" si="216"/>
        <v/>
      </c>
      <c r="H1777" t="str">
        <f t="shared" ca="1" si="217"/>
        <v/>
      </c>
      <c r="I1777" t="str">
        <f t="shared" ca="1" si="218"/>
        <v/>
      </c>
    </row>
    <row r="1778" spans="1:9" x14ac:dyDescent="0.25">
      <c r="A1778">
        <f t="shared" ca="1" si="212"/>
        <v>22978</v>
      </c>
      <c r="B1778" t="str">
        <f ca="1">IF(C1778=1,D1778,IF(C1778=2,_xlfn.CONCAT("",TABULATION,D1778),IF(C1778=3,_xlfn.CONCAT(TABULATION,TABULATION,D1778),IF(C1778=4,_xlfn.CONCAT(TABULATION,TABULATION,TABULATION,D1778,E1778,F1778,G1778,H1778,I1778,",")))))</f>
        <v xml:space="preserve">			"building": 0,</v>
      </c>
      <c r="C1778">
        <f t="shared" si="213"/>
        <v>4</v>
      </c>
      <c r="D1778" t="str">
        <f t="shared" si="214"/>
        <v xml:space="preserve">"building": </v>
      </c>
      <c r="E1778" t="str">
        <f t="shared" ca="1" si="219"/>
        <v/>
      </c>
      <c r="F1778">
        <f t="shared" ca="1" si="215"/>
        <v>0</v>
      </c>
      <c r="G1778" t="str">
        <f t="shared" ca="1" si="216"/>
        <v/>
      </c>
      <c r="H1778" t="str">
        <f t="shared" ca="1" si="217"/>
        <v/>
      </c>
      <c r="I1778" t="str">
        <f t="shared" ca="1" si="218"/>
        <v/>
      </c>
    </row>
    <row r="1779" spans="1:9" x14ac:dyDescent="0.25">
      <c r="A1779">
        <f t="shared" ca="1" si="212"/>
        <v>22992</v>
      </c>
      <c r="B1779" t="str">
        <f ca="1">IF(C1779=1,D1779,IF(C1779=2,_xlfn.CONCAT("",TABULATION,D1779),IF(C1779=3,_xlfn.CONCAT(TABULATION,TABULATION,D1779),IF(C1779=4,_xlfn.CONCAT(TABULATION,TABULATION,TABULATION,D1779,E1779,F1779,G1779,H1779,I1779,",")))))</f>
        <v xml:space="preserve">			"group": 1,</v>
      </c>
      <c r="C1779">
        <f t="shared" si="213"/>
        <v>4</v>
      </c>
      <c r="D1779" t="str">
        <f t="shared" si="214"/>
        <v xml:space="preserve">"group": </v>
      </c>
      <c r="E1779" t="str">
        <f t="shared" ca="1" si="219"/>
        <v/>
      </c>
      <c r="F1779" t="str">
        <f t="shared" ca="1" si="215"/>
        <v/>
      </c>
      <c r="G1779">
        <f t="shared" ca="1" si="216"/>
        <v>1</v>
      </c>
      <c r="H1779" t="str">
        <f t="shared" ca="1" si="217"/>
        <v/>
      </c>
      <c r="I1779" t="str">
        <f t="shared" ca="1" si="218"/>
        <v/>
      </c>
    </row>
    <row r="1780" spans="1:9" x14ac:dyDescent="0.25">
      <c r="A1780">
        <f t="shared" ca="1" si="212"/>
        <v>23009</v>
      </c>
      <c r="B1780" t="str">
        <f ca="1">IF(C1780=1,D1780,IF(C1780=2,_xlfn.CONCAT("",TABULATION,D1780),IF(C1780=3,_xlfn.CONCAT(TABULATION,TABULATION,D1780),IF(C1780=4,_xlfn.CONCAT(TABULATION,TABULATION,TABULATION,D1780,E1780,F1780,G1780,H1780,I1780,",")))))</f>
        <v xml:space="preserve">			"elevator": 3,</v>
      </c>
      <c r="C1780">
        <f t="shared" si="213"/>
        <v>4</v>
      </c>
      <c r="D1780" t="str">
        <f t="shared" si="214"/>
        <v xml:space="preserve">"elevator": </v>
      </c>
      <c r="E1780" t="str">
        <f t="shared" ca="1" si="219"/>
        <v/>
      </c>
      <c r="F1780" t="str">
        <f t="shared" ca="1" si="215"/>
        <v/>
      </c>
      <c r="G1780" t="str">
        <f t="shared" ca="1" si="216"/>
        <v/>
      </c>
      <c r="H1780">
        <f t="shared" ca="1" si="217"/>
        <v>3</v>
      </c>
      <c r="I1780" t="str">
        <f t="shared" ca="1" si="218"/>
        <v/>
      </c>
    </row>
    <row r="1781" spans="1:9" x14ac:dyDescent="0.25">
      <c r="A1781">
        <f t="shared" ca="1" si="212"/>
        <v>23022</v>
      </c>
      <c r="B1781" t="str">
        <f ca="1">IF(C1781=1,D1781,IF(C1781=2,_xlfn.CONCAT("",TABULATION,D1781),IF(C1781=3,_xlfn.CONCAT(TABULATION,TABULATION,D1781),IF(C1781=4,_xlfn.CONCAT(TABULATION,TABULATION,TABULATION,D1781,E1781,F1781,G1781,H1781,I1781,",")))))</f>
        <v xml:space="preserve">			"sens": 2,</v>
      </c>
      <c r="C1781">
        <f t="shared" si="213"/>
        <v>4</v>
      </c>
      <c r="D1781" t="str">
        <f t="shared" si="214"/>
        <v xml:space="preserve">"sens": </v>
      </c>
      <c r="E1781" t="str">
        <f t="shared" ca="1" si="219"/>
        <v/>
      </c>
      <c r="F1781" t="str">
        <f t="shared" ca="1" si="215"/>
        <v/>
      </c>
      <c r="G1781" t="str">
        <f t="shared" ca="1" si="216"/>
        <v/>
      </c>
      <c r="H1781" t="str">
        <f t="shared" ca="1" si="217"/>
        <v/>
      </c>
      <c r="I1781">
        <f t="shared" ca="1" si="218"/>
        <v>2</v>
      </c>
    </row>
    <row r="1782" spans="1:9" x14ac:dyDescent="0.25">
      <c r="A1782">
        <f t="shared" ca="1" si="212"/>
        <v>23026</v>
      </c>
      <c r="B1782" t="str">
        <f>IF(C1782=1,D1782,IF(C1782=2,_xlfn.CONCAT("",TABULATION,D1782),IF(C1782=3,_xlfn.CONCAT(TABULATION,TABULATION,D1782),IF(C1782=4,_xlfn.CONCAT(TABULATION,TABULATION,TABULATION,D1782,E1782,F1782,G1782,H1782,I1782,",")))))</f>
        <v xml:space="preserve">		},</v>
      </c>
      <c r="C1782">
        <f t="shared" si="213"/>
        <v>3</v>
      </c>
      <c r="D1782" t="str">
        <f t="shared" si="214"/>
        <v>},</v>
      </c>
      <c r="E1782" t="str">
        <f t="shared" ca="1" si="219"/>
        <v/>
      </c>
      <c r="F1782" t="str">
        <f t="shared" ca="1" si="215"/>
        <v/>
      </c>
      <c r="G1782" t="str">
        <f t="shared" ca="1" si="216"/>
        <v/>
      </c>
      <c r="H1782" t="str">
        <f t="shared" ca="1" si="217"/>
        <v/>
      </c>
      <c r="I1782" t="str">
        <f t="shared" ca="1" si="218"/>
        <v/>
      </c>
    </row>
    <row r="1783" spans="1:9" x14ac:dyDescent="0.25">
      <c r="A1783">
        <f t="shared" ca="1" si="212"/>
        <v>23029</v>
      </c>
      <c r="B1783" t="str">
        <f>IF(C1783=1,D1783,IF(C1783=2,_xlfn.CONCAT("",TABULATION,D1783),IF(C1783=3,_xlfn.CONCAT(TABULATION,TABULATION,D1783),IF(C1783=4,_xlfn.CONCAT(TABULATION,TABULATION,TABULATION,D1783,E1783,F1783,G1783,H1783,I1783,",")))))</f>
        <v xml:space="preserve">		{</v>
      </c>
      <c r="C1783">
        <f t="shared" si="213"/>
        <v>3</v>
      </c>
      <c r="D1783" t="str">
        <f t="shared" si="214"/>
        <v>{</v>
      </c>
      <c r="E1783" t="str">
        <f t="shared" ca="1" si="219"/>
        <v/>
      </c>
      <c r="F1783" t="str">
        <f t="shared" ca="1" si="215"/>
        <v/>
      </c>
      <c r="G1783" t="str">
        <f t="shared" ca="1" si="216"/>
        <v/>
      </c>
      <c r="H1783" t="str">
        <f t="shared" ca="1" si="217"/>
        <v/>
      </c>
      <c r="I1783" t="str">
        <f t="shared" ca="1" si="218"/>
        <v/>
      </c>
    </row>
    <row r="1784" spans="1:9" x14ac:dyDescent="0.25">
      <c r="A1784">
        <f t="shared" ca="1" si="212"/>
        <v>23052</v>
      </c>
      <c r="B1784" t="str">
        <f ca="1">IF(C1784=1,D1784,IF(C1784=2,_xlfn.CONCAT("",TABULATION,D1784),IF(C1784=3,_xlfn.CONCAT(TABULATION,TABULATION,D1784),IF(C1784=4,_xlfn.CONCAT(TABULATION,TABULATION,TABULATION,D1784,E1784,F1784,G1784,H1784,I1784,",")))))</f>
        <v xml:space="preserve">			"timestamp": 124727,</v>
      </c>
      <c r="C1784">
        <f t="shared" si="213"/>
        <v>4</v>
      </c>
      <c r="D1784" t="str">
        <f t="shared" si="214"/>
        <v xml:space="preserve">"timestamp": </v>
      </c>
      <c r="E1784">
        <f t="shared" ca="1" si="219"/>
        <v>124727</v>
      </c>
      <c r="F1784" t="str">
        <f t="shared" ca="1" si="215"/>
        <v/>
      </c>
      <c r="G1784" t="str">
        <f t="shared" ca="1" si="216"/>
        <v/>
      </c>
      <c r="H1784" t="str">
        <f t="shared" ca="1" si="217"/>
        <v/>
      </c>
      <c r="I1784" t="str">
        <f t="shared" ca="1" si="218"/>
        <v/>
      </c>
    </row>
    <row r="1785" spans="1:9" x14ac:dyDescent="0.25">
      <c r="A1785">
        <f t="shared" ca="1" si="212"/>
        <v>23070</v>
      </c>
      <c r="B1785" t="str">
        <f ca="1">IF(C1785=1,D1785,IF(C1785=2,_xlfn.CONCAT("",TABULATION,D1785),IF(C1785=3,_xlfn.CONCAT(TABULATION,TABULATION,D1785),IF(C1785=4,_xlfn.CONCAT(TABULATION,TABULATION,TABULATION,D1785,E1785,F1785,G1785,H1785,I1785,",")))))</f>
        <v xml:space="preserve">			"building": 20,</v>
      </c>
      <c r="C1785">
        <f t="shared" si="213"/>
        <v>4</v>
      </c>
      <c r="D1785" t="str">
        <f t="shared" si="214"/>
        <v xml:space="preserve">"building": </v>
      </c>
      <c r="E1785" t="str">
        <f t="shared" ca="1" si="219"/>
        <v/>
      </c>
      <c r="F1785">
        <f t="shared" ca="1" si="215"/>
        <v>20</v>
      </c>
      <c r="G1785" t="str">
        <f t="shared" ca="1" si="216"/>
        <v/>
      </c>
      <c r="H1785" t="str">
        <f t="shared" ca="1" si="217"/>
        <v/>
      </c>
      <c r="I1785" t="str">
        <f t="shared" ca="1" si="218"/>
        <v/>
      </c>
    </row>
    <row r="1786" spans="1:9" x14ac:dyDescent="0.25">
      <c r="A1786">
        <f t="shared" ca="1" si="212"/>
        <v>23084</v>
      </c>
      <c r="B1786" t="str">
        <f ca="1">IF(C1786=1,D1786,IF(C1786=2,_xlfn.CONCAT("",TABULATION,D1786),IF(C1786=3,_xlfn.CONCAT(TABULATION,TABULATION,D1786),IF(C1786=4,_xlfn.CONCAT(TABULATION,TABULATION,TABULATION,D1786,E1786,F1786,G1786,H1786,I1786,",")))))</f>
        <v xml:space="preserve">			"group": 3,</v>
      </c>
      <c r="C1786">
        <f t="shared" si="213"/>
        <v>4</v>
      </c>
      <c r="D1786" t="str">
        <f t="shared" si="214"/>
        <v xml:space="preserve">"group": </v>
      </c>
      <c r="E1786" t="str">
        <f t="shared" ca="1" si="219"/>
        <v/>
      </c>
      <c r="F1786" t="str">
        <f t="shared" ca="1" si="215"/>
        <v/>
      </c>
      <c r="G1786">
        <f t="shared" ca="1" si="216"/>
        <v>3</v>
      </c>
      <c r="H1786" t="str">
        <f t="shared" ca="1" si="217"/>
        <v/>
      </c>
      <c r="I1786" t="str">
        <f t="shared" ca="1" si="218"/>
        <v/>
      </c>
    </row>
    <row r="1787" spans="1:9" x14ac:dyDescent="0.25">
      <c r="A1787">
        <f t="shared" ca="1" si="212"/>
        <v>23101</v>
      </c>
      <c r="B1787" t="str">
        <f ca="1">IF(C1787=1,D1787,IF(C1787=2,_xlfn.CONCAT("",TABULATION,D1787),IF(C1787=3,_xlfn.CONCAT(TABULATION,TABULATION,D1787),IF(C1787=4,_xlfn.CONCAT(TABULATION,TABULATION,TABULATION,D1787,E1787,F1787,G1787,H1787,I1787,",")))))</f>
        <v xml:space="preserve">			"elevator": 1,</v>
      </c>
      <c r="C1787">
        <f t="shared" si="213"/>
        <v>4</v>
      </c>
      <c r="D1787" t="str">
        <f t="shared" si="214"/>
        <v xml:space="preserve">"elevator": </v>
      </c>
      <c r="E1787" t="str">
        <f t="shared" ca="1" si="219"/>
        <v/>
      </c>
      <c r="F1787" t="str">
        <f t="shared" ca="1" si="215"/>
        <v/>
      </c>
      <c r="G1787" t="str">
        <f t="shared" ca="1" si="216"/>
        <v/>
      </c>
      <c r="H1787">
        <f t="shared" ca="1" si="217"/>
        <v>1</v>
      </c>
      <c r="I1787" t="str">
        <f t="shared" ca="1" si="218"/>
        <v/>
      </c>
    </row>
    <row r="1788" spans="1:9" x14ac:dyDescent="0.25">
      <c r="A1788">
        <f t="shared" ca="1" si="212"/>
        <v>23114</v>
      </c>
      <c r="B1788" t="str">
        <f ca="1">IF(C1788=1,D1788,IF(C1788=2,_xlfn.CONCAT("",TABULATION,D1788),IF(C1788=3,_xlfn.CONCAT(TABULATION,TABULATION,D1788),IF(C1788=4,_xlfn.CONCAT(TABULATION,TABULATION,TABULATION,D1788,E1788,F1788,G1788,H1788,I1788,",")))))</f>
        <v xml:space="preserve">			"sens": 2,</v>
      </c>
      <c r="C1788">
        <f t="shared" si="213"/>
        <v>4</v>
      </c>
      <c r="D1788" t="str">
        <f t="shared" si="214"/>
        <v xml:space="preserve">"sens": </v>
      </c>
      <c r="E1788" t="str">
        <f t="shared" ca="1" si="219"/>
        <v/>
      </c>
      <c r="F1788" t="str">
        <f t="shared" ca="1" si="215"/>
        <v/>
      </c>
      <c r="G1788" t="str">
        <f t="shared" ca="1" si="216"/>
        <v/>
      </c>
      <c r="H1788" t="str">
        <f t="shared" ca="1" si="217"/>
        <v/>
      </c>
      <c r="I1788">
        <f t="shared" ca="1" si="218"/>
        <v>2</v>
      </c>
    </row>
    <row r="1789" spans="1:9" x14ac:dyDescent="0.25">
      <c r="A1789">
        <f t="shared" ca="1" si="212"/>
        <v>23118</v>
      </c>
      <c r="B1789" t="str">
        <f>IF(C1789=1,D1789,IF(C1789=2,_xlfn.CONCAT("",TABULATION,D1789),IF(C1789=3,_xlfn.CONCAT(TABULATION,TABULATION,D1789),IF(C1789=4,_xlfn.CONCAT(TABULATION,TABULATION,TABULATION,D1789,E1789,F1789,G1789,H1789,I1789,",")))))</f>
        <v xml:space="preserve">		},</v>
      </c>
      <c r="C1789">
        <f t="shared" si="213"/>
        <v>3</v>
      </c>
      <c r="D1789" t="str">
        <f t="shared" si="214"/>
        <v>},</v>
      </c>
      <c r="E1789" t="str">
        <f t="shared" ca="1" si="219"/>
        <v/>
      </c>
      <c r="F1789" t="str">
        <f t="shared" ca="1" si="215"/>
        <v/>
      </c>
      <c r="G1789" t="str">
        <f t="shared" ca="1" si="216"/>
        <v/>
      </c>
      <c r="H1789" t="str">
        <f t="shared" ca="1" si="217"/>
        <v/>
      </c>
      <c r="I1789" t="str">
        <f t="shared" ca="1" si="218"/>
        <v/>
      </c>
    </row>
    <row r="1790" spans="1:9" x14ac:dyDescent="0.25">
      <c r="A1790">
        <f t="shared" ca="1" si="212"/>
        <v>23121</v>
      </c>
      <c r="B1790" t="str">
        <f>IF(C1790=1,D1790,IF(C1790=2,_xlfn.CONCAT("",TABULATION,D1790),IF(C1790=3,_xlfn.CONCAT(TABULATION,TABULATION,D1790),IF(C1790=4,_xlfn.CONCAT(TABULATION,TABULATION,TABULATION,D1790,E1790,F1790,G1790,H1790,I1790,",")))))</f>
        <v xml:space="preserve">		{</v>
      </c>
      <c r="C1790">
        <f t="shared" si="213"/>
        <v>3</v>
      </c>
      <c r="D1790" t="str">
        <f t="shared" si="214"/>
        <v>{</v>
      </c>
      <c r="E1790" t="str">
        <f t="shared" ca="1" si="219"/>
        <v/>
      </c>
      <c r="F1790" t="str">
        <f t="shared" ca="1" si="215"/>
        <v/>
      </c>
      <c r="G1790" t="str">
        <f t="shared" ca="1" si="216"/>
        <v/>
      </c>
      <c r="H1790" t="str">
        <f t="shared" ca="1" si="217"/>
        <v/>
      </c>
      <c r="I1790" t="str">
        <f t="shared" ca="1" si="218"/>
        <v/>
      </c>
    </row>
    <row r="1791" spans="1:9" x14ac:dyDescent="0.25">
      <c r="A1791">
        <f t="shared" ca="1" si="212"/>
        <v>23144</v>
      </c>
      <c r="B1791" t="str">
        <f ca="1">IF(C1791=1,D1791,IF(C1791=2,_xlfn.CONCAT("",TABULATION,D1791),IF(C1791=3,_xlfn.CONCAT(TABULATION,TABULATION,D1791),IF(C1791=4,_xlfn.CONCAT(TABULATION,TABULATION,TABULATION,D1791,E1791,F1791,G1791,H1791,I1791,",")))))</f>
        <v xml:space="preserve">			"timestamp": 124773,</v>
      </c>
      <c r="C1791">
        <f t="shared" si="213"/>
        <v>4</v>
      </c>
      <c r="D1791" t="str">
        <f t="shared" si="214"/>
        <v xml:space="preserve">"timestamp": </v>
      </c>
      <c r="E1791">
        <f t="shared" ca="1" si="219"/>
        <v>124773</v>
      </c>
      <c r="F1791" t="str">
        <f t="shared" ca="1" si="215"/>
        <v/>
      </c>
      <c r="G1791" t="str">
        <f t="shared" ca="1" si="216"/>
        <v/>
      </c>
      <c r="H1791" t="str">
        <f t="shared" ca="1" si="217"/>
        <v/>
      </c>
      <c r="I1791" t="str">
        <f t="shared" ca="1" si="218"/>
        <v/>
      </c>
    </row>
    <row r="1792" spans="1:9" x14ac:dyDescent="0.25">
      <c r="A1792">
        <f t="shared" ca="1" si="212"/>
        <v>23162</v>
      </c>
      <c r="B1792" t="str">
        <f ca="1">IF(C1792=1,D1792,IF(C1792=2,_xlfn.CONCAT("",TABULATION,D1792),IF(C1792=3,_xlfn.CONCAT(TABULATION,TABULATION,D1792),IF(C1792=4,_xlfn.CONCAT(TABULATION,TABULATION,TABULATION,D1792,E1792,F1792,G1792,H1792,I1792,",")))))</f>
        <v xml:space="preserve">			"building": 11,</v>
      </c>
      <c r="C1792">
        <f t="shared" si="213"/>
        <v>4</v>
      </c>
      <c r="D1792" t="str">
        <f t="shared" si="214"/>
        <v xml:space="preserve">"building": </v>
      </c>
      <c r="E1792" t="str">
        <f t="shared" ca="1" si="219"/>
        <v/>
      </c>
      <c r="F1792">
        <f t="shared" ca="1" si="215"/>
        <v>11</v>
      </c>
      <c r="G1792" t="str">
        <f t="shared" ca="1" si="216"/>
        <v/>
      </c>
      <c r="H1792" t="str">
        <f t="shared" ca="1" si="217"/>
        <v/>
      </c>
      <c r="I1792" t="str">
        <f t="shared" ca="1" si="218"/>
        <v/>
      </c>
    </row>
    <row r="1793" spans="1:9" x14ac:dyDescent="0.25">
      <c r="A1793">
        <f t="shared" ca="1" si="212"/>
        <v>23176</v>
      </c>
      <c r="B1793" t="str">
        <f ca="1">IF(C1793=1,D1793,IF(C1793=2,_xlfn.CONCAT("",TABULATION,D1793),IF(C1793=3,_xlfn.CONCAT(TABULATION,TABULATION,D1793),IF(C1793=4,_xlfn.CONCAT(TABULATION,TABULATION,TABULATION,D1793,E1793,F1793,G1793,H1793,I1793,",")))))</f>
        <v xml:space="preserve">			"group": 5,</v>
      </c>
      <c r="C1793">
        <f t="shared" si="213"/>
        <v>4</v>
      </c>
      <c r="D1793" t="str">
        <f t="shared" si="214"/>
        <v xml:space="preserve">"group": </v>
      </c>
      <c r="E1793" t="str">
        <f t="shared" ca="1" si="219"/>
        <v/>
      </c>
      <c r="F1793" t="str">
        <f t="shared" ca="1" si="215"/>
        <v/>
      </c>
      <c r="G1793">
        <f t="shared" ca="1" si="216"/>
        <v>5</v>
      </c>
      <c r="H1793" t="str">
        <f t="shared" ca="1" si="217"/>
        <v/>
      </c>
      <c r="I1793" t="str">
        <f t="shared" ca="1" si="218"/>
        <v/>
      </c>
    </row>
    <row r="1794" spans="1:9" x14ac:dyDescent="0.25">
      <c r="A1794">
        <f t="shared" ca="1" si="212"/>
        <v>23193</v>
      </c>
      <c r="B1794" t="str">
        <f ca="1">IF(C1794=1,D1794,IF(C1794=2,_xlfn.CONCAT("",TABULATION,D1794),IF(C1794=3,_xlfn.CONCAT(TABULATION,TABULATION,D1794),IF(C1794=4,_xlfn.CONCAT(TABULATION,TABULATION,TABULATION,D1794,E1794,F1794,G1794,H1794,I1794,",")))))</f>
        <v xml:space="preserve">			"elevator": 0,</v>
      </c>
      <c r="C1794">
        <f t="shared" si="213"/>
        <v>4</v>
      </c>
      <c r="D1794" t="str">
        <f t="shared" si="214"/>
        <v xml:space="preserve">"elevator": </v>
      </c>
      <c r="E1794" t="str">
        <f t="shared" ca="1" si="219"/>
        <v/>
      </c>
      <c r="F1794" t="str">
        <f t="shared" ca="1" si="215"/>
        <v/>
      </c>
      <c r="G1794" t="str">
        <f t="shared" ca="1" si="216"/>
        <v/>
      </c>
      <c r="H1794">
        <f t="shared" ca="1" si="217"/>
        <v>0</v>
      </c>
      <c r="I1794" t="str">
        <f t="shared" ca="1" si="218"/>
        <v/>
      </c>
    </row>
    <row r="1795" spans="1:9" x14ac:dyDescent="0.25">
      <c r="A1795">
        <f t="shared" ca="1" si="212"/>
        <v>23206</v>
      </c>
      <c r="B1795" t="str">
        <f ca="1">IF(C1795=1,D1795,IF(C1795=2,_xlfn.CONCAT("",TABULATION,D1795),IF(C1795=3,_xlfn.CONCAT(TABULATION,TABULATION,D1795),IF(C1795=4,_xlfn.CONCAT(TABULATION,TABULATION,TABULATION,D1795,E1795,F1795,G1795,H1795,I1795,",")))))</f>
        <v xml:space="preserve">			"sens": 2,</v>
      </c>
      <c r="C1795">
        <f t="shared" si="213"/>
        <v>4</v>
      </c>
      <c r="D1795" t="str">
        <f t="shared" si="214"/>
        <v xml:space="preserve">"sens": </v>
      </c>
      <c r="E1795" t="str">
        <f t="shared" ca="1" si="219"/>
        <v/>
      </c>
      <c r="F1795" t="str">
        <f t="shared" ca="1" si="215"/>
        <v/>
      </c>
      <c r="G1795" t="str">
        <f t="shared" ca="1" si="216"/>
        <v/>
      </c>
      <c r="H1795" t="str">
        <f t="shared" ca="1" si="217"/>
        <v/>
      </c>
      <c r="I1795">
        <f t="shared" ca="1" si="218"/>
        <v>2</v>
      </c>
    </row>
    <row r="1796" spans="1:9" x14ac:dyDescent="0.25">
      <c r="A1796">
        <f t="shared" ca="1" si="212"/>
        <v>23210</v>
      </c>
      <c r="B1796" t="str">
        <f>IF(C1796=1,D1796,IF(C1796=2,_xlfn.CONCAT("",TABULATION,D1796),IF(C1796=3,_xlfn.CONCAT(TABULATION,TABULATION,D1796),IF(C1796=4,_xlfn.CONCAT(TABULATION,TABULATION,TABULATION,D1796,E1796,F1796,G1796,H1796,I1796,",")))))</f>
        <v xml:space="preserve">		},</v>
      </c>
      <c r="C1796">
        <f t="shared" si="213"/>
        <v>3</v>
      </c>
      <c r="D1796" t="str">
        <f t="shared" si="214"/>
        <v>},</v>
      </c>
      <c r="E1796" t="str">
        <f t="shared" ca="1" si="219"/>
        <v/>
      </c>
      <c r="F1796" t="str">
        <f t="shared" ca="1" si="215"/>
        <v/>
      </c>
      <c r="G1796" t="str">
        <f t="shared" ca="1" si="216"/>
        <v/>
      </c>
      <c r="H1796" t="str">
        <f t="shared" ca="1" si="217"/>
        <v/>
      </c>
      <c r="I1796" t="str">
        <f t="shared" ca="1" si="218"/>
        <v/>
      </c>
    </row>
    <row r="1797" spans="1:9" x14ac:dyDescent="0.25">
      <c r="A1797">
        <f t="shared" ref="A1797:A1860" ca="1" si="220">A1796+LEN(B1797)</f>
        <v>23213</v>
      </c>
      <c r="B1797" t="str">
        <f>IF(C1797=1,D1797,IF(C1797=2,_xlfn.CONCAT("",TABULATION,D1797),IF(C1797=3,_xlfn.CONCAT(TABULATION,TABULATION,D1797),IF(C1797=4,_xlfn.CONCAT(TABULATION,TABULATION,TABULATION,D1797,E1797,F1797,G1797,H1797,I1797,",")))))</f>
        <v xml:space="preserve">		{</v>
      </c>
      <c r="C1797">
        <f t="shared" si="213"/>
        <v>3</v>
      </c>
      <c r="D1797" t="str">
        <f t="shared" si="214"/>
        <v>{</v>
      </c>
      <c r="E1797" t="str">
        <f t="shared" ca="1" si="219"/>
        <v/>
      </c>
      <c r="F1797" t="str">
        <f t="shared" ca="1" si="215"/>
        <v/>
      </c>
      <c r="G1797" t="str">
        <f t="shared" ca="1" si="216"/>
        <v/>
      </c>
      <c r="H1797" t="str">
        <f t="shared" ca="1" si="217"/>
        <v/>
      </c>
      <c r="I1797" t="str">
        <f t="shared" ca="1" si="218"/>
        <v/>
      </c>
    </row>
    <row r="1798" spans="1:9" x14ac:dyDescent="0.25">
      <c r="A1798">
        <f t="shared" ca="1" si="220"/>
        <v>23236</v>
      </c>
      <c r="B1798" t="str">
        <f ca="1">IF(C1798=1,D1798,IF(C1798=2,_xlfn.CONCAT("",TABULATION,D1798),IF(C1798=3,_xlfn.CONCAT(TABULATION,TABULATION,D1798),IF(C1798=4,_xlfn.CONCAT(TABULATION,TABULATION,TABULATION,D1798,E1798,F1798,G1798,H1798,I1798,",")))))</f>
        <v xml:space="preserve">			"timestamp": 125054,</v>
      </c>
      <c r="C1798">
        <f t="shared" si="213"/>
        <v>4</v>
      </c>
      <c r="D1798" t="str">
        <f t="shared" si="214"/>
        <v xml:space="preserve">"timestamp": </v>
      </c>
      <c r="E1798">
        <f t="shared" ca="1" si="219"/>
        <v>125054</v>
      </c>
      <c r="F1798" t="str">
        <f t="shared" ca="1" si="215"/>
        <v/>
      </c>
      <c r="G1798" t="str">
        <f t="shared" ca="1" si="216"/>
        <v/>
      </c>
      <c r="H1798" t="str">
        <f t="shared" ca="1" si="217"/>
        <v/>
      </c>
      <c r="I1798" t="str">
        <f t="shared" ca="1" si="218"/>
        <v/>
      </c>
    </row>
    <row r="1799" spans="1:9" x14ac:dyDescent="0.25">
      <c r="A1799">
        <f t="shared" ca="1" si="220"/>
        <v>23254</v>
      </c>
      <c r="B1799" t="str">
        <f ca="1">IF(C1799=1,D1799,IF(C1799=2,_xlfn.CONCAT("",TABULATION,D1799),IF(C1799=3,_xlfn.CONCAT(TABULATION,TABULATION,D1799),IF(C1799=4,_xlfn.CONCAT(TABULATION,TABULATION,TABULATION,D1799,E1799,F1799,G1799,H1799,I1799,",")))))</f>
        <v xml:space="preserve">			"building": 10,</v>
      </c>
      <c r="C1799">
        <f t="shared" si="213"/>
        <v>4</v>
      </c>
      <c r="D1799" t="str">
        <f t="shared" si="214"/>
        <v xml:space="preserve">"building": </v>
      </c>
      <c r="E1799" t="str">
        <f t="shared" ca="1" si="219"/>
        <v/>
      </c>
      <c r="F1799">
        <f t="shared" ca="1" si="215"/>
        <v>10</v>
      </c>
      <c r="G1799" t="str">
        <f t="shared" ca="1" si="216"/>
        <v/>
      </c>
      <c r="H1799" t="str">
        <f t="shared" ca="1" si="217"/>
        <v/>
      </c>
      <c r="I1799" t="str">
        <f t="shared" ca="1" si="218"/>
        <v/>
      </c>
    </row>
    <row r="1800" spans="1:9" x14ac:dyDescent="0.25">
      <c r="A1800">
        <f t="shared" ca="1" si="220"/>
        <v>23268</v>
      </c>
      <c r="B1800" t="str">
        <f ca="1">IF(C1800=1,D1800,IF(C1800=2,_xlfn.CONCAT("",TABULATION,D1800),IF(C1800=3,_xlfn.CONCAT(TABULATION,TABULATION,D1800),IF(C1800=4,_xlfn.CONCAT(TABULATION,TABULATION,TABULATION,D1800,E1800,F1800,G1800,H1800,I1800,",")))))</f>
        <v xml:space="preserve">			"group": 0,</v>
      </c>
      <c r="C1800">
        <f t="shared" si="213"/>
        <v>4</v>
      </c>
      <c r="D1800" t="str">
        <f t="shared" si="214"/>
        <v xml:space="preserve">"group": </v>
      </c>
      <c r="E1800" t="str">
        <f t="shared" ca="1" si="219"/>
        <v/>
      </c>
      <c r="F1800" t="str">
        <f t="shared" ca="1" si="215"/>
        <v/>
      </c>
      <c r="G1800">
        <f t="shared" ca="1" si="216"/>
        <v>0</v>
      </c>
      <c r="H1800" t="str">
        <f t="shared" ca="1" si="217"/>
        <v/>
      </c>
      <c r="I1800" t="str">
        <f t="shared" ca="1" si="218"/>
        <v/>
      </c>
    </row>
    <row r="1801" spans="1:9" x14ac:dyDescent="0.25">
      <c r="A1801">
        <f t="shared" ca="1" si="220"/>
        <v>23285</v>
      </c>
      <c r="B1801" t="str">
        <f ca="1">IF(C1801=1,D1801,IF(C1801=2,_xlfn.CONCAT("",TABULATION,D1801),IF(C1801=3,_xlfn.CONCAT(TABULATION,TABULATION,D1801),IF(C1801=4,_xlfn.CONCAT(TABULATION,TABULATION,TABULATION,D1801,E1801,F1801,G1801,H1801,I1801,",")))))</f>
        <v xml:space="preserve">			"elevator": 2,</v>
      </c>
      <c r="C1801">
        <f t="shared" si="213"/>
        <v>4</v>
      </c>
      <c r="D1801" t="str">
        <f t="shared" si="214"/>
        <v xml:space="preserve">"elevator": </v>
      </c>
      <c r="E1801" t="str">
        <f t="shared" ca="1" si="219"/>
        <v/>
      </c>
      <c r="F1801" t="str">
        <f t="shared" ca="1" si="215"/>
        <v/>
      </c>
      <c r="G1801" t="str">
        <f t="shared" ca="1" si="216"/>
        <v/>
      </c>
      <c r="H1801">
        <f t="shared" ca="1" si="217"/>
        <v>2</v>
      </c>
      <c r="I1801" t="str">
        <f t="shared" ca="1" si="218"/>
        <v/>
      </c>
    </row>
    <row r="1802" spans="1:9" x14ac:dyDescent="0.25">
      <c r="A1802">
        <f t="shared" ca="1" si="220"/>
        <v>23298</v>
      </c>
      <c r="B1802" t="str">
        <f ca="1">IF(C1802=1,D1802,IF(C1802=2,_xlfn.CONCAT("",TABULATION,D1802),IF(C1802=3,_xlfn.CONCAT(TABULATION,TABULATION,D1802),IF(C1802=4,_xlfn.CONCAT(TABULATION,TABULATION,TABULATION,D1802,E1802,F1802,G1802,H1802,I1802,",")))))</f>
        <v xml:space="preserve">			"sens": 2,</v>
      </c>
      <c r="C1802">
        <f t="shared" si="213"/>
        <v>4</v>
      </c>
      <c r="D1802" t="str">
        <f t="shared" si="214"/>
        <v xml:space="preserve">"sens": </v>
      </c>
      <c r="E1802" t="str">
        <f t="shared" ca="1" si="219"/>
        <v/>
      </c>
      <c r="F1802" t="str">
        <f t="shared" ca="1" si="215"/>
        <v/>
      </c>
      <c r="G1802" t="str">
        <f t="shared" ca="1" si="216"/>
        <v/>
      </c>
      <c r="H1802" t="str">
        <f t="shared" ca="1" si="217"/>
        <v/>
      </c>
      <c r="I1802">
        <f t="shared" ca="1" si="218"/>
        <v>2</v>
      </c>
    </row>
    <row r="1803" spans="1:9" x14ac:dyDescent="0.25">
      <c r="A1803">
        <f t="shared" ca="1" si="220"/>
        <v>23302</v>
      </c>
      <c r="B1803" t="str">
        <f>IF(C1803=1,D1803,IF(C1803=2,_xlfn.CONCAT("",TABULATION,D1803),IF(C1803=3,_xlfn.CONCAT(TABULATION,TABULATION,D1803),IF(C1803=4,_xlfn.CONCAT(TABULATION,TABULATION,TABULATION,D1803,E1803,F1803,G1803,H1803,I1803,",")))))</f>
        <v xml:space="preserve">		},</v>
      </c>
      <c r="C1803">
        <f t="shared" si="213"/>
        <v>3</v>
      </c>
      <c r="D1803" t="str">
        <f t="shared" si="214"/>
        <v>},</v>
      </c>
      <c r="E1803" t="str">
        <f t="shared" ca="1" si="219"/>
        <v/>
      </c>
      <c r="F1803" t="str">
        <f t="shared" ca="1" si="215"/>
        <v/>
      </c>
      <c r="G1803" t="str">
        <f t="shared" ca="1" si="216"/>
        <v/>
      </c>
      <c r="H1803" t="str">
        <f t="shared" ca="1" si="217"/>
        <v/>
      </c>
      <c r="I1803" t="str">
        <f t="shared" ca="1" si="218"/>
        <v/>
      </c>
    </row>
    <row r="1804" spans="1:9" x14ac:dyDescent="0.25">
      <c r="A1804">
        <f t="shared" ca="1" si="220"/>
        <v>23305</v>
      </c>
      <c r="B1804" t="str">
        <f>IF(C1804=1,D1804,IF(C1804=2,_xlfn.CONCAT("",TABULATION,D1804),IF(C1804=3,_xlfn.CONCAT(TABULATION,TABULATION,D1804),IF(C1804=4,_xlfn.CONCAT(TABULATION,TABULATION,TABULATION,D1804,E1804,F1804,G1804,H1804,I1804,",")))))</f>
        <v xml:space="preserve">		{</v>
      </c>
      <c r="C1804">
        <f t="shared" si="213"/>
        <v>3</v>
      </c>
      <c r="D1804" t="str">
        <f t="shared" si="214"/>
        <v>{</v>
      </c>
      <c r="E1804" t="str">
        <f t="shared" ca="1" si="219"/>
        <v/>
      </c>
      <c r="F1804" t="str">
        <f t="shared" ca="1" si="215"/>
        <v/>
      </c>
      <c r="G1804" t="str">
        <f t="shared" ca="1" si="216"/>
        <v/>
      </c>
      <c r="H1804" t="str">
        <f t="shared" ca="1" si="217"/>
        <v/>
      </c>
      <c r="I1804" t="str">
        <f t="shared" ca="1" si="218"/>
        <v/>
      </c>
    </row>
    <row r="1805" spans="1:9" x14ac:dyDescent="0.25">
      <c r="A1805">
        <f t="shared" ca="1" si="220"/>
        <v>23328</v>
      </c>
      <c r="B1805" t="str">
        <f ca="1">IF(C1805=1,D1805,IF(C1805=2,_xlfn.CONCAT("",TABULATION,D1805),IF(C1805=3,_xlfn.CONCAT(TABULATION,TABULATION,D1805),IF(C1805=4,_xlfn.CONCAT(TABULATION,TABULATION,TABULATION,D1805,E1805,F1805,G1805,H1805,I1805,",")))))</f>
        <v xml:space="preserve">			"timestamp": 125784,</v>
      </c>
      <c r="C1805">
        <f t="shared" ref="C1805:C1868" si="221">C1798</f>
        <v>4</v>
      </c>
      <c r="D1805" t="str">
        <f t="shared" ref="D1805:D1868" si="222">D1798</f>
        <v xml:space="preserve">"timestamp": </v>
      </c>
      <c r="E1805">
        <f t="shared" ca="1" si="219"/>
        <v>125784</v>
      </c>
      <c r="F1805" t="str">
        <f t="shared" ca="1" si="215"/>
        <v/>
      </c>
      <c r="G1805" t="str">
        <f t="shared" ca="1" si="216"/>
        <v/>
      </c>
      <c r="H1805" t="str">
        <f t="shared" ca="1" si="217"/>
        <v/>
      </c>
      <c r="I1805" t="str">
        <f t="shared" ca="1" si="218"/>
        <v/>
      </c>
    </row>
    <row r="1806" spans="1:9" x14ac:dyDescent="0.25">
      <c r="A1806">
        <f t="shared" ca="1" si="220"/>
        <v>23345</v>
      </c>
      <c r="B1806" t="str">
        <f ca="1">IF(C1806=1,D1806,IF(C1806=2,_xlfn.CONCAT("",TABULATION,D1806),IF(C1806=3,_xlfn.CONCAT(TABULATION,TABULATION,D1806),IF(C1806=4,_xlfn.CONCAT(TABULATION,TABULATION,TABULATION,D1806,E1806,F1806,G1806,H1806,I1806,",")))))</f>
        <v xml:space="preserve">			"building": 5,</v>
      </c>
      <c r="C1806">
        <f t="shared" si="221"/>
        <v>4</v>
      </c>
      <c r="D1806" t="str">
        <f t="shared" si="222"/>
        <v xml:space="preserve">"building": </v>
      </c>
      <c r="E1806" t="str">
        <f t="shared" ca="1" si="219"/>
        <v/>
      </c>
      <c r="F1806">
        <f t="shared" ref="F1806:F1869" ca="1" si="223">IF($D1806=$D$7,RANDBETWEEN(0,F$1),"")</f>
        <v>5</v>
      </c>
      <c r="G1806" t="str">
        <f t="shared" ref="G1806:G1869" ca="1" si="224">IF($D1806=$D$8,RANDBETWEEN(0,G$1),"")</f>
        <v/>
      </c>
      <c r="H1806" t="str">
        <f t="shared" ref="H1806:H1869" ca="1" si="225">IF($D1806=$D$9,RANDBETWEEN(0,H$1),"")</f>
        <v/>
      </c>
      <c r="I1806" t="str">
        <f t="shared" ref="I1806:I1869" ca="1" si="226">IF($D1806=$D$10,RANDBETWEEN(0,I$1),"")</f>
        <v/>
      </c>
    </row>
    <row r="1807" spans="1:9" x14ac:dyDescent="0.25">
      <c r="A1807">
        <f t="shared" ca="1" si="220"/>
        <v>23359</v>
      </c>
      <c r="B1807" t="str">
        <f ca="1">IF(C1807=1,D1807,IF(C1807=2,_xlfn.CONCAT("",TABULATION,D1807),IF(C1807=3,_xlfn.CONCAT(TABULATION,TABULATION,D1807),IF(C1807=4,_xlfn.CONCAT(TABULATION,TABULATION,TABULATION,D1807,E1807,F1807,G1807,H1807,I1807,",")))))</f>
        <v xml:space="preserve">			"group": 2,</v>
      </c>
      <c r="C1807">
        <f t="shared" si="221"/>
        <v>4</v>
      </c>
      <c r="D1807" t="str">
        <f t="shared" si="222"/>
        <v xml:space="preserve">"group": </v>
      </c>
      <c r="E1807" t="str">
        <f t="shared" ca="1" si="219"/>
        <v/>
      </c>
      <c r="F1807" t="str">
        <f t="shared" ca="1" si="223"/>
        <v/>
      </c>
      <c r="G1807">
        <f t="shared" ca="1" si="224"/>
        <v>2</v>
      </c>
      <c r="H1807" t="str">
        <f t="shared" ca="1" si="225"/>
        <v/>
      </c>
      <c r="I1807" t="str">
        <f t="shared" ca="1" si="226"/>
        <v/>
      </c>
    </row>
    <row r="1808" spans="1:9" x14ac:dyDescent="0.25">
      <c r="A1808">
        <f t="shared" ca="1" si="220"/>
        <v>23376</v>
      </c>
      <c r="B1808" t="str">
        <f ca="1">IF(C1808=1,D1808,IF(C1808=2,_xlfn.CONCAT("",TABULATION,D1808),IF(C1808=3,_xlfn.CONCAT(TABULATION,TABULATION,D1808),IF(C1808=4,_xlfn.CONCAT(TABULATION,TABULATION,TABULATION,D1808,E1808,F1808,G1808,H1808,I1808,",")))))</f>
        <v xml:space="preserve">			"elevator": 0,</v>
      </c>
      <c r="C1808">
        <f t="shared" si="221"/>
        <v>4</v>
      </c>
      <c r="D1808" t="str">
        <f t="shared" si="222"/>
        <v xml:space="preserve">"elevator": </v>
      </c>
      <c r="E1808" t="str">
        <f t="shared" ca="1" si="219"/>
        <v/>
      </c>
      <c r="F1808" t="str">
        <f t="shared" ca="1" si="223"/>
        <v/>
      </c>
      <c r="G1808" t="str">
        <f t="shared" ca="1" si="224"/>
        <v/>
      </c>
      <c r="H1808">
        <f t="shared" ca="1" si="225"/>
        <v>0</v>
      </c>
      <c r="I1808" t="str">
        <f t="shared" ca="1" si="226"/>
        <v/>
      </c>
    </row>
    <row r="1809" spans="1:9" x14ac:dyDescent="0.25">
      <c r="A1809">
        <f t="shared" ca="1" si="220"/>
        <v>23389</v>
      </c>
      <c r="B1809" t="str">
        <f ca="1">IF(C1809=1,D1809,IF(C1809=2,_xlfn.CONCAT("",TABULATION,D1809),IF(C1809=3,_xlfn.CONCAT(TABULATION,TABULATION,D1809),IF(C1809=4,_xlfn.CONCAT(TABULATION,TABULATION,TABULATION,D1809,E1809,F1809,G1809,H1809,I1809,",")))))</f>
        <v xml:space="preserve">			"sens": 1,</v>
      </c>
      <c r="C1809">
        <f t="shared" si="221"/>
        <v>4</v>
      </c>
      <c r="D1809" t="str">
        <f t="shared" si="222"/>
        <v xml:space="preserve">"sens": </v>
      </c>
      <c r="E1809" t="str">
        <f t="shared" ca="1" si="219"/>
        <v/>
      </c>
      <c r="F1809" t="str">
        <f t="shared" ca="1" si="223"/>
        <v/>
      </c>
      <c r="G1809" t="str">
        <f t="shared" ca="1" si="224"/>
        <v/>
      </c>
      <c r="H1809" t="str">
        <f t="shared" ca="1" si="225"/>
        <v/>
      </c>
      <c r="I1809">
        <f t="shared" ca="1" si="226"/>
        <v>1</v>
      </c>
    </row>
    <row r="1810" spans="1:9" x14ac:dyDescent="0.25">
      <c r="A1810">
        <f t="shared" ca="1" si="220"/>
        <v>23393</v>
      </c>
      <c r="B1810" t="str">
        <f>IF(C1810=1,D1810,IF(C1810=2,_xlfn.CONCAT("",TABULATION,D1810),IF(C1810=3,_xlfn.CONCAT(TABULATION,TABULATION,D1810),IF(C1810=4,_xlfn.CONCAT(TABULATION,TABULATION,TABULATION,D1810,E1810,F1810,G1810,H1810,I1810,",")))))</f>
        <v xml:space="preserve">		},</v>
      </c>
      <c r="C1810">
        <f t="shared" si="221"/>
        <v>3</v>
      </c>
      <c r="D1810" t="str">
        <f t="shared" si="222"/>
        <v>},</v>
      </c>
      <c r="E1810" t="str">
        <f t="shared" ca="1" si="219"/>
        <v/>
      </c>
      <c r="F1810" t="str">
        <f t="shared" ca="1" si="223"/>
        <v/>
      </c>
      <c r="G1810" t="str">
        <f t="shared" ca="1" si="224"/>
        <v/>
      </c>
      <c r="H1810" t="str">
        <f t="shared" ca="1" si="225"/>
        <v/>
      </c>
      <c r="I1810" t="str">
        <f t="shared" ca="1" si="226"/>
        <v/>
      </c>
    </row>
    <row r="1811" spans="1:9" x14ac:dyDescent="0.25">
      <c r="A1811">
        <f t="shared" ca="1" si="220"/>
        <v>23396</v>
      </c>
      <c r="B1811" t="str">
        <f>IF(C1811=1,D1811,IF(C1811=2,_xlfn.CONCAT("",TABULATION,D1811),IF(C1811=3,_xlfn.CONCAT(TABULATION,TABULATION,D1811),IF(C1811=4,_xlfn.CONCAT(TABULATION,TABULATION,TABULATION,D1811,E1811,F1811,G1811,H1811,I1811,",")))))</f>
        <v xml:space="preserve">		{</v>
      </c>
      <c r="C1811">
        <f t="shared" si="221"/>
        <v>3</v>
      </c>
      <c r="D1811" t="str">
        <f t="shared" si="222"/>
        <v>{</v>
      </c>
      <c r="E1811" t="str">
        <f t="shared" ca="1" si="219"/>
        <v/>
      </c>
      <c r="F1811" t="str">
        <f t="shared" ca="1" si="223"/>
        <v/>
      </c>
      <c r="G1811" t="str">
        <f t="shared" ca="1" si="224"/>
        <v/>
      </c>
      <c r="H1811" t="str">
        <f t="shared" ca="1" si="225"/>
        <v/>
      </c>
      <c r="I1811" t="str">
        <f t="shared" ca="1" si="226"/>
        <v/>
      </c>
    </row>
    <row r="1812" spans="1:9" x14ac:dyDescent="0.25">
      <c r="A1812">
        <f t="shared" ca="1" si="220"/>
        <v>23419</v>
      </c>
      <c r="B1812" t="str">
        <f ca="1">IF(C1812=1,D1812,IF(C1812=2,_xlfn.CONCAT("",TABULATION,D1812),IF(C1812=3,_xlfn.CONCAT(TABULATION,TABULATION,D1812),IF(C1812=4,_xlfn.CONCAT(TABULATION,TABULATION,TABULATION,D1812,E1812,F1812,G1812,H1812,I1812,",")))))</f>
        <v xml:space="preserve">			"timestamp": 126520,</v>
      </c>
      <c r="C1812">
        <f t="shared" si="221"/>
        <v>4</v>
      </c>
      <c r="D1812" t="str">
        <f t="shared" si="222"/>
        <v xml:space="preserve">"timestamp": </v>
      </c>
      <c r="E1812">
        <f t="shared" ca="1" si="219"/>
        <v>126520</v>
      </c>
      <c r="F1812" t="str">
        <f t="shared" ca="1" si="223"/>
        <v/>
      </c>
      <c r="G1812" t="str">
        <f t="shared" ca="1" si="224"/>
        <v/>
      </c>
      <c r="H1812" t="str">
        <f t="shared" ca="1" si="225"/>
        <v/>
      </c>
      <c r="I1812" t="str">
        <f t="shared" ca="1" si="226"/>
        <v/>
      </c>
    </row>
    <row r="1813" spans="1:9" x14ac:dyDescent="0.25">
      <c r="A1813">
        <f t="shared" ca="1" si="220"/>
        <v>23437</v>
      </c>
      <c r="B1813" t="str">
        <f ca="1">IF(C1813=1,D1813,IF(C1813=2,_xlfn.CONCAT("",TABULATION,D1813),IF(C1813=3,_xlfn.CONCAT(TABULATION,TABULATION,D1813),IF(C1813=4,_xlfn.CONCAT(TABULATION,TABULATION,TABULATION,D1813,E1813,F1813,G1813,H1813,I1813,",")))))</f>
        <v xml:space="preserve">			"building": 12,</v>
      </c>
      <c r="C1813">
        <f t="shared" si="221"/>
        <v>4</v>
      </c>
      <c r="D1813" t="str">
        <f t="shared" si="222"/>
        <v xml:space="preserve">"building": </v>
      </c>
      <c r="E1813" t="str">
        <f t="shared" ref="E1813:E1876" ca="1" si="227">IF(D1813=$D$6,INT(E1806+RAND()*1000),"")</f>
        <v/>
      </c>
      <c r="F1813">
        <f t="shared" ca="1" si="223"/>
        <v>12</v>
      </c>
      <c r="G1813" t="str">
        <f t="shared" ca="1" si="224"/>
        <v/>
      </c>
      <c r="H1813" t="str">
        <f t="shared" ca="1" si="225"/>
        <v/>
      </c>
      <c r="I1813" t="str">
        <f t="shared" ca="1" si="226"/>
        <v/>
      </c>
    </row>
    <row r="1814" spans="1:9" x14ac:dyDescent="0.25">
      <c r="A1814">
        <f t="shared" ca="1" si="220"/>
        <v>23451</v>
      </c>
      <c r="B1814" t="str">
        <f ca="1">IF(C1814=1,D1814,IF(C1814=2,_xlfn.CONCAT("",TABULATION,D1814),IF(C1814=3,_xlfn.CONCAT(TABULATION,TABULATION,D1814),IF(C1814=4,_xlfn.CONCAT(TABULATION,TABULATION,TABULATION,D1814,E1814,F1814,G1814,H1814,I1814,",")))))</f>
        <v xml:space="preserve">			"group": 4,</v>
      </c>
      <c r="C1814">
        <f t="shared" si="221"/>
        <v>4</v>
      </c>
      <c r="D1814" t="str">
        <f t="shared" si="222"/>
        <v xml:space="preserve">"group": </v>
      </c>
      <c r="E1814" t="str">
        <f t="shared" ca="1" si="227"/>
        <v/>
      </c>
      <c r="F1814" t="str">
        <f t="shared" ca="1" si="223"/>
        <v/>
      </c>
      <c r="G1814">
        <f t="shared" ca="1" si="224"/>
        <v>4</v>
      </c>
      <c r="H1814" t="str">
        <f t="shared" ca="1" si="225"/>
        <v/>
      </c>
      <c r="I1814" t="str">
        <f t="shared" ca="1" si="226"/>
        <v/>
      </c>
    </row>
    <row r="1815" spans="1:9" x14ac:dyDescent="0.25">
      <c r="A1815">
        <f t="shared" ca="1" si="220"/>
        <v>23468</v>
      </c>
      <c r="B1815" t="str">
        <f ca="1">IF(C1815=1,D1815,IF(C1815=2,_xlfn.CONCAT("",TABULATION,D1815),IF(C1815=3,_xlfn.CONCAT(TABULATION,TABULATION,D1815),IF(C1815=4,_xlfn.CONCAT(TABULATION,TABULATION,TABULATION,D1815,E1815,F1815,G1815,H1815,I1815,",")))))</f>
        <v xml:space="preserve">			"elevator": 0,</v>
      </c>
      <c r="C1815">
        <f t="shared" si="221"/>
        <v>4</v>
      </c>
      <c r="D1815" t="str">
        <f t="shared" si="222"/>
        <v xml:space="preserve">"elevator": </v>
      </c>
      <c r="E1815" t="str">
        <f t="shared" ca="1" si="227"/>
        <v/>
      </c>
      <c r="F1815" t="str">
        <f t="shared" ca="1" si="223"/>
        <v/>
      </c>
      <c r="G1815" t="str">
        <f t="shared" ca="1" si="224"/>
        <v/>
      </c>
      <c r="H1815">
        <f t="shared" ca="1" si="225"/>
        <v>0</v>
      </c>
      <c r="I1815" t="str">
        <f t="shared" ca="1" si="226"/>
        <v/>
      </c>
    </row>
    <row r="1816" spans="1:9" x14ac:dyDescent="0.25">
      <c r="A1816">
        <f t="shared" ca="1" si="220"/>
        <v>23481</v>
      </c>
      <c r="B1816" t="str">
        <f ca="1">IF(C1816=1,D1816,IF(C1816=2,_xlfn.CONCAT("",TABULATION,D1816),IF(C1816=3,_xlfn.CONCAT(TABULATION,TABULATION,D1816),IF(C1816=4,_xlfn.CONCAT(TABULATION,TABULATION,TABULATION,D1816,E1816,F1816,G1816,H1816,I1816,",")))))</f>
        <v xml:space="preserve">			"sens": 0,</v>
      </c>
      <c r="C1816">
        <f t="shared" si="221"/>
        <v>4</v>
      </c>
      <c r="D1816" t="str">
        <f t="shared" si="222"/>
        <v xml:space="preserve">"sens": </v>
      </c>
      <c r="E1816" t="str">
        <f t="shared" ca="1" si="227"/>
        <v/>
      </c>
      <c r="F1816" t="str">
        <f t="shared" ca="1" si="223"/>
        <v/>
      </c>
      <c r="G1816" t="str">
        <f t="shared" ca="1" si="224"/>
        <v/>
      </c>
      <c r="H1816" t="str">
        <f t="shared" ca="1" si="225"/>
        <v/>
      </c>
      <c r="I1816">
        <f t="shared" ca="1" si="226"/>
        <v>0</v>
      </c>
    </row>
    <row r="1817" spans="1:9" x14ac:dyDescent="0.25">
      <c r="A1817">
        <f t="shared" ca="1" si="220"/>
        <v>23485</v>
      </c>
      <c r="B1817" t="str">
        <f>IF(C1817=1,D1817,IF(C1817=2,_xlfn.CONCAT("",TABULATION,D1817),IF(C1817=3,_xlfn.CONCAT(TABULATION,TABULATION,D1817),IF(C1817=4,_xlfn.CONCAT(TABULATION,TABULATION,TABULATION,D1817,E1817,F1817,G1817,H1817,I1817,",")))))</f>
        <v xml:space="preserve">		},</v>
      </c>
      <c r="C1817">
        <f t="shared" si="221"/>
        <v>3</v>
      </c>
      <c r="D1817" t="str">
        <f t="shared" si="222"/>
        <v>},</v>
      </c>
      <c r="E1817" t="str">
        <f t="shared" ca="1" si="227"/>
        <v/>
      </c>
      <c r="F1817" t="str">
        <f t="shared" ca="1" si="223"/>
        <v/>
      </c>
      <c r="G1817" t="str">
        <f t="shared" ca="1" si="224"/>
        <v/>
      </c>
      <c r="H1817" t="str">
        <f t="shared" ca="1" si="225"/>
        <v/>
      </c>
      <c r="I1817" t="str">
        <f t="shared" ca="1" si="226"/>
        <v/>
      </c>
    </row>
    <row r="1818" spans="1:9" x14ac:dyDescent="0.25">
      <c r="A1818">
        <f t="shared" ca="1" si="220"/>
        <v>23488</v>
      </c>
      <c r="B1818" t="str">
        <f>IF(C1818=1,D1818,IF(C1818=2,_xlfn.CONCAT("",TABULATION,D1818),IF(C1818=3,_xlfn.CONCAT(TABULATION,TABULATION,D1818),IF(C1818=4,_xlfn.CONCAT(TABULATION,TABULATION,TABULATION,D1818,E1818,F1818,G1818,H1818,I1818,",")))))</f>
        <v xml:space="preserve">		{</v>
      </c>
      <c r="C1818">
        <f t="shared" si="221"/>
        <v>3</v>
      </c>
      <c r="D1818" t="str">
        <f t="shared" si="222"/>
        <v>{</v>
      </c>
      <c r="E1818" t="str">
        <f t="shared" ca="1" si="227"/>
        <v/>
      </c>
      <c r="F1818" t="str">
        <f t="shared" ca="1" si="223"/>
        <v/>
      </c>
      <c r="G1818" t="str">
        <f t="shared" ca="1" si="224"/>
        <v/>
      </c>
      <c r="H1818" t="str">
        <f t="shared" ca="1" si="225"/>
        <v/>
      </c>
      <c r="I1818" t="str">
        <f t="shared" ca="1" si="226"/>
        <v/>
      </c>
    </row>
    <row r="1819" spans="1:9" x14ac:dyDescent="0.25">
      <c r="A1819">
        <f t="shared" ca="1" si="220"/>
        <v>23511</v>
      </c>
      <c r="B1819" t="str">
        <f ca="1">IF(C1819=1,D1819,IF(C1819=2,_xlfn.CONCAT("",TABULATION,D1819),IF(C1819=3,_xlfn.CONCAT(TABULATION,TABULATION,D1819),IF(C1819=4,_xlfn.CONCAT(TABULATION,TABULATION,TABULATION,D1819,E1819,F1819,G1819,H1819,I1819,",")))))</f>
        <v xml:space="preserve">			"timestamp": 127351,</v>
      </c>
      <c r="C1819">
        <f t="shared" si="221"/>
        <v>4</v>
      </c>
      <c r="D1819" t="str">
        <f t="shared" si="222"/>
        <v xml:space="preserve">"timestamp": </v>
      </c>
      <c r="E1819">
        <f t="shared" ca="1" si="227"/>
        <v>127351</v>
      </c>
      <c r="F1819" t="str">
        <f t="shared" ca="1" si="223"/>
        <v/>
      </c>
      <c r="G1819" t="str">
        <f t="shared" ca="1" si="224"/>
        <v/>
      </c>
      <c r="H1819" t="str">
        <f t="shared" ca="1" si="225"/>
        <v/>
      </c>
      <c r="I1819" t="str">
        <f t="shared" ca="1" si="226"/>
        <v/>
      </c>
    </row>
    <row r="1820" spans="1:9" x14ac:dyDescent="0.25">
      <c r="A1820">
        <f t="shared" ca="1" si="220"/>
        <v>23528</v>
      </c>
      <c r="B1820" t="str">
        <f ca="1">IF(C1820=1,D1820,IF(C1820=2,_xlfn.CONCAT("",TABULATION,D1820),IF(C1820=3,_xlfn.CONCAT(TABULATION,TABULATION,D1820),IF(C1820=4,_xlfn.CONCAT(TABULATION,TABULATION,TABULATION,D1820,E1820,F1820,G1820,H1820,I1820,",")))))</f>
        <v xml:space="preserve">			"building": 5,</v>
      </c>
      <c r="C1820">
        <f t="shared" si="221"/>
        <v>4</v>
      </c>
      <c r="D1820" t="str">
        <f t="shared" si="222"/>
        <v xml:space="preserve">"building": </v>
      </c>
      <c r="E1820" t="str">
        <f t="shared" ca="1" si="227"/>
        <v/>
      </c>
      <c r="F1820">
        <f t="shared" ca="1" si="223"/>
        <v>5</v>
      </c>
      <c r="G1820" t="str">
        <f t="shared" ca="1" si="224"/>
        <v/>
      </c>
      <c r="H1820" t="str">
        <f t="shared" ca="1" si="225"/>
        <v/>
      </c>
      <c r="I1820" t="str">
        <f t="shared" ca="1" si="226"/>
        <v/>
      </c>
    </row>
    <row r="1821" spans="1:9" x14ac:dyDescent="0.25">
      <c r="A1821">
        <f t="shared" ca="1" si="220"/>
        <v>23542</v>
      </c>
      <c r="B1821" t="str">
        <f ca="1">IF(C1821=1,D1821,IF(C1821=2,_xlfn.CONCAT("",TABULATION,D1821),IF(C1821=3,_xlfn.CONCAT(TABULATION,TABULATION,D1821),IF(C1821=4,_xlfn.CONCAT(TABULATION,TABULATION,TABULATION,D1821,E1821,F1821,G1821,H1821,I1821,",")))))</f>
        <v xml:space="preserve">			"group": 1,</v>
      </c>
      <c r="C1821">
        <f t="shared" si="221"/>
        <v>4</v>
      </c>
      <c r="D1821" t="str">
        <f t="shared" si="222"/>
        <v xml:space="preserve">"group": </v>
      </c>
      <c r="E1821" t="str">
        <f t="shared" ca="1" si="227"/>
        <v/>
      </c>
      <c r="F1821" t="str">
        <f t="shared" ca="1" si="223"/>
        <v/>
      </c>
      <c r="G1821">
        <f t="shared" ca="1" si="224"/>
        <v>1</v>
      </c>
      <c r="H1821" t="str">
        <f t="shared" ca="1" si="225"/>
        <v/>
      </c>
      <c r="I1821" t="str">
        <f t="shared" ca="1" si="226"/>
        <v/>
      </c>
    </row>
    <row r="1822" spans="1:9" x14ac:dyDescent="0.25">
      <c r="A1822">
        <f t="shared" ca="1" si="220"/>
        <v>23559</v>
      </c>
      <c r="B1822" t="str">
        <f ca="1">IF(C1822=1,D1822,IF(C1822=2,_xlfn.CONCAT("",TABULATION,D1822),IF(C1822=3,_xlfn.CONCAT(TABULATION,TABULATION,D1822),IF(C1822=4,_xlfn.CONCAT(TABULATION,TABULATION,TABULATION,D1822,E1822,F1822,G1822,H1822,I1822,",")))))</f>
        <v xml:space="preserve">			"elevator": 3,</v>
      </c>
      <c r="C1822">
        <f t="shared" si="221"/>
        <v>4</v>
      </c>
      <c r="D1822" t="str">
        <f t="shared" si="222"/>
        <v xml:space="preserve">"elevator": </v>
      </c>
      <c r="E1822" t="str">
        <f t="shared" ca="1" si="227"/>
        <v/>
      </c>
      <c r="F1822" t="str">
        <f t="shared" ca="1" si="223"/>
        <v/>
      </c>
      <c r="G1822" t="str">
        <f t="shared" ca="1" si="224"/>
        <v/>
      </c>
      <c r="H1822">
        <f t="shared" ca="1" si="225"/>
        <v>3</v>
      </c>
      <c r="I1822" t="str">
        <f t="shared" ca="1" si="226"/>
        <v/>
      </c>
    </row>
    <row r="1823" spans="1:9" x14ac:dyDescent="0.25">
      <c r="A1823">
        <f t="shared" ca="1" si="220"/>
        <v>23572</v>
      </c>
      <c r="B1823" t="str">
        <f ca="1">IF(C1823=1,D1823,IF(C1823=2,_xlfn.CONCAT("",TABULATION,D1823),IF(C1823=3,_xlfn.CONCAT(TABULATION,TABULATION,D1823),IF(C1823=4,_xlfn.CONCAT(TABULATION,TABULATION,TABULATION,D1823,E1823,F1823,G1823,H1823,I1823,",")))))</f>
        <v xml:space="preserve">			"sens": 0,</v>
      </c>
      <c r="C1823">
        <f t="shared" si="221"/>
        <v>4</v>
      </c>
      <c r="D1823" t="str">
        <f t="shared" si="222"/>
        <v xml:space="preserve">"sens": </v>
      </c>
      <c r="E1823" t="str">
        <f t="shared" ca="1" si="227"/>
        <v/>
      </c>
      <c r="F1823" t="str">
        <f t="shared" ca="1" si="223"/>
        <v/>
      </c>
      <c r="G1823" t="str">
        <f t="shared" ca="1" si="224"/>
        <v/>
      </c>
      <c r="H1823" t="str">
        <f t="shared" ca="1" si="225"/>
        <v/>
      </c>
      <c r="I1823">
        <f t="shared" ca="1" si="226"/>
        <v>0</v>
      </c>
    </row>
    <row r="1824" spans="1:9" x14ac:dyDescent="0.25">
      <c r="A1824">
        <f t="shared" ca="1" si="220"/>
        <v>23576</v>
      </c>
      <c r="B1824" t="str">
        <f>IF(C1824=1,D1824,IF(C1824=2,_xlfn.CONCAT("",TABULATION,D1824),IF(C1824=3,_xlfn.CONCAT(TABULATION,TABULATION,D1824),IF(C1824=4,_xlfn.CONCAT(TABULATION,TABULATION,TABULATION,D1824,E1824,F1824,G1824,H1824,I1824,",")))))</f>
        <v xml:space="preserve">		},</v>
      </c>
      <c r="C1824">
        <f t="shared" si="221"/>
        <v>3</v>
      </c>
      <c r="D1824" t="str">
        <f t="shared" si="222"/>
        <v>},</v>
      </c>
      <c r="E1824" t="str">
        <f t="shared" ca="1" si="227"/>
        <v/>
      </c>
      <c r="F1824" t="str">
        <f t="shared" ca="1" si="223"/>
        <v/>
      </c>
      <c r="G1824" t="str">
        <f t="shared" ca="1" si="224"/>
        <v/>
      </c>
      <c r="H1824" t="str">
        <f t="shared" ca="1" si="225"/>
        <v/>
      </c>
      <c r="I1824" t="str">
        <f t="shared" ca="1" si="226"/>
        <v/>
      </c>
    </row>
    <row r="1825" spans="1:9" x14ac:dyDescent="0.25">
      <c r="A1825">
        <f t="shared" ca="1" si="220"/>
        <v>23579</v>
      </c>
      <c r="B1825" t="str">
        <f>IF(C1825=1,D1825,IF(C1825=2,_xlfn.CONCAT("",TABULATION,D1825),IF(C1825=3,_xlfn.CONCAT(TABULATION,TABULATION,D1825),IF(C1825=4,_xlfn.CONCAT(TABULATION,TABULATION,TABULATION,D1825,E1825,F1825,G1825,H1825,I1825,",")))))</f>
        <v xml:space="preserve">		{</v>
      </c>
      <c r="C1825">
        <f t="shared" si="221"/>
        <v>3</v>
      </c>
      <c r="D1825" t="str">
        <f t="shared" si="222"/>
        <v>{</v>
      </c>
      <c r="E1825" t="str">
        <f t="shared" ca="1" si="227"/>
        <v/>
      </c>
      <c r="F1825" t="str">
        <f t="shared" ca="1" si="223"/>
        <v/>
      </c>
      <c r="G1825" t="str">
        <f t="shared" ca="1" si="224"/>
        <v/>
      </c>
      <c r="H1825" t="str">
        <f t="shared" ca="1" si="225"/>
        <v/>
      </c>
      <c r="I1825" t="str">
        <f t="shared" ca="1" si="226"/>
        <v/>
      </c>
    </row>
    <row r="1826" spans="1:9" x14ac:dyDescent="0.25">
      <c r="A1826">
        <f t="shared" ca="1" si="220"/>
        <v>23602</v>
      </c>
      <c r="B1826" t="str">
        <f ca="1">IF(C1826=1,D1826,IF(C1826=2,_xlfn.CONCAT("",TABULATION,D1826),IF(C1826=3,_xlfn.CONCAT(TABULATION,TABULATION,D1826),IF(C1826=4,_xlfn.CONCAT(TABULATION,TABULATION,TABULATION,D1826,E1826,F1826,G1826,H1826,I1826,",")))))</f>
        <v xml:space="preserve">			"timestamp": 128041,</v>
      </c>
      <c r="C1826">
        <f t="shared" si="221"/>
        <v>4</v>
      </c>
      <c r="D1826" t="str">
        <f t="shared" si="222"/>
        <v xml:space="preserve">"timestamp": </v>
      </c>
      <c r="E1826">
        <f t="shared" ca="1" si="227"/>
        <v>128041</v>
      </c>
      <c r="F1826" t="str">
        <f t="shared" ca="1" si="223"/>
        <v/>
      </c>
      <c r="G1826" t="str">
        <f t="shared" ca="1" si="224"/>
        <v/>
      </c>
      <c r="H1826" t="str">
        <f t="shared" ca="1" si="225"/>
        <v/>
      </c>
      <c r="I1826" t="str">
        <f t="shared" ca="1" si="226"/>
        <v/>
      </c>
    </row>
    <row r="1827" spans="1:9" x14ac:dyDescent="0.25">
      <c r="A1827">
        <f t="shared" ca="1" si="220"/>
        <v>23620</v>
      </c>
      <c r="B1827" t="str">
        <f ca="1">IF(C1827=1,D1827,IF(C1827=2,_xlfn.CONCAT("",TABULATION,D1827),IF(C1827=3,_xlfn.CONCAT(TABULATION,TABULATION,D1827),IF(C1827=4,_xlfn.CONCAT(TABULATION,TABULATION,TABULATION,D1827,E1827,F1827,G1827,H1827,I1827,",")))))</f>
        <v xml:space="preserve">			"building": 16,</v>
      </c>
      <c r="C1827">
        <f t="shared" si="221"/>
        <v>4</v>
      </c>
      <c r="D1827" t="str">
        <f t="shared" si="222"/>
        <v xml:space="preserve">"building": </v>
      </c>
      <c r="E1827" t="str">
        <f t="shared" ca="1" si="227"/>
        <v/>
      </c>
      <c r="F1827">
        <f t="shared" ca="1" si="223"/>
        <v>16</v>
      </c>
      <c r="G1827" t="str">
        <f t="shared" ca="1" si="224"/>
        <v/>
      </c>
      <c r="H1827" t="str">
        <f t="shared" ca="1" si="225"/>
        <v/>
      </c>
      <c r="I1827" t="str">
        <f t="shared" ca="1" si="226"/>
        <v/>
      </c>
    </row>
    <row r="1828" spans="1:9" x14ac:dyDescent="0.25">
      <c r="A1828">
        <f t="shared" ca="1" si="220"/>
        <v>23634</v>
      </c>
      <c r="B1828" t="str">
        <f ca="1">IF(C1828=1,D1828,IF(C1828=2,_xlfn.CONCAT("",TABULATION,D1828),IF(C1828=3,_xlfn.CONCAT(TABULATION,TABULATION,D1828),IF(C1828=4,_xlfn.CONCAT(TABULATION,TABULATION,TABULATION,D1828,E1828,F1828,G1828,H1828,I1828,",")))))</f>
        <v xml:space="preserve">			"group": 3,</v>
      </c>
      <c r="C1828">
        <f t="shared" si="221"/>
        <v>4</v>
      </c>
      <c r="D1828" t="str">
        <f t="shared" si="222"/>
        <v xml:space="preserve">"group": </v>
      </c>
      <c r="E1828" t="str">
        <f t="shared" ca="1" si="227"/>
        <v/>
      </c>
      <c r="F1828" t="str">
        <f t="shared" ca="1" si="223"/>
        <v/>
      </c>
      <c r="G1828">
        <f t="shared" ca="1" si="224"/>
        <v>3</v>
      </c>
      <c r="H1828" t="str">
        <f t="shared" ca="1" si="225"/>
        <v/>
      </c>
      <c r="I1828" t="str">
        <f t="shared" ca="1" si="226"/>
        <v/>
      </c>
    </row>
    <row r="1829" spans="1:9" x14ac:dyDescent="0.25">
      <c r="A1829">
        <f t="shared" ca="1" si="220"/>
        <v>23651</v>
      </c>
      <c r="B1829" t="str">
        <f ca="1">IF(C1829=1,D1829,IF(C1829=2,_xlfn.CONCAT("",TABULATION,D1829),IF(C1829=3,_xlfn.CONCAT(TABULATION,TABULATION,D1829),IF(C1829=4,_xlfn.CONCAT(TABULATION,TABULATION,TABULATION,D1829,E1829,F1829,G1829,H1829,I1829,",")))))</f>
        <v xml:space="preserve">			"elevator": 2,</v>
      </c>
      <c r="C1829">
        <f t="shared" si="221"/>
        <v>4</v>
      </c>
      <c r="D1829" t="str">
        <f t="shared" si="222"/>
        <v xml:space="preserve">"elevator": </v>
      </c>
      <c r="E1829" t="str">
        <f t="shared" ca="1" si="227"/>
        <v/>
      </c>
      <c r="F1829" t="str">
        <f t="shared" ca="1" si="223"/>
        <v/>
      </c>
      <c r="G1829" t="str">
        <f t="shared" ca="1" si="224"/>
        <v/>
      </c>
      <c r="H1829">
        <f t="shared" ca="1" si="225"/>
        <v>2</v>
      </c>
      <c r="I1829" t="str">
        <f t="shared" ca="1" si="226"/>
        <v/>
      </c>
    </row>
    <row r="1830" spans="1:9" x14ac:dyDescent="0.25">
      <c r="A1830">
        <f t="shared" ca="1" si="220"/>
        <v>23664</v>
      </c>
      <c r="B1830" t="str">
        <f ca="1">IF(C1830=1,D1830,IF(C1830=2,_xlfn.CONCAT("",TABULATION,D1830),IF(C1830=3,_xlfn.CONCAT(TABULATION,TABULATION,D1830),IF(C1830=4,_xlfn.CONCAT(TABULATION,TABULATION,TABULATION,D1830,E1830,F1830,G1830,H1830,I1830,",")))))</f>
        <v xml:space="preserve">			"sens": 0,</v>
      </c>
      <c r="C1830">
        <f t="shared" si="221"/>
        <v>4</v>
      </c>
      <c r="D1830" t="str">
        <f t="shared" si="222"/>
        <v xml:space="preserve">"sens": </v>
      </c>
      <c r="E1830" t="str">
        <f t="shared" ca="1" si="227"/>
        <v/>
      </c>
      <c r="F1830" t="str">
        <f t="shared" ca="1" si="223"/>
        <v/>
      </c>
      <c r="G1830" t="str">
        <f t="shared" ca="1" si="224"/>
        <v/>
      </c>
      <c r="H1830" t="str">
        <f t="shared" ca="1" si="225"/>
        <v/>
      </c>
      <c r="I1830">
        <f t="shared" ca="1" si="226"/>
        <v>0</v>
      </c>
    </row>
    <row r="1831" spans="1:9" x14ac:dyDescent="0.25">
      <c r="A1831">
        <f t="shared" ca="1" si="220"/>
        <v>23668</v>
      </c>
      <c r="B1831" t="str">
        <f>IF(C1831=1,D1831,IF(C1831=2,_xlfn.CONCAT("",TABULATION,D1831),IF(C1831=3,_xlfn.CONCAT(TABULATION,TABULATION,D1831),IF(C1831=4,_xlfn.CONCAT(TABULATION,TABULATION,TABULATION,D1831,E1831,F1831,G1831,H1831,I1831,",")))))</f>
        <v xml:space="preserve">		},</v>
      </c>
      <c r="C1831">
        <f t="shared" si="221"/>
        <v>3</v>
      </c>
      <c r="D1831" t="str">
        <f t="shared" si="222"/>
        <v>},</v>
      </c>
      <c r="E1831" t="str">
        <f t="shared" ca="1" si="227"/>
        <v/>
      </c>
      <c r="F1831" t="str">
        <f t="shared" ca="1" si="223"/>
        <v/>
      </c>
      <c r="G1831" t="str">
        <f t="shared" ca="1" si="224"/>
        <v/>
      </c>
      <c r="H1831" t="str">
        <f t="shared" ca="1" si="225"/>
        <v/>
      </c>
      <c r="I1831" t="str">
        <f t="shared" ca="1" si="226"/>
        <v/>
      </c>
    </row>
    <row r="1832" spans="1:9" x14ac:dyDescent="0.25">
      <c r="A1832">
        <f t="shared" ca="1" si="220"/>
        <v>23671</v>
      </c>
      <c r="B1832" t="str">
        <f>IF(C1832=1,D1832,IF(C1832=2,_xlfn.CONCAT("",TABULATION,D1832),IF(C1832=3,_xlfn.CONCAT(TABULATION,TABULATION,D1832),IF(C1832=4,_xlfn.CONCAT(TABULATION,TABULATION,TABULATION,D1832,E1832,F1832,G1832,H1832,I1832,",")))))</f>
        <v xml:space="preserve">		{</v>
      </c>
      <c r="C1832">
        <f t="shared" si="221"/>
        <v>3</v>
      </c>
      <c r="D1832" t="str">
        <f t="shared" si="222"/>
        <v>{</v>
      </c>
      <c r="E1832" t="str">
        <f t="shared" ca="1" si="227"/>
        <v/>
      </c>
      <c r="F1832" t="str">
        <f t="shared" ca="1" si="223"/>
        <v/>
      </c>
      <c r="G1832" t="str">
        <f t="shared" ca="1" si="224"/>
        <v/>
      </c>
      <c r="H1832" t="str">
        <f t="shared" ca="1" si="225"/>
        <v/>
      </c>
      <c r="I1832" t="str">
        <f t="shared" ca="1" si="226"/>
        <v/>
      </c>
    </row>
    <row r="1833" spans="1:9" x14ac:dyDescent="0.25">
      <c r="A1833">
        <f t="shared" ca="1" si="220"/>
        <v>23694</v>
      </c>
      <c r="B1833" t="str">
        <f ca="1">IF(C1833=1,D1833,IF(C1833=2,_xlfn.CONCAT("",TABULATION,D1833),IF(C1833=3,_xlfn.CONCAT(TABULATION,TABULATION,D1833),IF(C1833=4,_xlfn.CONCAT(TABULATION,TABULATION,TABULATION,D1833,E1833,F1833,G1833,H1833,I1833,",")))))</f>
        <v xml:space="preserve">			"timestamp": 128365,</v>
      </c>
      <c r="C1833">
        <f t="shared" si="221"/>
        <v>4</v>
      </c>
      <c r="D1833" t="str">
        <f t="shared" si="222"/>
        <v xml:space="preserve">"timestamp": </v>
      </c>
      <c r="E1833">
        <f t="shared" ca="1" si="227"/>
        <v>128365</v>
      </c>
      <c r="F1833" t="str">
        <f t="shared" ca="1" si="223"/>
        <v/>
      </c>
      <c r="G1833" t="str">
        <f t="shared" ca="1" si="224"/>
        <v/>
      </c>
      <c r="H1833" t="str">
        <f t="shared" ca="1" si="225"/>
        <v/>
      </c>
      <c r="I1833" t="str">
        <f t="shared" ca="1" si="226"/>
        <v/>
      </c>
    </row>
    <row r="1834" spans="1:9" x14ac:dyDescent="0.25">
      <c r="A1834">
        <f t="shared" ca="1" si="220"/>
        <v>23712</v>
      </c>
      <c r="B1834" t="str">
        <f ca="1">IF(C1834=1,D1834,IF(C1834=2,_xlfn.CONCAT("",TABULATION,D1834),IF(C1834=3,_xlfn.CONCAT(TABULATION,TABULATION,D1834),IF(C1834=4,_xlfn.CONCAT(TABULATION,TABULATION,TABULATION,D1834,E1834,F1834,G1834,H1834,I1834,",")))))</f>
        <v xml:space="preserve">			"building": 11,</v>
      </c>
      <c r="C1834">
        <f t="shared" si="221"/>
        <v>4</v>
      </c>
      <c r="D1834" t="str">
        <f t="shared" si="222"/>
        <v xml:space="preserve">"building": </v>
      </c>
      <c r="E1834" t="str">
        <f t="shared" ca="1" si="227"/>
        <v/>
      </c>
      <c r="F1834">
        <f t="shared" ca="1" si="223"/>
        <v>11</v>
      </c>
      <c r="G1834" t="str">
        <f t="shared" ca="1" si="224"/>
        <v/>
      </c>
      <c r="H1834" t="str">
        <f t="shared" ca="1" si="225"/>
        <v/>
      </c>
      <c r="I1834" t="str">
        <f t="shared" ca="1" si="226"/>
        <v/>
      </c>
    </row>
    <row r="1835" spans="1:9" x14ac:dyDescent="0.25">
      <c r="A1835">
        <f t="shared" ca="1" si="220"/>
        <v>23726</v>
      </c>
      <c r="B1835" t="str">
        <f ca="1">IF(C1835=1,D1835,IF(C1835=2,_xlfn.CONCAT("",TABULATION,D1835),IF(C1835=3,_xlfn.CONCAT(TABULATION,TABULATION,D1835),IF(C1835=4,_xlfn.CONCAT(TABULATION,TABULATION,TABULATION,D1835,E1835,F1835,G1835,H1835,I1835,",")))))</f>
        <v xml:space="preserve">			"group": 5,</v>
      </c>
      <c r="C1835">
        <f t="shared" si="221"/>
        <v>4</v>
      </c>
      <c r="D1835" t="str">
        <f t="shared" si="222"/>
        <v xml:space="preserve">"group": </v>
      </c>
      <c r="E1835" t="str">
        <f t="shared" ca="1" si="227"/>
        <v/>
      </c>
      <c r="F1835" t="str">
        <f t="shared" ca="1" si="223"/>
        <v/>
      </c>
      <c r="G1835">
        <f t="shared" ca="1" si="224"/>
        <v>5</v>
      </c>
      <c r="H1835" t="str">
        <f t="shared" ca="1" si="225"/>
        <v/>
      </c>
      <c r="I1835" t="str">
        <f t="shared" ca="1" si="226"/>
        <v/>
      </c>
    </row>
    <row r="1836" spans="1:9" x14ac:dyDescent="0.25">
      <c r="A1836">
        <f t="shared" ca="1" si="220"/>
        <v>23743</v>
      </c>
      <c r="B1836" t="str">
        <f ca="1">IF(C1836=1,D1836,IF(C1836=2,_xlfn.CONCAT("",TABULATION,D1836),IF(C1836=3,_xlfn.CONCAT(TABULATION,TABULATION,D1836),IF(C1836=4,_xlfn.CONCAT(TABULATION,TABULATION,TABULATION,D1836,E1836,F1836,G1836,H1836,I1836,",")))))</f>
        <v xml:space="preserve">			"elevator": 0,</v>
      </c>
      <c r="C1836">
        <f t="shared" si="221"/>
        <v>4</v>
      </c>
      <c r="D1836" t="str">
        <f t="shared" si="222"/>
        <v xml:space="preserve">"elevator": </v>
      </c>
      <c r="E1836" t="str">
        <f t="shared" ca="1" si="227"/>
        <v/>
      </c>
      <c r="F1836" t="str">
        <f t="shared" ca="1" si="223"/>
        <v/>
      </c>
      <c r="G1836" t="str">
        <f t="shared" ca="1" si="224"/>
        <v/>
      </c>
      <c r="H1836">
        <f t="shared" ca="1" si="225"/>
        <v>0</v>
      </c>
      <c r="I1836" t="str">
        <f t="shared" ca="1" si="226"/>
        <v/>
      </c>
    </row>
    <row r="1837" spans="1:9" x14ac:dyDescent="0.25">
      <c r="A1837">
        <f t="shared" ca="1" si="220"/>
        <v>23756</v>
      </c>
      <c r="B1837" t="str">
        <f ca="1">IF(C1837=1,D1837,IF(C1837=2,_xlfn.CONCAT("",TABULATION,D1837),IF(C1837=3,_xlfn.CONCAT(TABULATION,TABULATION,D1837),IF(C1837=4,_xlfn.CONCAT(TABULATION,TABULATION,TABULATION,D1837,E1837,F1837,G1837,H1837,I1837,",")))))</f>
        <v xml:space="preserve">			"sens": 0,</v>
      </c>
      <c r="C1837">
        <f t="shared" si="221"/>
        <v>4</v>
      </c>
      <c r="D1837" t="str">
        <f t="shared" si="222"/>
        <v xml:space="preserve">"sens": </v>
      </c>
      <c r="E1837" t="str">
        <f t="shared" ca="1" si="227"/>
        <v/>
      </c>
      <c r="F1837" t="str">
        <f t="shared" ca="1" si="223"/>
        <v/>
      </c>
      <c r="G1837" t="str">
        <f t="shared" ca="1" si="224"/>
        <v/>
      </c>
      <c r="H1837" t="str">
        <f t="shared" ca="1" si="225"/>
        <v/>
      </c>
      <c r="I1837">
        <f t="shared" ca="1" si="226"/>
        <v>0</v>
      </c>
    </row>
    <row r="1838" spans="1:9" x14ac:dyDescent="0.25">
      <c r="A1838">
        <f t="shared" ca="1" si="220"/>
        <v>23760</v>
      </c>
      <c r="B1838" t="str">
        <f>IF(C1838=1,D1838,IF(C1838=2,_xlfn.CONCAT("",TABULATION,D1838),IF(C1838=3,_xlfn.CONCAT(TABULATION,TABULATION,D1838),IF(C1838=4,_xlfn.CONCAT(TABULATION,TABULATION,TABULATION,D1838,E1838,F1838,G1838,H1838,I1838,",")))))</f>
        <v xml:space="preserve">		},</v>
      </c>
      <c r="C1838">
        <f t="shared" si="221"/>
        <v>3</v>
      </c>
      <c r="D1838" t="str">
        <f t="shared" si="222"/>
        <v>},</v>
      </c>
      <c r="E1838" t="str">
        <f t="shared" ca="1" si="227"/>
        <v/>
      </c>
      <c r="F1838" t="str">
        <f t="shared" ca="1" si="223"/>
        <v/>
      </c>
      <c r="G1838" t="str">
        <f t="shared" ca="1" si="224"/>
        <v/>
      </c>
      <c r="H1838" t="str">
        <f t="shared" ca="1" si="225"/>
        <v/>
      </c>
      <c r="I1838" t="str">
        <f t="shared" ca="1" si="226"/>
        <v/>
      </c>
    </row>
    <row r="1839" spans="1:9" x14ac:dyDescent="0.25">
      <c r="A1839">
        <f t="shared" ca="1" si="220"/>
        <v>23763</v>
      </c>
      <c r="B1839" t="str">
        <f>IF(C1839=1,D1839,IF(C1839=2,_xlfn.CONCAT("",TABULATION,D1839),IF(C1839=3,_xlfn.CONCAT(TABULATION,TABULATION,D1839),IF(C1839=4,_xlfn.CONCAT(TABULATION,TABULATION,TABULATION,D1839,E1839,F1839,G1839,H1839,I1839,",")))))</f>
        <v xml:space="preserve">		{</v>
      </c>
      <c r="C1839">
        <f t="shared" si="221"/>
        <v>3</v>
      </c>
      <c r="D1839" t="str">
        <f t="shared" si="222"/>
        <v>{</v>
      </c>
      <c r="E1839" t="str">
        <f t="shared" ca="1" si="227"/>
        <v/>
      </c>
      <c r="F1839" t="str">
        <f t="shared" ca="1" si="223"/>
        <v/>
      </c>
      <c r="G1839" t="str">
        <f t="shared" ca="1" si="224"/>
        <v/>
      </c>
      <c r="H1839" t="str">
        <f t="shared" ca="1" si="225"/>
        <v/>
      </c>
      <c r="I1839" t="str">
        <f t="shared" ca="1" si="226"/>
        <v/>
      </c>
    </row>
    <row r="1840" spans="1:9" x14ac:dyDescent="0.25">
      <c r="A1840">
        <f t="shared" ca="1" si="220"/>
        <v>23786</v>
      </c>
      <c r="B1840" t="str">
        <f ca="1">IF(C1840=1,D1840,IF(C1840=2,_xlfn.CONCAT("",TABULATION,D1840),IF(C1840=3,_xlfn.CONCAT(TABULATION,TABULATION,D1840),IF(C1840=4,_xlfn.CONCAT(TABULATION,TABULATION,TABULATION,D1840,E1840,F1840,G1840,H1840,I1840,",")))))</f>
        <v xml:space="preserve">			"timestamp": 128574,</v>
      </c>
      <c r="C1840">
        <f t="shared" si="221"/>
        <v>4</v>
      </c>
      <c r="D1840" t="str">
        <f t="shared" si="222"/>
        <v xml:space="preserve">"timestamp": </v>
      </c>
      <c r="E1840">
        <f t="shared" ca="1" si="227"/>
        <v>128574</v>
      </c>
      <c r="F1840" t="str">
        <f t="shared" ca="1" si="223"/>
        <v/>
      </c>
      <c r="G1840" t="str">
        <f t="shared" ca="1" si="224"/>
        <v/>
      </c>
      <c r="H1840" t="str">
        <f t="shared" ca="1" si="225"/>
        <v/>
      </c>
      <c r="I1840" t="str">
        <f t="shared" ca="1" si="226"/>
        <v/>
      </c>
    </row>
    <row r="1841" spans="1:9" x14ac:dyDescent="0.25">
      <c r="A1841">
        <f t="shared" ca="1" si="220"/>
        <v>23804</v>
      </c>
      <c r="B1841" t="str">
        <f ca="1">IF(C1841=1,D1841,IF(C1841=2,_xlfn.CONCAT("",TABULATION,D1841),IF(C1841=3,_xlfn.CONCAT(TABULATION,TABULATION,D1841),IF(C1841=4,_xlfn.CONCAT(TABULATION,TABULATION,TABULATION,D1841,E1841,F1841,G1841,H1841,I1841,",")))))</f>
        <v xml:space="preserve">			"building": 10,</v>
      </c>
      <c r="C1841">
        <f t="shared" si="221"/>
        <v>4</v>
      </c>
      <c r="D1841" t="str">
        <f t="shared" si="222"/>
        <v xml:space="preserve">"building": </v>
      </c>
      <c r="E1841" t="str">
        <f t="shared" ca="1" si="227"/>
        <v/>
      </c>
      <c r="F1841">
        <f t="shared" ca="1" si="223"/>
        <v>10</v>
      </c>
      <c r="G1841" t="str">
        <f t="shared" ca="1" si="224"/>
        <v/>
      </c>
      <c r="H1841" t="str">
        <f t="shared" ca="1" si="225"/>
        <v/>
      </c>
      <c r="I1841" t="str">
        <f t="shared" ca="1" si="226"/>
        <v/>
      </c>
    </row>
    <row r="1842" spans="1:9" x14ac:dyDescent="0.25">
      <c r="A1842">
        <f t="shared" ca="1" si="220"/>
        <v>23818</v>
      </c>
      <c r="B1842" t="str">
        <f ca="1">IF(C1842=1,D1842,IF(C1842=2,_xlfn.CONCAT("",TABULATION,D1842),IF(C1842=3,_xlfn.CONCAT(TABULATION,TABULATION,D1842),IF(C1842=4,_xlfn.CONCAT(TABULATION,TABULATION,TABULATION,D1842,E1842,F1842,G1842,H1842,I1842,",")))))</f>
        <v xml:space="preserve">			"group": 3,</v>
      </c>
      <c r="C1842">
        <f t="shared" si="221"/>
        <v>4</v>
      </c>
      <c r="D1842" t="str">
        <f t="shared" si="222"/>
        <v xml:space="preserve">"group": </v>
      </c>
      <c r="E1842" t="str">
        <f t="shared" ca="1" si="227"/>
        <v/>
      </c>
      <c r="F1842" t="str">
        <f t="shared" ca="1" si="223"/>
        <v/>
      </c>
      <c r="G1842">
        <f t="shared" ca="1" si="224"/>
        <v>3</v>
      </c>
      <c r="H1842" t="str">
        <f t="shared" ca="1" si="225"/>
        <v/>
      </c>
      <c r="I1842" t="str">
        <f t="shared" ca="1" si="226"/>
        <v/>
      </c>
    </row>
    <row r="1843" spans="1:9" x14ac:dyDescent="0.25">
      <c r="A1843">
        <f t="shared" ca="1" si="220"/>
        <v>23835</v>
      </c>
      <c r="B1843" t="str">
        <f ca="1">IF(C1843=1,D1843,IF(C1843=2,_xlfn.CONCAT("",TABULATION,D1843),IF(C1843=3,_xlfn.CONCAT(TABULATION,TABULATION,D1843),IF(C1843=4,_xlfn.CONCAT(TABULATION,TABULATION,TABULATION,D1843,E1843,F1843,G1843,H1843,I1843,",")))))</f>
        <v xml:space="preserve">			"elevator": 1,</v>
      </c>
      <c r="C1843">
        <f t="shared" si="221"/>
        <v>4</v>
      </c>
      <c r="D1843" t="str">
        <f t="shared" si="222"/>
        <v xml:space="preserve">"elevator": </v>
      </c>
      <c r="E1843" t="str">
        <f t="shared" ca="1" si="227"/>
        <v/>
      </c>
      <c r="F1843" t="str">
        <f t="shared" ca="1" si="223"/>
        <v/>
      </c>
      <c r="G1843" t="str">
        <f t="shared" ca="1" si="224"/>
        <v/>
      </c>
      <c r="H1843">
        <f t="shared" ca="1" si="225"/>
        <v>1</v>
      </c>
      <c r="I1843" t="str">
        <f t="shared" ca="1" si="226"/>
        <v/>
      </c>
    </row>
    <row r="1844" spans="1:9" x14ac:dyDescent="0.25">
      <c r="A1844">
        <f t="shared" ca="1" si="220"/>
        <v>23848</v>
      </c>
      <c r="B1844" t="str">
        <f ca="1">IF(C1844=1,D1844,IF(C1844=2,_xlfn.CONCAT("",TABULATION,D1844),IF(C1844=3,_xlfn.CONCAT(TABULATION,TABULATION,D1844),IF(C1844=4,_xlfn.CONCAT(TABULATION,TABULATION,TABULATION,D1844,E1844,F1844,G1844,H1844,I1844,",")))))</f>
        <v xml:space="preserve">			"sens": 0,</v>
      </c>
      <c r="C1844">
        <f t="shared" si="221"/>
        <v>4</v>
      </c>
      <c r="D1844" t="str">
        <f t="shared" si="222"/>
        <v xml:space="preserve">"sens": </v>
      </c>
      <c r="E1844" t="str">
        <f t="shared" ca="1" si="227"/>
        <v/>
      </c>
      <c r="F1844" t="str">
        <f t="shared" ca="1" si="223"/>
        <v/>
      </c>
      <c r="G1844" t="str">
        <f t="shared" ca="1" si="224"/>
        <v/>
      </c>
      <c r="H1844" t="str">
        <f t="shared" ca="1" si="225"/>
        <v/>
      </c>
      <c r="I1844">
        <f t="shared" ca="1" si="226"/>
        <v>0</v>
      </c>
    </row>
    <row r="1845" spans="1:9" x14ac:dyDescent="0.25">
      <c r="A1845">
        <f t="shared" ca="1" si="220"/>
        <v>23852</v>
      </c>
      <c r="B1845" t="str">
        <f>IF(C1845=1,D1845,IF(C1845=2,_xlfn.CONCAT("",TABULATION,D1845),IF(C1845=3,_xlfn.CONCAT(TABULATION,TABULATION,D1845),IF(C1845=4,_xlfn.CONCAT(TABULATION,TABULATION,TABULATION,D1845,E1845,F1845,G1845,H1845,I1845,",")))))</f>
        <v xml:space="preserve">		},</v>
      </c>
      <c r="C1845">
        <f t="shared" si="221"/>
        <v>3</v>
      </c>
      <c r="D1845" t="str">
        <f t="shared" si="222"/>
        <v>},</v>
      </c>
      <c r="E1845" t="str">
        <f t="shared" ca="1" si="227"/>
        <v/>
      </c>
      <c r="F1845" t="str">
        <f t="shared" ca="1" si="223"/>
        <v/>
      </c>
      <c r="G1845" t="str">
        <f t="shared" ca="1" si="224"/>
        <v/>
      </c>
      <c r="H1845" t="str">
        <f t="shared" ca="1" si="225"/>
        <v/>
      </c>
      <c r="I1845" t="str">
        <f t="shared" ca="1" si="226"/>
        <v/>
      </c>
    </row>
    <row r="1846" spans="1:9" x14ac:dyDescent="0.25">
      <c r="A1846">
        <f t="shared" ca="1" si="220"/>
        <v>23855</v>
      </c>
      <c r="B1846" t="str">
        <f>IF(C1846=1,D1846,IF(C1846=2,_xlfn.CONCAT("",TABULATION,D1846),IF(C1846=3,_xlfn.CONCAT(TABULATION,TABULATION,D1846),IF(C1846=4,_xlfn.CONCAT(TABULATION,TABULATION,TABULATION,D1846,E1846,F1846,G1846,H1846,I1846,",")))))</f>
        <v xml:space="preserve">		{</v>
      </c>
      <c r="C1846">
        <f t="shared" si="221"/>
        <v>3</v>
      </c>
      <c r="D1846" t="str">
        <f t="shared" si="222"/>
        <v>{</v>
      </c>
      <c r="E1846" t="str">
        <f t="shared" ca="1" si="227"/>
        <v/>
      </c>
      <c r="F1846" t="str">
        <f t="shared" ca="1" si="223"/>
        <v/>
      </c>
      <c r="G1846" t="str">
        <f t="shared" ca="1" si="224"/>
        <v/>
      </c>
      <c r="H1846" t="str">
        <f t="shared" ca="1" si="225"/>
        <v/>
      </c>
      <c r="I1846" t="str">
        <f t="shared" ca="1" si="226"/>
        <v/>
      </c>
    </row>
    <row r="1847" spans="1:9" x14ac:dyDescent="0.25">
      <c r="A1847">
        <f t="shared" ca="1" si="220"/>
        <v>23878</v>
      </c>
      <c r="B1847" t="str">
        <f ca="1">IF(C1847=1,D1847,IF(C1847=2,_xlfn.CONCAT("",TABULATION,D1847),IF(C1847=3,_xlfn.CONCAT(TABULATION,TABULATION,D1847),IF(C1847=4,_xlfn.CONCAT(TABULATION,TABULATION,TABULATION,D1847,E1847,F1847,G1847,H1847,I1847,",")))))</f>
        <v xml:space="preserve">			"timestamp": 128722,</v>
      </c>
      <c r="C1847">
        <f t="shared" si="221"/>
        <v>4</v>
      </c>
      <c r="D1847" t="str">
        <f t="shared" si="222"/>
        <v xml:space="preserve">"timestamp": </v>
      </c>
      <c r="E1847">
        <f t="shared" ca="1" si="227"/>
        <v>128722</v>
      </c>
      <c r="F1847" t="str">
        <f t="shared" ca="1" si="223"/>
        <v/>
      </c>
      <c r="G1847" t="str">
        <f t="shared" ca="1" si="224"/>
        <v/>
      </c>
      <c r="H1847" t="str">
        <f t="shared" ca="1" si="225"/>
        <v/>
      </c>
      <c r="I1847" t="str">
        <f t="shared" ca="1" si="226"/>
        <v/>
      </c>
    </row>
    <row r="1848" spans="1:9" x14ac:dyDescent="0.25">
      <c r="A1848">
        <f t="shared" ca="1" si="220"/>
        <v>23895</v>
      </c>
      <c r="B1848" t="str">
        <f ca="1">IF(C1848=1,D1848,IF(C1848=2,_xlfn.CONCAT("",TABULATION,D1848),IF(C1848=3,_xlfn.CONCAT(TABULATION,TABULATION,D1848),IF(C1848=4,_xlfn.CONCAT(TABULATION,TABULATION,TABULATION,D1848,E1848,F1848,G1848,H1848,I1848,",")))))</f>
        <v xml:space="preserve">			"building": 2,</v>
      </c>
      <c r="C1848">
        <f t="shared" si="221"/>
        <v>4</v>
      </c>
      <c r="D1848" t="str">
        <f t="shared" si="222"/>
        <v xml:space="preserve">"building": </v>
      </c>
      <c r="E1848" t="str">
        <f t="shared" ca="1" si="227"/>
        <v/>
      </c>
      <c r="F1848">
        <f t="shared" ca="1" si="223"/>
        <v>2</v>
      </c>
      <c r="G1848" t="str">
        <f t="shared" ca="1" si="224"/>
        <v/>
      </c>
      <c r="H1848" t="str">
        <f t="shared" ca="1" si="225"/>
        <v/>
      </c>
      <c r="I1848" t="str">
        <f t="shared" ca="1" si="226"/>
        <v/>
      </c>
    </row>
    <row r="1849" spans="1:9" x14ac:dyDescent="0.25">
      <c r="A1849">
        <f t="shared" ca="1" si="220"/>
        <v>23909</v>
      </c>
      <c r="B1849" t="str">
        <f ca="1">IF(C1849=1,D1849,IF(C1849=2,_xlfn.CONCAT("",TABULATION,D1849),IF(C1849=3,_xlfn.CONCAT(TABULATION,TABULATION,D1849),IF(C1849=4,_xlfn.CONCAT(TABULATION,TABULATION,TABULATION,D1849,E1849,F1849,G1849,H1849,I1849,",")))))</f>
        <v xml:space="preserve">			"group": 0,</v>
      </c>
      <c r="C1849">
        <f t="shared" si="221"/>
        <v>4</v>
      </c>
      <c r="D1849" t="str">
        <f t="shared" si="222"/>
        <v xml:space="preserve">"group": </v>
      </c>
      <c r="E1849" t="str">
        <f t="shared" ca="1" si="227"/>
        <v/>
      </c>
      <c r="F1849" t="str">
        <f t="shared" ca="1" si="223"/>
        <v/>
      </c>
      <c r="G1849">
        <f t="shared" ca="1" si="224"/>
        <v>0</v>
      </c>
      <c r="H1849" t="str">
        <f t="shared" ca="1" si="225"/>
        <v/>
      </c>
      <c r="I1849" t="str">
        <f t="shared" ca="1" si="226"/>
        <v/>
      </c>
    </row>
    <row r="1850" spans="1:9" x14ac:dyDescent="0.25">
      <c r="A1850">
        <f t="shared" ca="1" si="220"/>
        <v>23926</v>
      </c>
      <c r="B1850" t="str">
        <f ca="1">IF(C1850=1,D1850,IF(C1850=2,_xlfn.CONCAT("",TABULATION,D1850),IF(C1850=3,_xlfn.CONCAT(TABULATION,TABULATION,D1850),IF(C1850=4,_xlfn.CONCAT(TABULATION,TABULATION,TABULATION,D1850,E1850,F1850,G1850,H1850,I1850,",")))))</f>
        <v xml:space="preserve">			"elevator": 1,</v>
      </c>
      <c r="C1850">
        <f t="shared" si="221"/>
        <v>4</v>
      </c>
      <c r="D1850" t="str">
        <f t="shared" si="222"/>
        <v xml:space="preserve">"elevator": </v>
      </c>
      <c r="E1850" t="str">
        <f t="shared" ca="1" si="227"/>
        <v/>
      </c>
      <c r="F1850" t="str">
        <f t="shared" ca="1" si="223"/>
        <v/>
      </c>
      <c r="G1850" t="str">
        <f t="shared" ca="1" si="224"/>
        <v/>
      </c>
      <c r="H1850">
        <f t="shared" ca="1" si="225"/>
        <v>1</v>
      </c>
      <c r="I1850" t="str">
        <f t="shared" ca="1" si="226"/>
        <v/>
      </c>
    </row>
    <row r="1851" spans="1:9" x14ac:dyDescent="0.25">
      <c r="A1851">
        <f t="shared" ca="1" si="220"/>
        <v>23939</v>
      </c>
      <c r="B1851" t="str">
        <f ca="1">IF(C1851=1,D1851,IF(C1851=2,_xlfn.CONCAT("",TABULATION,D1851),IF(C1851=3,_xlfn.CONCAT(TABULATION,TABULATION,D1851),IF(C1851=4,_xlfn.CONCAT(TABULATION,TABULATION,TABULATION,D1851,E1851,F1851,G1851,H1851,I1851,",")))))</f>
        <v xml:space="preserve">			"sens": 0,</v>
      </c>
      <c r="C1851">
        <f t="shared" si="221"/>
        <v>4</v>
      </c>
      <c r="D1851" t="str">
        <f t="shared" si="222"/>
        <v xml:space="preserve">"sens": </v>
      </c>
      <c r="E1851" t="str">
        <f t="shared" ca="1" si="227"/>
        <v/>
      </c>
      <c r="F1851" t="str">
        <f t="shared" ca="1" si="223"/>
        <v/>
      </c>
      <c r="G1851" t="str">
        <f t="shared" ca="1" si="224"/>
        <v/>
      </c>
      <c r="H1851" t="str">
        <f t="shared" ca="1" si="225"/>
        <v/>
      </c>
      <c r="I1851">
        <f t="shared" ca="1" si="226"/>
        <v>0</v>
      </c>
    </row>
    <row r="1852" spans="1:9" x14ac:dyDescent="0.25">
      <c r="A1852">
        <f t="shared" ca="1" si="220"/>
        <v>23943</v>
      </c>
      <c r="B1852" t="str">
        <f>IF(C1852=1,D1852,IF(C1852=2,_xlfn.CONCAT("",TABULATION,D1852),IF(C1852=3,_xlfn.CONCAT(TABULATION,TABULATION,D1852),IF(C1852=4,_xlfn.CONCAT(TABULATION,TABULATION,TABULATION,D1852,E1852,F1852,G1852,H1852,I1852,",")))))</f>
        <v xml:space="preserve">		},</v>
      </c>
      <c r="C1852">
        <f t="shared" si="221"/>
        <v>3</v>
      </c>
      <c r="D1852" t="str">
        <f t="shared" si="222"/>
        <v>},</v>
      </c>
      <c r="E1852" t="str">
        <f t="shared" ca="1" si="227"/>
        <v/>
      </c>
      <c r="F1852" t="str">
        <f t="shared" ca="1" si="223"/>
        <v/>
      </c>
      <c r="G1852" t="str">
        <f t="shared" ca="1" si="224"/>
        <v/>
      </c>
      <c r="H1852" t="str">
        <f t="shared" ca="1" si="225"/>
        <v/>
      </c>
      <c r="I1852" t="str">
        <f t="shared" ca="1" si="226"/>
        <v/>
      </c>
    </row>
    <row r="1853" spans="1:9" x14ac:dyDescent="0.25">
      <c r="A1853">
        <f t="shared" ca="1" si="220"/>
        <v>23946</v>
      </c>
      <c r="B1853" t="str">
        <f>IF(C1853=1,D1853,IF(C1853=2,_xlfn.CONCAT("",TABULATION,D1853),IF(C1853=3,_xlfn.CONCAT(TABULATION,TABULATION,D1853),IF(C1853=4,_xlfn.CONCAT(TABULATION,TABULATION,TABULATION,D1853,E1853,F1853,G1853,H1853,I1853,",")))))</f>
        <v xml:space="preserve">		{</v>
      </c>
      <c r="C1853">
        <f t="shared" si="221"/>
        <v>3</v>
      </c>
      <c r="D1853" t="str">
        <f t="shared" si="222"/>
        <v>{</v>
      </c>
      <c r="E1853" t="str">
        <f t="shared" ca="1" si="227"/>
        <v/>
      </c>
      <c r="F1853" t="str">
        <f t="shared" ca="1" si="223"/>
        <v/>
      </c>
      <c r="G1853" t="str">
        <f t="shared" ca="1" si="224"/>
        <v/>
      </c>
      <c r="H1853" t="str">
        <f t="shared" ca="1" si="225"/>
        <v/>
      </c>
      <c r="I1853" t="str">
        <f t="shared" ca="1" si="226"/>
        <v/>
      </c>
    </row>
    <row r="1854" spans="1:9" x14ac:dyDescent="0.25">
      <c r="A1854">
        <f t="shared" ca="1" si="220"/>
        <v>23969</v>
      </c>
      <c r="B1854" t="str">
        <f ca="1">IF(C1854=1,D1854,IF(C1854=2,_xlfn.CONCAT("",TABULATION,D1854),IF(C1854=3,_xlfn.CONCAT(TABULATION,TABULATION,D1854),IF(C1854=4,_xlfn.CONCAT(TABULATION,TABULATION,TABULATION,D1854,E1854,F1854,G1854,H1854,I1854,",")))))</f>
        <v xml:space="preserve">			"timestamp": 129259,</v>
      </c>
      <c r="C1854">
        <f t="shared" si="221"/>
        <v>4</v>
      </c>
      <c r="D1854" t="str">
        <f t="shared" si="222"/>
        <v xml:space="preserve">"timestamp": </v>
      </c>
      <c r="E1854">
        <f t="shared" ca="1" si="227"/>
        <v>129259</v>
      </c>
      <c r="F1854" t="str">
        <f t="shared" ca="1" si="223"/>
        <v/>
      </c>
      <c r="G1854" t="str">
        <f t="shared" ca="1" si="224"/>
        <v/>
      </c>
      <c r="H1854" t="str">
        <f t="shared" ca="1" si="225"/>
        <v/>
      </c>
      <c r="I1854" t="str">
        <f t="shared" ca="1" si="226"/>
        <v/>
      </c>
    </row>
    <row r="1855" spans="1:9" x14ac:dyDescent="0.25">
      <c r="A1855">
        <f t="shared" ca="1" si="220"/>
        <v>23987</v>
      </c>
      <c r="B1855" t="str">
        <f ca="1">IF(C1855=1,D1855,IF(C1855=2,_xlfn.CONCAT("",TABULATION,D1855),IF(C1855=3,_xlfn.CONCAT(TABULATION,TABULATION,D1855),IF(C1855=4,_xlfn.CONCAT(TABULATION,TABULATION,TABULATION,D1855,E1855,F1855,G1855,H1855,I1855,",")))))</f>
        <v xml:space="preserve">			"building": 19,</v>
      </c>
      <c r="C1855">
        <f t="shared" si="221"/>
        <v>4</v>
      </c>
      <c r="D1855" t="str">
        <f t="shared" si="222"/>
        <v xml:space="preserve">"building": </v>
      </c>
      <c r="E1855" t="str">
        <f t="shared" ca="1" si="227"/>
        <v/>
      </c>
      <c r="F1855">
        <f t="shared" ca="1" si="223"/>
        <v>19</v>
      </c>
      <c r="G1855" t="str">
        <f t="shared" ca="1" si="224"/>
        <v/>
      </c>
      <c r="H1855" t="str">
        <f t="shared" ca="1" si="225"/>
        <v/>
      </c>
      <c r="I1855" t="str">
        <f t="shared" ca="1" si="226"/>
        <v/>
      </c>
    </row>
    <row r="1856" spans="1:9" x14ac:dyDescent="0.25">
      <c r="A1856">
        <f t="shared" ca="1" si="220"/>
        <v>24001</v>
      </c>
      <c r="B1856" t="str">
        <f ca="1">IF(C1856=1,D1856,IF(C1856=2,_xlfn.CONCAT("",TABULATION,D1856),IF(C1856=3,_xlfn.CONCAT(TABULATION,TABULATION,D1856),IF(C1856=4,_xlfn.CONCAT(TABULATION,TABULATION,TABULATION,D1856,E1856,F1856,G1856,H1856,I1856,",")))))</f>
        <v xml:space="preserve">			"group": 1,</v>
      </c>
      <c r="C1856">
        <f t="shared" si="221"/>
        <v>4</v>
      </c>
      <c r="D1856" t="str">
        <f t="shared" si="222"/>
        <v xml:space="preserve">"group": </v>
      </c>
      <c r="E1856" t="str">
        <f t="shared" ca="1" si="227"/>
        <v/>
      </c>
      <c r="F1856" t="str">
        <f t="shared" ca="1" si="223"/>
        <v/>
      </c>
      <c r="G1856">
        <f t="shared" ca="1" si="224"/>
        <v>1</v>
      </c>
      <c r="H1856" t="str">
        <f t="shared" ca="1" si="225"/>
        <v/>
      </c>
      <c r="I1856" t="str">
        <f t="shared" ca="1" si="226"/>
        <v/>
      </c>
    </row>
    <row r="1857" spans="1:9" x14ac:dyDescent="0.25">
      <c r="A1857">
        <f t="shared" ca="1" si="220"/>
        <v>24018</v>
      </c>
      <c r="B1857" t="str">
        <f ca="1">IF(C1857=1,D1857,IF(C1857=2,_xlfn.CONCAT("",TABULATION,D1857),IF(C1857=3,_xlfn.CONCAT(TABULATION,TABULATION,D1857),IF(C1857=4,_xlfn.CONCAT(TABULATION,TABULATION,TABULATION,D1857,E1857,F1857,G1857,H1857,I1857,",")))))</f>
        <v xml:space="preserve">			"elevator": 0,</v>
      </c>
      <c r="C1857">
        <f t="shared" si="221"/>
        <v>4</v>
      </c>
      <c r="D1857" t="str">
        <f t="shared" si="222"/>
        <v xml:space="preserve">"elevator": </v>
      </c>
      <c r="E1857" t="str">
        <f t="shared" ca="1" si="227"/>
        <v/>
      </c>
      <c r="F1857" t="str">
        <f t="shared" ca="1" si="223"/>
        <v/>
      </c>
      <c r="G1857" t="str">
        <f t="shared" ca="1" si="224"/>
        <v/>
      </c>
      <c r="H1857">
        <f t="shared" ca="1" si="225"/>
        <v>0</v>
      </c>
      <c r="I1857" t="str">
        <f t="shared" ca="1" si="226"/>
        <v/>
      </c>
    </row>
    <row r="1858" spans="1:9" x14ac:dyDescent="0.25">
      <c r="A1858">
        <f t="shared" ca="1" si="220"/>
        <v>24031</v>
      </c>
      <c r="B1858" t="str">
        <f ca="1">IF(C1858=1,D1858,IF(C1858=2,_xlfn.CONCAT("",TABULATION,D1858),IF(C1858=3,_xlfn.CONCAT(TABULATION,TABULATION,D1858),IF(C1858=4,_xlfn.CONCAT(TABULATION,TABULATION,TABULATION,D1858,E1858,F1858,G1858,H1858,I1858,",")))))</f>
        <v xml:space="preserve">			"sens": 2,</v>
      </c>
      <c r="C1858">
        <f t="shared" si="221"/>
        <v>4</v>
      </c>
      <c r="D1858" t="str">
        <f t="shared" si="222"/>
        <v xml:space="preserve">"sens": </v>
      </c>
      <c r="E1858" t="str">
        <f t="shared" ca="1" si="227"/>
        <v/>
      </c>
      <c r="F1858" t="str">
        <f t="shared" ca="1" si="223"/>
        <v/>
      </c>
      <c r="G1858" t="str">
        <f t="shared" ca="1" si="224"/>
        <v/>
      </c>
      <c r="H1858" t="str">
        <f t="shared" ca="1" si="225"/>
        <v/>
      </c>
      <c r="I1858">
        <f t="shared" ca="1" si="226"/>
        <v>2</v>
      </c>
    </row>
    <row r="1859" spans="1:9" x14ac:dyDescent="0.25">
      <c r="A1859">
        <f t="shared" ca="1" si="220"/>
        <v>24035</v>
      </c>
      <c r="B1859" t="str">
        <f>IF(C1859=1,D1859,IF(C1859=2,_xlfn.CONCAT("",TABULATION,D1859),IF(C1859=3,_xlfn.CONCAT(TABULATION,TABULATION,D1859),IF(C1859=4,_xlfn.CONCAT(TABULATION,TABULATION,TABULATION,D1859,E1859,F1859,G1859,H1859,I1859,",")))))</f>
        <v xml:space="preserve">		},</v>
      </c>
      <c r="C1859">
        <f t="shared" si="221"/>
        <v>3</v>
      </c>
      <c r="D1859" t="str">
        <f t="shared" si="222"/>
        <v>},</v>
      </c>
      <c r="E1859" t="str">
        <f t="shared" ca="1" si="227"/>
        <v/>
      </c>
      <c r="F1859" t="str">
        <f t="shared" ca="1" si="223"/>
        <v/>
      </c>
      <c r="G1859" t="str">
        <f t="shared" ca="1" si="224"/>
        <v/>
      </c>
      <c r="H1859" t="str">
        <f t="shared" ca="1" si="225"/>
        <v/>
      </c>
      <c r="I1859" t="str">
        <f t="shared" ca="1" si="226"/>
        <v/>
      </c>
    </row>
    <row r="1860" spans="1:9" x14ac:dyDescent="0.25">
      <c r="A1860">
        <f t="shared" ca="1" si="220"/>
        <v>24038</v>
      </c>
      <c r="B1860" t="str">
        <f>IF(C1860=1,D1860,IF(C1860=2,_xlfn.CONCAT("",TABULATION,D1860),IF(C1860=3,_xlfn.CONCAT(TABULATION,TABULATION,D1860),IF(C1860=4,_xlfn.CONCAT(TABULATION,TABULATION,TABULATION,D1860,E1860,F1860,G1860,H1860,I1860,",")))))</f>
        <v xml:space="preserve">		{</v>
      </c>
      <c r="C1860">
        <f t="shared" si="221"/>
        <v>3</v>
      </c>
      <c r="D1860" t="str">
        <f t="shared" si="222"/>
        <v>{</v>
      </c>
      <c r="E1860" t="str">
        <f t="shared" ca="1" si="227"/>
        <v/>
      </c>
      <c r="F1860" t="str">
        <f t="shared" ca="1" si="223"/>
        <v/>
      </c>
      <c r="G1860" t="str">
        <f t="shared" ca="1" si="224"/>
        <v/>
      </c>
      <c r="H1860" t="str">
        <f t="shared" ca="1" si="225"/>
        <v/>
      </c>
      <c r="I1860" t="str">
        <f t="shared" ca="1" si="226"/>
        <v/>
      </c>
    </row>
    <row r="1861" spans="1:9" x14ac:dyDescent="0.25">
      <c r="A1861">
        <f t="shared" ref="A1861:A1924" ca="1" si="228">A1860+LEN(B1861)</f>
        <v>24061</v>
      </c>
      <c r="B1861" t="str">
        <f ca="1">IF(C1861=1,D1861,IF(C1861=2,_xlfn.CONCAT("",TABULATION,D1861),IF(C1861=3,_xlfn.CONCAT(TABULATION,TABULATION,D1861),IF(C1861=4,_xlfn.CONCAT(TABULATION,TABULATION,TABULATION,D1861,E1861,F1861,G1861,H1861,I1861,",")))))</f>
        <v xml:space="preserve">			"timestamp": 130124,</v>
      </c>
      <c r="C1861">
        <f t="shared" si="221"/>
        <v>4</v>
      </c>
      <c r="D1861" t="str">
        <f t="shared" si="222"/>
        <v xml:space="preserve">"timestamp": </v>
      </c>
      <c r="E1861">
        <f t="shared" ca="1" si="227"/>
        <v>130124</v>
      </c>
      <c r="F1861" t="str">
        <f t="shared" ca="1" si="223"/>
        <v/>
      </c>
      <c r="G1861" t="str">
        <f t="shared" ca="1" si="224"/>
        <v/>
      </c>
      <c r="H1861" t="str">
        <f t="shared" ca="1" si="225"/>
        <v/>
      </c>
      <c r="I1861" t="str">
        <f t="shared" ca="1" si="226"/>
        <v/>
      </c>
    </row>
    <row r="1862" spans="1:9" x14ac:dyDescent="0.25">
      <c r="A1862">
        <f t="shared" ca="1" si="228"/>
        <v>24079</v>
      </c>
      <c r="B1862" t="str">
        <f ca="1">IF(C1862=1,D1862,IF(C1862=2,_xlfn.CONCAT("",TABULATION,D1862),IF(C1862=3,_xlfn.CONCAT(TABULATION,TABULATION,D1862),IF(C1862=4,_xlfn.CONCAT(TABULATION,TABULATION,TABULATION,D1862,E1862,F1862,G1862,H1862,I1862,",")))))</f>
        <v xml:space="preserve">			"building": 15,</v>
      </c>
      <c r="C1862">
        <f t="shared" si="221"/>
        <v>4</v>
      </c>
      <c r="D1862" t="str">
        <f t="shared" si="222"/>
        <v xml:space="preserve">"building": </v>
      </c>
      <c r="E1862" t="str">
        <f t="shared" ca="1" si="227"/>
        <v/>
      </c>
      <c r="F1862">
        <f t="shared" ca="1" si="223"/>
        <v>15</v>
      </c>
      <c r="G1862" t="str">
        <f t="shared" ca="1" si="224"/>
        <v/>
      </c>
      <c r="H1862" t="str">
        <f t="shared" ca="1" si="225"/>
        <v/>
      </c>
      <c r="I1862" t="str">
        <f t="shared" ca="1" si="226"/>
        <v/>
      </c>
    </row>
    <row r="1863" spans="1:9" x14ac:dyDescent="0.25">
      <c r="A1863">
        <f t="shared" ca="1" si="228"/>
        <v>24093</v>
      </c>
      <c r="B1863" t="str">
        <f ca="1">IF(C1863=1,D1863,IF(C1863=2,_xlfn.CONCAT("",TABULATION,D1863),IF(C1863=3,_xlfn.CONCAT(TABULATION,TABULATION,D1863),IF(C1863=4,_xlfn.CONCAT(TABULATION,TABULATION,TABULATION,D1863,E1863,F1863,G1863,H1863,I1863,",")))))</f>
        <v xml:space="preserve">			"group": 0,</v>
      </c>
      <c r="C1863">
        <f t="shared" si="221"/>
        <v>4</v>
      </c>
      <c r="D1863" t="str">
        <f t="shared" si="222"/>
        <v xml:space="preserve">"group": </v>
      </c>
      <c r="E1863" t="str">
        <f t="shared" ca="1" si="227"/>
        <v/>
      </c>
      <c r="F1863" t="str">
        <f t="shared" ca="1" si="223"/>
        <v/>
      </c>
      <c r="G1863">
        <f t="shared" ca="1" si="224"/>
        <v>0</v>
      </c>
      <c r="H1863" t="str">
        <f t="shared" ca="1" si="225"/>
        <v/>
      </c>
      <c r="I1863" t="str">
        <f t="shared" ca="1" si="226"/>
        <v/>
      </c>
    </row>
    <row r="1864" spans="1:9" x14ac:dyDescent="0.25">
      <c r="A1864">
        <f t="shared" ca="1" si="228"/>
        <v>24110</v>
      </c>
      <c r="B1864" t="str">
        <f ca="1">IF(C1864=1,D1864,IF(C1864=2,_xlfn.CONCAT("",TABULATION,D1864),IF(C1864=3,_xlfn.CONCAT(TABULATION,TABULATION,D1864),IF(C1864=4,_xlfn.CONCAT(TABULATION,TABULATION,TABULATION,D1864,E1864,F1864,G1864,H1864,I1864,",")))))</f>
        <v xml:space="preserve">			"elevator": 2,</v>
      </c>
      <c r="C1864">
        <f t="shared" si="221"/>
        <v>4</v>
      </c>
      <c r="D1864" t="str">
        <f t="shared" si="222"/>
        <v xml:space="preserve">"elevator": </v>
      </c>
      <c r="E1864" t="str">
        <f t="shared" ca="1" si="227"/>
        <v/>
      </c>
      <c r="F1864" t="str">
        <f t="shared" ca="1" si="223"/>
        <v/>
      </c>
      <c r="G1864" t="str">
        <f t="shared" ca="1" si="224"/>
        <v/>
      </c>
      <c r="H1864">
        <f t="shared" ca="1" si="225"/>
        <v>2</v>
      </c>
      <c r="I1864" t="str">
        <f t="shared" ca="1" si="226"/>
        <v/>
      </c>
    </row>
    <row r="1865" spans="1:9" x14ac:dyDescent="0.25">
      <c r="A1865">
        <f t="shared" ca="1" si="228"/>
        <v>24123</v>
      </c>
      <c r="B1865" t="str">
        <f ca="1">IF(C1865=1,D1865,IF(C1865=2,_xlfn.CONCAT("",TABULATION,D1865),IF(C1865=3,_xlfn.CONCAT(TABULATION,TABULATION,D1865),IF(C1865=4,_xlfn.CONCAT(TABULATION,TABULATION,TABULATION,D1865,E1865,F1865,G1865,H1865,I1865,",")))))</f>
        <v xml:space="preserve">			"sens": 0,</v>
      </c>
      <c r="C1865">
        <f t="shared" si="221"/>
        <v>4</v>
      </c>
      <c r="D1865" t="str">
        <f t="shared" si="222"/>
        <v xml:space="preserve">"sens": </v>
      </c>
      <c r="E1865" t="str">
        <f t="shared" ca="1" si="227"/>
        <v/>
      </c>
      <c r="F1865" t="str">
        <f t="shared" ca="1" si="223"/>
        <v/>
      </c>
      <c r="G1865" t="str">
        <f t="shared" ca="1" si="224"/>
        <v/>
      </c>
      <c r="H1865" t="str">
        <f t="shared" ca="1" si="225"/>
        <v/>
      </c>
      <c r="I1865">
        <f t="shared" ca="1" si="226"/>
        <v>0</v>
      </c>
    </row>
    <row r="1866" spans="1:9" x14ac:dyDescent="0.25">
      <c r="A1866">
        <f t="shared" ca="1" si="228"/>
        <v>24127</v>
      </c>
      <c r="B1866" t="str">
        <f>IF(C1866=1,D1866,IF(C1866=2,_xlfn.CONCAT("",TABULATION,D1866),IF(C1866=3,_xlfn.CONCAT(TABULATION,TABULATION,D1866),IF(C1866=4,_xlfn.CONCAT(TABULATION,TABULATION,TABULATION,D1866,E1866,F1866,G1866,H1866,I1866,",")))))</f>
        <v xml:space="preserve">		},</v>
      </c>
      <c r="C1866">
        <f t="shared" si="221"/>
        <v>3</v>
      </c>
      <c r="D1866" t="str">
        <f t="shared" si="222"/>
        <v>},</v>
      </c>
      <c r="E1866" t="str">
        <f t="shared" ca="1" si="227"/>
        <v/>
      </c>
      <c r="F1866" t="str">
        <f t="shared" ca="1" si="223"/>
        <v/>
      </c>
      <c r="G1866" t="str">
        <f t="shared" ca="1" si="224"/>
        <v/>
      </c>
      <c r="H1866" t="str">
        <f t="shared" ca="1" si="225"/>
        <v/>
      </c>
      <c r="I1866" t="str">
        <f t="shared" ca="1" si="226"/>
        <v/>
      </c>
    </row>
    <row r="1867" spans="1:9" x14ac:dyDescent="0.25">
      <c r="A1867">
        <f t="shared" ca="1" si="228"/>
        <v>24130</v>
      </c>
      <c r="B1867" t="str">
        <f>IF(C1867=1,D1867,IF(C1867=2,_xlfn.CONCAT("",TABULATION,D1867),IF(C1867=3,_xlfn.CONCAT(TABULATION,TABULATION,D1867),IF(C1867=4,_xlfn.CONCAT(TABULATION,TABULATION,TABULATION,D1867,E1867,F1867,G1867,H1867,I1867,",")))))</f>
        <v xml:space="preserve">		{</v>
      </c>
      <c r="C1867">
        <f t="shared" si="221"/>
        <v>3</v>
      </c>
      <c r="D1867" t="str">
        <f t="shared" si="222"/>
        <v>{</v>
      </c>
      <c r="E1867" t="str">
        <f t="shared" ca="1" si="227"/>
        <v/>
      </c>
      <c r="F1867" t="str">
        <f t="shared" ca="1" si="223"/>
        <v/>
      </c>
      <c r="G1867" t="str">
        <f t="shared" ca="1" si="224"/>
        <v/>
      </c>
      <c r="H1867" t="str">
        <f t="shared" ca="1" si="225"/>
        <v/>
      </c>
      <c r="I1867" t="str">
        <f t="shared" ca="1" si="226"/>
        <v/>
      </c>
    </row>
    <row r="1868" spans="1:9" x14ac:dyDescent="0.25">
      <c r="A1868">
        <f t="shared" ca="1" si="228"/>
        <v>24153</v>
      </c>
      <c r="B1868" t="str">
        <f ca="1">IF(C1868=1,D1868,IF(C1868=2,_xlfn.CONCAT("",TABULATION,D1868),IF(C1868=3,_xlfn.CONCAT(TABULATION,TABULATION,D1868),IF(C1868=4,_xlfn.CONCAT(TABULATION,TABULATION,TABULATION,D1868,E1868,F1868,G1868,H1868,I1868,",")))))</f>
        <v xml:space="preserve">			"timestamp": 130385,</v>
      </c>
      <c r="C1868">
        <f t="shared" si="221"/>
        <v>4</v>
      </c>
      <c r="D1868" t="str">
        <f t="shared" si="222"/>
        <v xml:space="preserve">"timestamp": </v>
      </c>
      <c r="E1868">
        <f t="shared" ca="1" si="227"/>
        <v>130385</v>
      </c>
      <c r="F1868" t="str">
        <f t="shared" ca="1" si="223"/>
        <v/>
      </c>
      <c r="G1868" t="str">
        <f t="shared" ca="1" si="224"/>
        <v/>
      </c>
      <c r="H1868" t="str">
        <f t="shared" ca="1" si="225"/>
        <v/>
      </c>
      <c r="I1868" t="str">
        <f t="shared" ca="1" si="226"/>
        <v/>
      </c>
    </row>
    <row r="1869" spans="1:9" x14ac:dyDescent="0.25">
      <c r="A1869">
        <f t="shared" ca="1" si="228"/>
        <v>24171</v>
      </c>
      <c r="B1869" t="str">
        <f ca="1">IF(C1869=1,D1869,IF(C1869=2,_xlfn.CONCAT("",TABULATION,D1869),IF(C1869=3,_xlfn.CONCAT(TABULATION,TABULATION,D1869),IF(C1869=4,_xlfn.CONCAT(TABULATION,TABULATION,TABULATION,D1869,E1869,F1869,G1869,H1869,I1869,",")))))</f>
        <v xml:space="preserve">			"building": 17,</v>
      </c>
      <c r="C1869">
        <f t="shared" ref="C1869:C1932" si="229">C1862</f>
        <v>4</v>
      </c>
      <c r="D1869" t="str">
        <f t="shared" ref="D1869:D1932" si="230">D1862</f>
        <v xml:space="preserve">"building": </v>
      </c>
      <c r="E1869" t="str">
        <f t="shared" ca="1" si="227"/>
        <v/>
      </c>
      <c r="F1869">
        <f t="shared" ca="1" si="223"/>
        <v>17</v>
      </c>
      <c r="G1869" t="str">
        <f t="shared" ca="1" si="224"/>
        <v/>
      </c>
      <c r="H1869" t="str">
        <f t="shared" ca="1" si="225"/>
        <v/>
      </c>
      <c r="I1869" t="str">
        <f t="shared" ca="1" si="226"/>
        <v/>
      </c>
    </row>
    <row r="1870" spans="1:9" x14ac:dyDescent="0.25">
      <c r="A1870">
        <f t="shared" ca="1" si="228"/>
        <v>24185</v>
      </c>
      <c r="B1870" t="str">
        <f ca="1">IF(C1870=1,D1870,IF(C1870=2,_xlfn.CONCAT("",TABULATION,D1870),IF(C1870=3,_xlfn.CONCAT(TABULATION,TABULATION,D1870),IF(C1870=4,_xlfn.CONCAT(TABULATION,TABULATION,TABULATION,D1870,E1870,F1870,G1870,H1870,I1870,",")))))</f>
        <v xml:space="preserve">			"group": 3,</v>
      </c>
      <c r="C1870">
        <f t="shared" si="229"/>
        <v>4</v>
      </c>
      <c r="D1870" t="str">
        <f t="shared" si="230"/>
        <v xml:space="preserve">"group": </v>
      </c>
      <c r="E1870" t="str">
        <f t="shared" ca="1" si="227"/>
        <v/>
      </c>
      <c r="F1870" t="str">
        <f t="shared" ref="F1870:F1933" ca="1" si="231">IF($D1870=$D$7,RANDBETWEEN(0,F$1),"")</f>
        <v/>
      </c>
      <c r="G1870">
        <f t="shared" ref="G1870:G1933" ca="1" si="232">IF($D1870=$D$8,RANDBETWEEN(0,G$1),"")</f>
        <v>3</v>
      </c>
      <c r="H1870" t="str">
        <f t="shared" ref="H1870:H1933" ca="1" si="233">IF($D1870=$D$9,RANDBETWEEN(0,H$1),"")</f>
        <v/>
      </c>
      <c r="I1870" t="str">
        <f t="shared" ref="I1870:I1933" ca="1" si="234">IF($D1870=$D$10,RANDBETWEEN(0,I$1),"")</f>
        <v/>
      </c>
    </row>
    <row r="1871" spans="1:9" x14ac:dyDescent="0.25">
      <c r="A1871">
        <f t="shared" ca="1" si="228"/>
        <v>24202</v>
      </c>
      <c r="B1871" t="str">
        <f ca="1">IF(C1871=1,D1871,IF(C1871=2,_xlfn.CONCAT("",TABULATION,D1871),IF(C1871=3,_xlfn.CONCAT(TABULATION,TABULATION,D1871),IF(C1871=4,_xlfn.CONCAT(TABULATION,TABULATION,TABULATION,D1871,E1871,F1871,G1871,H1871,I1871,",")))))</f>
        <v xml:space="preserve">			"elevator": 0,</v>
      </c>
      <c r="C1871">
        <f t="shared" si="229"/>
        <v>4</v>
      </c>
      <c r="D1871" t="str">
        <f t="shared" si="230"/>
        <v xml:space="preserve">"elevator": </v>
      </c>
      <c r="E1871" t="str">
        <f t="shared" ca="1" si="227"/>
        <v/>
      </c>
      <c r="F1871" t="str">
        <f t="shared" ca="1" si="231"/>
        <v/>
      </c>
      <c r="G1871" t="str">
        <f t="shared" ca="1" si="232"/>
        <v/>
      </c>
      <c r="H1871">
        <f t="shared" ca="1" si="233"/>
        <v>0</v>
      </c>
      <c r="I1871" t="str">
        <f t="shared" ca="1" si="234"/>
        <v/>
      </c>
    </row>
    <row r="1872" spans="1:9" x14ac:dyDescent="0.25">
      <c r="A1872">
        <f t="shared" ca="1" si="228"/>
        <v>24215</v>
      </c>
      <c r="B1872" t="str">
        <f ca="1">IF(C1872=1,D1872,IF(C1872=2,_xlfn.CONCAT("",TABULATION,D1872),IF(C1872=3,_xlfn.CONCAT(TABULATION,TABULATION,D1872),IF(C1872=4,_xlfn.CONCAT(TABULATION,TABULATION,TABULATION,D1872,E1872,F1872,G1872,H1872,I1872,",")))))</f>
        <v xml:space="preserve">			"sens": 2,</v>
      </c>
      <c r="C1872">
        <f t="shared" si="229"/>
        <v>4</v>
      </c>
      <c r="D1872" t="str">
        <f t="shared" si="230"/>
        <v xml:space="preserve">"sens": </v>
      </c>
      <c r="E1872" t="str">
        <f t="shared" ca="1" si="227"/>
        <v/>
      </c>
      <c r="F1872" t="str">
        <f t="shared" ca="1" si="231"/>
        <v/>
      </c>
      <c r="G1872" t="str">
        <f t="shared" ca="1" si="232"/>
        <v/>
      </c>
      <c r="H1872" t="str">
        <f t="shared" ca="1" si="233"/>
        <v/>
      </c>
      <c r="I1872">
        <f t="shared" ca="1" si="234"/>
        <v>2</v>
      </c>
    </row>
    <row r="1873" spans="1:9" x14ac:dyDescent="0.25">
      <c r="A1873">
        <f t="shared" ca="1" si="228"/>
        <v>24219</v>
      </c>
      <c r="B1873" t="str">
        <f>IF(C1873=1,D1873,IF(C1873=2,_xlfn.CONCAT("",TABULATION,D1873),IF(C1873=3,_xlfn.CONCAT(TABULATION,TABULATION,D1873),IF(C1873=4,_xlfn.CONCAT(TABULATION,TABULATION,TABULATION,D1873,E1873,F1873,G1873,H1873,I1873,",")))))</f>
        <v xml:space="preserve">		},</v>
      </c>
      <c r="C1873">
        <f t="shared" si="229"/>
        <v>3</v>
      </c>
      <c r="D1873" t="str">
        <f t="shared" si="230"/>
        <v>},</v>
      </c>
      <c r="E1873" t="str">
        <f t="shared" ca="1" si="227"/>
        <v/>
      </c>
      <c r="F1873" t="str">
        <f t="shared" ca="1" si="231"/>
        <v/>
      </c>
      <c r="G1873" t="str">
        <f t="shared" ca="1" si="232"/>
        <v/>
      </c>
      <c r="H1873" t="str">
        <f t="shared" ca="1" si="233"/>
        <v/>
      </c>
      <c r="I1873" t="str">
        <f t="shared" ca="1" si="234"/>
        <v/>
      </c>
    </row>
    <row r="1874" spans="1:9" x14ac:dyDescent="0.25">
      <c r="A1874">
        <f t="shared" ca="1" si="228"/>
        <v>24222</v>
      </c>
      <c r="B1874" t="str">
        <f>IF(C1874=1,D1874,IF(C1874=2,_xlfn.CONCAT("",TABULATION,D1874),IF(C1874=3,_xlfn.CONCAT(TABULATION,TABULATION,D1874),IF(C1874=4,_xlfn.CONCAT(TABULATION,TABULATION,TABULATION,D1874,E1874,F1874,G1874,H1874,I1874,",")))))</f>
        <v xml:space="preserve">		{</v>
      </c>
      <c r="C1874">
        <f t="shared" si="229"/>
        <v>3</v>
      </c>
      <c r="D1874" t="str">
        <f t="shared" si="230"/>
        <v>{</v>
      </c>
      <c r="E1874" t="str">
        <f t="shared" ca="1" si="227"/>
        <v/>
      </c>
      <c r="F1874" t="str">
        <f t="shared" ca="1" si="231"/>
        <v/>
      </c>
      <c r="G1874" t="str">
        <f t="shared" ca="1" si="232"/>
        <v/>
      </c>
      <c r="H1874" t="str">
        <f t="shared" ca="1" si="233"/>
        <v/>
      </c>
      <c r="I1874" t="str">
        <f t="shared" ca="1" si="234"/>
        <v/>
      </c>
    </row>
    <row r="1875" spans="1:9" x14ac:dyDescent="0.25">
      <c r="A1875">
        <f t="shared" ca="1" si="228"/>
        <v>24245</v>
      </c>
      <c r="B1875" t="str">
        <f ca="1">IF(C1875=1,D1875,IF(C1875=2,_xlfn.CONCAT("",TABULATION,D1875),IF(C1875=3,_xlfn.CONCAT(TABULATION,TABULATION,D1875),IF(C1875=4,_xlfn.CONCAT(TABULATION,TABULATION,TABULATION,D1875,E1875,F1875,G1875,H1875,I1875,",")))))</f>
        <v xml:space="preserve">			"timestamp": 131181,</v>
      </c>
      <c r="C1875">
        <f t="shared" si="229"/>
        <v>4</v>
      </c>
      <c r="D1875" t="str">
        <f t="shared" si="230"/>
        <v xml:space="preserve">"timestamp": </v>
      </c>
      <c r="E1875">
        <f t="shared" ca="1" si="227"/>
        <v>131181</v>
      </c>
      <c r="F1875" t="str">
        <f t="shared" ca="1" si="231"/>
        <v/>
      </c>
      <c r="G1875" t="str">
        <f t="shared" ca="1" si="232"/>
        <v/>
      </c>
      <c r="H1875" t="str">
        <f t="shared" ca="1" si="233"/>
        <v/>
      </c>
      <c r="I1875" t="str">
        <f t="shared" ca="1" si="234"/>
        <v/>
      </c>
    </row>
    <row r="1876" spans="1:9" x14ac:dyDescent="0.25">
      <c r="A1876">
        <f t="shared" ca="1" si="228"/>
        <v>24263</v>
      </c>
      <c r="B1876" t="str">
        <f ca="1">IF(C1876=1,D1876,IF(C1876=2,_xlfn.CONCAT("",TABULATION,D1876),IF(C1876=3,_xlfn.CONCAT(TABULATION,TABULATION,D1876),IF(C1876=4,_xlfn.CONCAT(TABULATION,TABULATION,TABULATION,D1876,E1876,F1876,G1876,H1876,I1876,",")))))</f>
        <v xml:space="preserve">			"building": 15,</v>
      </c>
      <c r="C1876">
        <f t="shared" si="229"/>
        <v>4</v>
      </c>
      <c r="D1876" t="str">
        <f t="shared" si="230"/>
        <v xml:space="preserve">"building": </v>
      </c>
      <c r="E1876" t="str">
        <f t="shared" ca="1" si="227"/>
        <v/>
      </c>
      <c r="F1876">
        <f t="shared" ca="1" si="231"/>
        <v>15</v>
      </c>
      <c r="G1876" t="str">
        <f t="shared" ca="1" si="232"/>
        <v/>
      </c>
      <c r="H1876" t="str">
        <f t="shared" ca="1" si="233"/>
        <v/>
      </c>
      <c r="I1876" t="str">
        <f t="shared" ca="1" si="234"/>
        <v/>
      </c>
    </row>
    <row r="1877" spans="1:9" x14ac:dyDescent="0.25">
      <c r="A1877">
        <f t="shared" ca="1" si="228"/>
        <v>24277</v>
      </c>
      <c r="B1877" t="str">
        <f ca="1">IF(C1877=1,D1877,IF(C1877=2,_xlfn.CONCAT("",TABULATION,D1877),IF(C1877=3,_xlfn.CONCAT(TABULATION,TABULATION,D1877),IF(C1877=4,_xlfn.CONCAT(TABULATION,TABULATION,TABULATION,D1877,E1877,F1877,G1877,H1877,I1877,",")))))</f>
        <v xml:space="preserve">			"group": 1,</v>
      </c>
      <c r="C1877">
        <f t="shared" si="229"/>
        <v>4</v>
      </c>
      <c r="D1877" t="str">
        <f t="shared" si="230"/>
        <v xml:space="preserve">"group": </v>
      </c>
      <c r="E1877" t="str">
        <f t="shared" ref="E1877:E1940" ca="1" si="235">IF(D1877=$D$6,INT(E1870+RAND()*1000),"")</f>
        <v/>
      </c>
      <c r="F1877" t="str">
        <f t="shared" ca="1" si="231"/>
        <v/>
      </c>
      <c r="G1877">
        <f t="shared" ca="1" si="232"/>
        <v>1</v>
      </c>
      <c r="H1877" t="str">
        <f t="shared" ca="1" si="233"/>
        <v/>
      </c>
      <c r="I1877" t="str">
        <f t="shared" ca="1" si="234"/>
        <v/>
      </c>
    </row>
    <row r="1878" spans="1:9" x14ac:dyDescent="0.25">
      <c r="A1878">
        <f t="shared" ca="1" si="228"/>
        <v>24294</v>
      </c>
      <c r="B1878" t="str">
        <f ca="1">IF(C1878=1,D1878,IF(C1878=2,_xlfn.CONCAT("",TABULATION,D1878),IF(C1878=3,_xlfn.CONCAT(TABULATION,TABULATION,D1878),IF(C1878=4,_xlfn.CONCAT(TABULATION,TABULATION,TABULATION,D1878,E1878,F1878,G1878,H1878,I1878,",")))))</f>
        <v xml:space="preserve">			"elevator": 1,</v>
      </c>
      <c r="C1878">
        <f t="shared" si="229"/>
        <v>4</v>
      </c>
      <c r="D1878" t="str">
        <f t="shared" si="230"/>
        <v xml:space="preserve">"elevator": </v>
      </c>
      <c r="E1878" t="str">
        <f t="shared" ca="1" si="235"/>
        <v/>
      </c>
      <c r="F1878" t="str">
        <f t="shared" ca="1" si="231"/>
        <v/>
      </c>
      <c r="G1878" t="str">
        <f t="shared" ca="1" si="232"/>
        <v/>
      </c>
      <c r="H1878">
        <f t="shared" ca="1" si="233"/>
        <v>1</v>
      </c>
      <c r="I1878" t="str">
        <f t="shared" ca="1" si="234"/>
        <v/>
      </c>
    </row>
    <row r="1879" spans="1:9" x14ac:dyDescent="0.25">
      <c r="A1879">
        <f t="shared" ca="1" si="228"/>
        <v>24307</v>
      </c>
      <c r="B1879" t="str">
        <f ca="1">IF(C1879=1,D1879,IF(C1879=2,_xlfn.CONCAT("",TABULATION,D1879),IF(C1879=3,_xlfn.CONCAT(TABULATION,TABULATION,D1879),IF(C1879=4,_xlfn.CONCAT(TABULATION,TABULATION,TABULATION,D1879,E1879,F1879,G1879,H1879,I1879,",")))))</f>
        <v xml:space="preserve">			"sens": 0,</v>
      </c>
      <c r="C1879">
        <f t="shared" si="229"/>
        <v>4</v>
      </c>
      <c r="D1879" t="str">
        <f t="shared" si="230"/>
        <v xml:space="preserve">"sens": </v>
      </c>
      <c r="E1879" t="str">
        <f t="shared" ca="1" si="235"/>
        <v/>
      </c>
      <c r="F1879" t="str">
        <f t="shared" ca="1" si="231"/>
        <v/>
      </c>
      <c r="G1879" t="str">
        <f t="shared" ca="1" si="232"/>
        <v/>
      </c>
      <c r="H1879" t="str">
        <f t="shared" ca="1" si="233"/>
        <v/>
      </c>
      <c r="I1879">
        <f t="shared" ca="1" si="234"/>
        <v>0</v>
      </c>
    </row>
    <row r="1880" spans="1:9" x14ac:dyDescent="0.25">
      <c r="A1880">
        <f t="shared" ca="1" si="228"/>
        <v>24311</v>
      </c>
      <c r="B1880" t="str">
        <f>IF(C1880=1,D1880,IF(C1880=2,_xlfn.CONCAT("",TABULATION,D1880),IF(C1880=3,_xlfn.CONCAT(TABULATION,TABULATION,D1880),IF(C1880=4,_xlfn.CONCAT(TABULATION,TABULATION,TABULATION,D1880,E1880,F1880,G1880,H1880,I1880,",")))))</f>
        <v xml:space="preserve">		},</v>
      </c>
      <c r="C1880">
        <f t="shared" si="229"/>
        <v>3</v>
      </c>
      <c r="D1880" t="str">
        <f t="shared" si="230"/>
        <v>},</v>
      </c>
      <c r="E1880" t="str">
        <f t="shared" ca="1" si="235"/>
        <v/>
      </c>
      <c r="F1880" t="str">
        <f t="shared" ca="1" si="231"/>
        <v/>
      </c>
      <c r="G1880" t="str">
        <f t="shared" ca="1" si="232"/>
        <v/>
      </c>
      <c r="H1880" t="str">
        <f t="shared" ca="1" si="233"/>
        <v/>
      </c>
      <c r="I1880" t="str">
        <f t="shared" ca="1" si="234"/>
        <v/>
      </c>
    </row>
    <row r="1881" spans="1:9" x14ac:dyDescent="0.25">
      <c r="A1881">
        <f t="shared" ca="1" si="228"/>
        <v>24314</v>
      </c>
      <c r="B1881" t="str">
        <f>IF(C1881=1,D1881,IF(C1881=2,_xlfn.CONCAT("",TABULATION,D1881),IF(C1881=3,_xlfn.CONCAT(TABULATION,TABULATION,D1881),IF(C1881=4,_xlfn.CONCAT(TABULATION,TABULATION,TABULATION,D1881,E1881,F1881,G1881,H1881,I1881,",")))))</f>
        <v xml:space="preserve">		{</v>
      </c>
      <c r="C1881">
        <f t="shared" si="229"/>
        <v>3</v>
      </c>
      <c r="D1881" t="str">
        <f t="shared" si="230"/>
        <v>{</v>
      </c>
      <c r="E1881" t="str">
        <f t="shared" ca="1" si="235"/>
        <v/>
      </c>
      <c r="F1881" t="str">
        <f t="shared" ca="1" si="231"/>
        <v/>
      </c>
      <c r="G1881" t="str">
        <f t="shared" ca="1" si="232"/>
        <v/>
      </c>
      <c r="H1881" t="str">
        <f t="shared" ca="1" si="233"/>
        <v/>
      </c>
      <c r="I1881" t="str">
        <f t="shared" ca="1" si="234"/>
        <v/>
      </c>
    </row>
    <row r="1882" spans="1:9" x14ac:dyDescent="0.25">
      <c r="A1882">
        <f t="shared" ca="1" si="228"/>
        <v>24337</v>
      </c>
      <c r="B1882" t="str">
        <f ca="1">IF(C1882=1,D1882,IF(C1882=2,_xlfn.CONCAT("",TABULATION,D1882),IF(C1882=3,_xlfn.CONCAT(TABULATION,TABULATION,D1882),IF(C1882=4,_xlfn.CONCAT(TABULATION,TABULATION,TABULATION,D1882,E1882,F1882,G1882,H1882,I1882,",")))))</f>
        <v xml:space="preserve">			"timestamp": 132005,</v>
      </c>
      <c r="C1882">
        <f t="shared" si="229"/>
        <v>4</v>
      </c>
      <c r="D1882" t="str">
        <f t="shared" si="230"/>
        <v xml:space="preserve">"timestamp": </v>
      </c>
      <c r="E1882">
        <f t="shared" ca="1" si="235"/>
        <v>132005</v>
      </c>
      <c r="F1882" t="str">
        <f t="shared" ca="1" si="231"/>
        <v/>
      </c>
      <c r="G1882" t="str">
        <f t="shared" ca="1" si="232"/>
        <v/>
      </c>
      <c r="H1882" t="str">
        <f t="shared" ca="1" si="233"/>
        <v/>
      </c>
      <c r="I1882" t="str">
        <f t="shared" ca="1" si="234"/>
        <v/>
      </c>
    </row>
    <row r="1883" spans="1:9" x14ac:dyDescent="0.25">
      <c r="A1883">
        <f t="shared" ca="1" si="228"/>
        <v>24354</v>
      </c>
      <c r="B1883" t="str">
        <f ca="1">IF(C1883=1,D1883,IF(C1883=2,_xlfn.CONCAT("",TABULATION,D1883),IF(C1883=3,_xlfn.CONCAT(TABULATION,TABULATION,D1883),IF(C1883=4,_xlfn.CONCAT(TABULATION,TABULATION,TABULATION,D1883,E1883,F1883,G1883,H1883,I1883,",")))))</f>
        <v xml:space="preserve">			"building": 6,</v>
      </c>
      <c r="C1883">
        <f t="shared" si="229"/>
        <v>4</v>
      </c>
      <c r="D1883" t="str">
        <f t="shared" si="230"/>
        <v xml:space="preserve">"building": </v>
      </c>
      <c r="E1883" t="str">
        <f t="shared" ca="1" si="235"/>
        <v/>
      </c>
      <c r="F1883">
        <f t="shared" ca="1" si="231"/>
        <v>6</v>
      </c>
      <c r="G1883" t="str">
        <f t="shared" ca="1" si="232"/>
        <v/>
      </c>
      <c r="H1883" t="str">
        <f t="shared" ca="1" si="233"/>
        <v/>
      </c>
      <c r="I1883" t="str">
        <f t="shared" ca="1" si="234"/>
        <v/>
      </c>
    </row>
    <row r="1884" spans="1:9" x14ac:dyDescent="0.25">
      <c r="A1884">
        <f t="shared" ca="1" si="228"/>
        <v>24368</v>
      </c>
      <c r="B1884" t="str">
        <f ca="1">IF(C1884=1,D1884,IF(C1884=2,_xlfn.CONCAT("",TABULATION,D1884),IF(C1884=3,_xlfn.CONCAT(TABULATION,TABULATION,D1884),IF(C1884=4,_xlfn.CONCAT(TABULATION,TABULATION,TABULATION,D1884,E1884,F1884,G1884,H1884,I1884,",")))))</f>
        <v xml:space="preserve">			"group": 4,</v>
      </c>
      <c r="C1884">
        <f t="shared" si="229"/>
        <v>4</v>
      </c>
      <c r="D1884" t="str">
        <f t="shared" si="230"/>
        <v xml:space="preserve">"group": </v>
      </c>
      <c r="E1884" t="str">
        <f t="shared" ca="1" si="235"/>
        <v/>
      </c>
      <c r="F1884" t="str">
        <f t="shared" ca="1" si="231"/>
        <v/>
      </c>
      <c r="G1884">
        <f t="shared" ca="1" si="232"/>
        <v>4</v>
      </c>
      <c r="H1884" t="str">
        <f t="shared" ca="1" si="233"/>
        <v/>
      </c>
      <c r="I1884" t="str">
        <f t="shared" ca="1" si="234"/>
        <v/>
      </c>
    </row>
    <row r="1885" spans="1:9" x14ac:dyDescent="0.25">
      <c r="A1885">
        <f t="shared" ca="1" si="228"/>
        <v>24385</v>
      </c>
      <c r="B1885" t="str">
        <f ca="1">IF(C1885=1,D1885,IF(C1885=2,_xlfn.CONCAT("",TABULATION,D1885),IF(C1885=3,_xlfn.CONCAT(TABULATION,TABULATION,D1885),IF(C1885=4,_xlfn.CONCAT(TABULATION,TABULATION,TABULATION,D1885,E1885,F1885,G1885,H1885,I1885,",")))))</f>
        <v xml:space="preserve">			"elevator": 2,</v>
      </c>
      <c r="C1885">
        <f t="shared" si="229"/>
        <v>4</v>
      </c>
      <c r="D1885" t="str">
        <f t="shared" si="230"/>
        <v xml:space="preserve">"elevator": </v>
      </c>
      <c r="E1885" t="str">
        <f t="shared" ca="1" si="235"/>
        <v/>
      </c>
      <c r="F1885" t="str">
        <f t="shared" ca="1" si="231"/>
        <v/>
      </c>
      <c r="G1885" t="str">
        <f t="shared" ca="1" si="232"/>
        <v/>
      </c>
      <c r="H1885">
        <f t="shared" ca="1" si="233"/>
        <v>2</v>
      </c>
      <c r="I1885" t="str">
        <f t="shared" ca="1" si="234"/>
        <v/>
      </c>
    </row>
    <row r="1886" spans="1:9" x14ac:dyDescent="0.25">
      <c r="A1886">
        <f t="shared" ca="1" si="228"/>
        <v>24398</v>
      </c>
      <c r="B1886" t="str">
        <f ca="1">IF(C1886=1,D1886,IF(C1886=2,_xlfn.CONCAT("",TABULATION,D1886),IF(C1886=3,_xlfn.CONCAT(TABULATION,TABULATION,D1886),IF(C1886=4,_xlfn.CONCAT(TABULATION,TABULATION,TABULATION,D1886,E1886,F1886,G1886,H1886,I1886,",")))))</f>
        <v xml:space="preserve">			"sens": 0,</v>
      </c>
      <c r="C1886">
        <f t="shared" si="229"/>
        <v>4</v>
      </c>
      <c r="D1886" t="str">
        <f t="shared" si="230"/>
        <v xml:space="preserve">"sens": </v>
      </c>
      <c r="E1886" t="str">
        <f t="shared" ca="1" si="235"/>
        <v/>
      </c>
      <c r="F1886" t="str">
        <f t="shared" ca="1" si="231"/>
        <v/>
      </c>
      <c r="G1886" t="str">
        <f t="shared" ca="1" si="232"/>
        <v/>
      </c>
      <c r="H1886" t="str">
        <f t="shared" ca="1" si="233"/>
        <v/>
      </c>
      <c r="I1886">
        <f t="shared" ca="1" si="234"/>
        <v>0</v>
      </c>
    </row>
    <row r="1887" spans="1:9" x14ac:dyDescent="0.25">
      <c r="A1887">
        <f t="shared" ca="1" si="228"/>
        <v>24402</v>
      </c>
      <c r="B1887" t="str">
        <f>IF(C1887=1,D1887,IF(C1887=2,_xlfn.CONCAT("",TABULATION,D1887),IF(C1887=3,_xlfn.CONCAT(TABULATION,TABULATION,D1887),IF(C1887=4,_xlfn.CONCAT(TABULATION,TABULATION,TABULATION,D1887,E1887,F1887,G1887,H1887,I1887,",")))))</f>
        <v xml:space="preserve">		},</v>
      </c>
      <c r="C1887">
        <f t="shared" si="229"/>
        <v>3</v>
      </c>
      <c r="D1887" t="str">
        <f t="shared" si="230"/>
        <v>},</v>
      </c>
      <c r="E1887" t="str">
        <f t="shared" ca="1" si="235"/>
        <v/>
      </c>
      <c r="F1887" t="str">
        <f t="shared" ca="1" si="231"/>
        <v/>
      </c>
      <c r="G1887" t="str">
        <f t="shared" ca="1" si="232"/>
        <v/>
      </c>
      <c r="H1887" t="str">
        <f t="shared" ca="1" si="233"/>
        <v/>
      </c>
      <c r="I1887" t="str">
        <f t="shared" ca="1" si="234"/>
        <v/>
      </c>
    </row>
    <row r="1888" spans="1:9" x14ac:dyDescent="0.25">
      <c r="A1888">
        <f t="shared" ca="1" si="228"/>
        <v>24405</v>
      </c>
      <c r="B1888" t="str">
        <f>IF(C1888=1,D1888,IF(C1888=2,_xlfn.CONCAT("",TABULATION,D1888),IF(C1888=3,_xlfn.CONCAT(TABULATION,TABULATION,D1888),IF(C1888=4,_xlfn.CONCAT(TABULATION,TABULATION,TABULATION,D1888,E1888,F1888,G1888,H1888,I1888,",")))))</f>
        <v xml:space="preserve">		{</v>
      </c>
      <c r="C1888">
        <f t="shared" si="229"/>
        <v>3</v>
      </c>
      <c r="D1888" t="str">
        <f t="shared" si="230"/>
        <v>{</v>
      </c>
      <c r="E1888" t="str">
        <f t="shared" ca="1" si="235"/>
        <v/>
      </c>
      <c r="F1888" t="str">
        <f t="shared" ca="1" si="231"/>
        <v/>
      </c>
      <c r="G1888" t="str">
        <f t="shared" ca="1" si="232"/>
        <v/>
      </c>
      <c r="H1888" t="str">
        <f t="shared" ca="1" si="233"/>
        <v/>
      </c>
      <c r="I1888" t="str">
        <f t="shared" ca="1" si="234"/>
        <v/>
      </c>
    </row>
    <row r="1889" spans="1:9" x14ac:dyDescent="0.25">
      <c r="A1889">
        <f t="shared" ca="1" si="228"/>
        <v>24428</v>
      </c>
      <c r="B1889" t="str">
        <f ca="1">IF(C1889=1,D1889,IF(C1889=2,_xlfn.CONCAT("",TABULATION,D1889),IF(C1889=3,_xlfn.CONCAT(TABULATION,TABULATION,D1889),IF(C1889=4,_xlfn.CONCAT(TABULATION,TABULATION,TABULATION,D1889,E1889,F1889,G1889,H1889,I1889,",")))))</f>
        <v xml:space="preserve">			"timestamp": 132348,</v>
      </c>
      <c r="C1889">
        <f t="shared" si="229"/>
        <v>4</v>
      </c>
      <c r="D1889" t="str">
        <f t="shared" si="230"/>
        <v xml:space="preserve">"timestamp": </v>
      </c>
      <c r="E1889">
        <f t="shared" ca="1" si="235"/>
        <v>132348</v>
      </c>
      <c r="F1889" t="str">
        <f t="shared" ca="1" si="231"/>
        <v/>
      </c>
      <c r="G1889" t="str">
        <f t="shared" ca="1" si="232"/>
        <v/>
      </c>
      <c r="H1889" t="str">
        <f t="shared" ca="1" si="233"/>
        <v/>
      </c>
      <c r="I1889" t="str">
        <f t="shared" ca="1" si="234"/>
        <v/>
      </c>
    </row>
    <row r="1890" spans="1:9" x14ac:dyDescent="0.25">
      <c r="A1890">
        <f t="shared" ca="1" si="228"/>
        <v>24446</v>
      </c>
      <c r="B1890" t="str">
        <f ca="1">IF(C1890=1,D1890,IF(C1890=2,_xlfn.CONCAT("",TABULATION,D1890),IF(C1890=3,_xlfn.CONCAT(TABULATION,TABULATION,D1890),IF(C1890=4,_xlfn.CONCAT(TABULATION,TABULATION,TABULATION,D1890,E1890,F1890,G1890,H1890,I1890,",")))))</f>
        <v xml:space="preserve">			"building": 19,</v>
      </c>
      <c r="C1890">
        <f t="shared" si="229"/>
        <v>4</v>
      </c>
      <c r="D1890" t="str">
        <f t="shared" si="230"/>
        <v xml:space="preserve">"building": </v>
      </c>
      <c r="E1890" t="str">
        <f t="shared" ca="1" si="235"/>
        <v/>
      </c>
      <c r="F1890">
        <f t="shared" ca="1" si="231"/>
        <v>19</v>
      </c>
      <c r="G1890" t="str">
        <f t="shared" ca="1" si="232"/>
        <v/>
      </c>
      <c r="H1890" t="str">
        <f t="shared" ca="1" si="233"/>
        <v/>
      </c>
      <c r="I1890" t="str">
        <f t="shared" ca="1" si="234"/>
        <v/>
      </c>
    </row>
    <row r="1891" spans="1:9" x14ac:dyDescent="0.25">
      <c r="A1891">
        <f t="shared" ca="1" si="228"/>
        <v>24460</v>
      </c>
      <c r="B1891" t="str">
        <f ca="1">IF(C1891=1,D1891,IF(C1891=2,_xlfn.CONCAT("",TABULATION,D1891),IF(C1891=3,_xlfn.CONCAT(TABULATION,TABULATION,D1891),IF(C1891=4,_xlfn.CONCAT(TABULATION,TABULATION,TABULATION,D1891,E1891,F1891,G1891,H1891,I1891,",")))))</f>
        <v xml:space="preserve">			"group": 4,</v>
      </c>
      <c r="C1891">
        <f t="shared" si="229"/>
        <v>4</v>
      </c>
      <c r="D1891" t="str">
        <f t="shared" si="230"/>
        <v xml:space="preserve">"group": </v>
      </c>
      <c r="E1891" t="str">
        <f t="shared" ca="1" si="235"/>
        <v/>
      </c>
      <c r="F1891" t="str">
        <f t="shared" ca="1" si="231"/>
        <v/>
      </c>
      <c r="G1891">
        <f t="shared" ca="1" si="232"/>
        <v>4</v>
      </c>
      <c r="H1891" t="str">
        <f t="shared" ca="1" si="233"/>
        <v/>
      </c>
      <c r="I1891" t="str">
        <f t="shared" ca="1" si="234"/>
        <v/>
      </c>
    </row>
    <row r="1892" spans="1:9" x14ac:dyDescent="0.25">
      <c r="A1892">
        <f t="shared" ca="1" si="228"/>
        <v>24477</v>
      </c>
      <c r="B1892" t="str">
        <f ca="1">IF(C1892=1,D1892,IF(C1892=2,_xlfn.CONCAT("",TABULATION,D1892),IF(C1892=3,_xlfn.CONCAT(TABULATION,TABULATION,D1892),IF(C1892=4,_xlfn.CONCAT(TABULATION,TABULATION,TABULATION,D1892,E1892,F1892,G1892,H1892,I1892,",")))))</f>
        <v xml:space="preserve">			"elevator": 2,</v>
      </c>
      <c r="C1892">
        <f t="shared" si="229"/>
        <v>4</v>
      </c>
      <c r="D1892" t="str">
        <f t="shared" si="230"/>
        <v xml:space="preserve">"elevator": </v>
      </c>
      <c r="E1892" t="str">
        <f t="shared" ca="1" si="235"/>
        <v/>
      </c>
      <c r="F1892" t="str">
        <f t="shared" ca="1" si="231"/>
        <v/>
      </c>
      <c r="G1892" t="str">
        <f t="shared" ca="1" si="232"/>
        <v/>
      </c>
      <c r="H1892">
        <f t="shared" ca="1" si="233"/>
        <v>2</v>
      </c>
      <c r="I1892" t="str">
        <f t="shared" ca="1" si="234"/>
        <v/>
      </c>
    </row>
    <row r="1893" spans="1:9" x14ac:dyDescent="0.25">
      <c r="A1893">
        <f t="shared" ca="1" si="228"/>
        <v>24490</v>
      </c>
      <c r="B1893" t="str">
        <f ca="1">IF(C1893=1,D1893,IF(C1893=2,_xlfn.CONCAT("",TABULATION,D1893),IF(C1893=3,_xlfn.CONCAT(TABULATION,TABULATION,D1893),IF(C1893=4,_xlfn.CONCAT(TABULATION,TABULATION,TABULATION,D1893,E1893,F1893,G1893,H1893,I1893,",")))))</f>
        <v xml:space="preserve">			"sens": 1,</v>
      </c>
      <c r="C1893">
        <f t="shared" si="229"/>
        <v>4</v>
      </c>
      <c r="D1893" t="str">
        <f t="shared" si="230"/>
        <v xml:space="preserve">"sens": </v>
      </c>
      <c r="E1893" t="str">
        <f t="shared" ca="1" si="235"/>
        <v/>
      </c>
      <c r="F1893" t="str">
        <f t="shared" ca="1" si="231"/>
        <v/>
      </c>
      <c r="G1893" t="str">
        <f t="shared" ca="1" si="232"/>
        <v/>
      </c>
      <c r="H1893" t="str">
        <f t="shared" ca="1" si="233"/>
        <v/>
      </c>
      <c r="I1893">
        <f t="shared" ca="1" si="234"/>
        <v>1</v>
      </c>
    </row>
    <row r="1894" spans="1:9" x14ac:dyDescent="0.25">
      <c r="A1894">
        <f t="shared" ca="1" si="228"/>
        <v>24494</v>
      </c>
      <c r="B1894" t="str">
        <f>IF(C1894=1,D1894,IF(C1894=2,_xlfn.CONCAT("",TABULATION,D1894),IF(C1894=3,_xlfn.CONCAT(TABULATION,TABULATION,D1894),IF(C1894=4,_xlfn.CONCAT(TABULATION,TABULATION,TABULATION,D1894,E1894,F1894,G1894,H1894,I1894,",")))))</f>
        <v xml:space="preserve">		},</v>
      </c>
      <c r="C1894">
        <f t="shared" si="229"/>
        <v>3</v>
      </c>
      <c r="D1894" t="str">
        <f t="shared" si="230"/>
        <v>},</v>
      </c>
      <c r="E1894" t="str">
        <f t="shared" ca="1" si="235"/>
        <v/>
      </c>
      <c r="F1894" t="str">
        <f t="shared" ca="1" si="231"/>
        <v/>
      </c>
      <c r="G1894" t="str">
        <f t="shared" ca="1" si="232"/>
        <v/>
      </c>
      <c r="H1894" t="str">
        <f t="shared" ca="1" si="233"/>
        <v/>
      </c>
      <c r="I1894" t="str">
        <f t="shared" ca="1" si="234"/>
        <v/>
      </c>
    </row>
    <row r="1895" spans="1:9" x14ac:dyDescent="0.25">
      <c r="A1895">
        <f t="shared" ca="1" si="228"/>
        <v>24497</v>
      </c>
      <c r="B1895" t="str">
        <f>IF(C1895=1,D1895,IF(C1895=2,_xlfn.CONCAT("",TABULATION,D1895),IF(C1895=3,_xlfn.CONCAT(TABULATION,TABULATION,D1895),IF(C1895=4,_xlfn.CONCAT(TABULATION,TABULATION,TABULATION,D1895,E1895,F1895,G1895,H1895,I1895,",")))))</f>
        <v xml:space="preserve">		{</v>
      </c>
      <c r="C1895">
        <f t="shared" si="229"/>
        <v>3</v>
      </c>
      <c r="D1895" t="str">
        <f t="shared" si="230"/>
        <v>{</v>
      </c>
      <c r="E1895" t="str">
        <f t="shared" ca="1" si="235"/>
        <v/>
      </c>
      <c r="F1895" t="str">
        <f t="shared" ca="1" si="231"/>
        <v/>
      </c>
      <c r="G1895" t="str">
        <f t="shared" ca="1" si="232"/>
        <v/>
      </c>
      <c r="H1895" t="str">
        <f t="shared" ca="1" si="233"/>
        <v/>
      </c>
      <c r="I1895" t="str">
        <f t="shared" ca="1" si="234"/>
        <v/>
      </c>
    </row>
    <row r="1896" spans="1:9" x14ac:dyDescent="0.25">
      <c r="A1896">
        <f t="shared" ca="1" si="228"/>
        <v>24520</v>
      </c>
      <c r="B1896" t="str">
        <f ca="1">IF(C1896=1,D1896,IF(C1896=2,_xlfn.CONCAT("",TABULATION,D1896),IF(C1896=3,_xlfn.CONCAT(TABULATION,TABULATION,D1896),IF(C1896=4,_xlfn.CONCAT(TABULATION,TABULATION,TABULATION,D1896,E1896,F1896,G1896,H1896,I1896,",")))))</f>
        <v xml:space="preserve">			"timestamp": 133164,</v>
      </c>
      <c r="C1896">
        <f t="shared" si="229"/>
        <v>4</v>
      </c>
      <c r="D1896" t="str">
        <f t="shared" si="230"/>
        <v xml:space="preserve">"timestamp": </v>
      </c>
      <c r="E1896">
        <f t="shared" ca="1" si="235"/>
        <v>133164</v>
      </c>
      <c r="F1896" t="str">
        <f t="shared" ca="1" si="231"/>
        <v/>
      </c>
      <c r="G1896" t="str">
        <f t="shared" ca="1" si="232"/>
        <v/>
      </c>
      <c r="H1896" t="str">
        <f t="shared" ca="1" si="233"/>
        <v/>
      </c>
      <c r="I1896" t="str">
        <f t="shared" ca="1" si="234"/>
        <v/>
      </c>
    </row>
    <row r="1897" spans="1:9" x14ac:dyDescent="0.25">
      <c r="A1897">
        <f t="shared" ca="1" si="228"/>
        <v>24537</v>
      </c>
      <c r="B1897" t="str">
        <f ca="1">IF(C1897=1,D1897,IF(C1897=2,_xlfn.CONCAT("",TABULATION,D1897),IF(C1897=3,_xlfn.CONCAT(TABULATION,TABULATION,D1897),IF(C1897=4,_xlfn.CONCAT(TABULATION,TABULATION,TABULATION,D1897,E1897,F1897,G1897,H1897,I1897,",")))))</f>
        <v xml:space="preserve">			"building": 2,</v>
      </c>
      <c r="C1897">
        <f t="shared" si="229"/>
        <v>4</v>
      </c>
      <c r="D1897" t="str">
        <f t="shared" si="230"/>
        <v xml:space="preserve">"building": </v>
      </c>
      <c r="E1897" t="str">
        <f t="shared" ca="1" si="235"/>
        <v/>
      </c>
      <c r="F1897">
        <f t="shared" ca="1" si="231"/>
        <v>2</v>
      </c>
      <c r="G1897" t="str">
        <f t="shared" ca="1" si="232"/>
        <v/>
      </c>
      <c r="H1897" t="str">
        <f t="shared" ca="1" si="233"/>
        <v/>
      </c>
      <c r="I1897" t="str">
        <f t="shared" ca="1" si="234"/>
        <v/>
      </c>
    </row>
    <row r="1898" spans="1:9" x14ac:dyDescent="0.25">
      <c r="A1898">
        <f t="shared" ca="1" si="228"/>
        <v>24551</v>
      </c>
      <c r="B1898" t="str">
        <f ca="1">IF(C1898=1,D1898,IF(C1898=2,_xlfn.CONCAT("",TABULATION,D1898),IF(C1898=3,_xlfn.CONCAT(TABULATION,TABULATION,D1898),IF(C1898=4,_xlfn.CONCAT(TABULATION,TABULATION,TABULATION,D1898,E1898,F1898,G1898,H1898,I1898,",")))))</f>
        <v xml:space="preserve">			"group": 4,</v>
      </c>
      <c r="C1898">
        <f t="shared" si="229"/>
        <v>4</v>
      </c>
      <c r="D1898" t="str">
        <f t="shared" si="230"/>
        <v xml:space="preserve">"group": </v>
      </c>
      <c r="E1898" t="str">
        <f t="shared" ca="1" si="235"/>
        <v/>
      </c>
      <c r="F1898" t="str">
        <f t="shared" ca="1" si="231"/>
        <v/>
      </c>
      <c r="G1898">
        <f t="shared" ca="1" si="232"/>
        <v>4</v>
      </c>
      <c r="H1898" t="str">
        <f t="shared" ca="1" si="233"/>
        <v/>
      </c>
      <c r="I1898" t="str">
        <f t="shared" ca="1" si="234"/>
        <v/>
      </c>
    </row>
    <row r="1899" spans="1:9" x14ac:dyDescent="0.25">
      <c r="A1899">
        <f t="shared" ca="1" si="228"/>
        <v>24568</v>
      </c>
      <c r="B1899" t="str">
        <f ca="1">IF(C1899=1,D1899,IF(C1899=2,_xlfn.CONCAT("",TABULATION,D1899),IF(C1899=3,_xlfn.CONCAT(TABULATION,TABULATION,D1899),IF(C1899=4,_xlfn.CONCAT(TABULATION,TABULATION,TABULATION,D1899,E1899,F1899,G1899,H1899,I1899,",")))))</f>
        <v xml:space="preserve">			"elevator": 0,</v>
      </c>
      <c r="C1899">
        <f t="shared" si="229"/>
        <v>4</v>
      </c>
      <c r="D1899" t="str">
        <f t="shared" si="230"/>
        <v xml:space="preserve">"elevator": </v>
      </c>
      <c r="E1899" t="str">
        <f t="shared" ca="1" si="235"/>
        <v/>
      </c>
      <c r="F1899" t="str">
        <f t="shared" ca="1" si="231"/>
        <v/>
      </c>
      <c r="G1899" t="str">
        <f t="shared" ca="1" si="232"/>
        <v/>
      </c>
      <c r="H1899">
        <f t="shared" ca="1" si="233"/>
        <v>0</v>
      </c>
      <c r="I1899" t="str">
        <f t="shared" ca="1" si="234"/>
        <v/>
      </c>
    </row>
    <row r="1900" spans="1:9" x14ac:dyDescent="0.25">
      <c r="A1900">
        <f t="shared" ca="1" si="228"/>
        <v>24581</v>
      </c>
      <c r="B1900" t="str">
        <f ca="1">IF(C1900=1,D1900,IF(C1900=2,_xlfn.CONCAT("",TABULATION,D1900),IF(C1900=3,_xlfn.CONCAT(TABULATION,TABULATION,D1900),IF(C1900=4,_xlfn.CONCAT(TABULATION,TABULATION,TABULATION,D1900,E1900,F1900,G1900,H1900,I1900,",")))))</f>
        <v xml:space="preserve">			"sens": 2,</v>
      </c>
      <c r="C1900">
        <f t="shared" si="229"/>
        <v>4</v>
      </c>
      <c r="D1900" t="str">
        <f t="shared" si="230"/>
        <v xml:space="preserve">"sens": </v>
      </c>
      <c r="E1900" t="str">
        <f t="shared" ca="1" si="235"/>
        <v/>
      </c>
      <c r="F1900" t="str">
        <f t="shared" ca="1" si="231"/>
        <v/>
      </c>
      <c r="G1900" t="str">
        <f t="shared" ca="1" si="232"/>
        <v/>
      </c>
      <c r="H1900" t="str">
        <f t="shared" ca="1" si="233"/>
        <v/>
      </c>
      <c r="I1900">
        <f t="shared" ca="1" si="234"/>
        <v>2</v>
      </c>
    </row>
    <row r="1901" spans="1:9" x14ac:dyDescent="0.25">
      <c r="A1901">
        <f t="shared" ca="1" si="228"/>
        <v>24585</v>
      </c>
      <c r="B1901" t="str">
        <f>IF(C1901=1,D1901,IF(C1901=2,_xlfn.CONCAT("",TABULATION,D1901),IF(C1901=3,_xlfn.CONCAT(TABULATION,TABULATION,D1901),IF(C1901=4,_xlfn.CONCAT(TABULATION,TABULATION,TABULATION,D1901,E1901,F1901,G1901,H1901,I1901,",")))))</f>
        <v xml:space="preserve">		},</v>
      </c>
      <c r="C1901">
        <f t="shared" si="229"/>
        <v>3</v>
      </c>
      <c r="D1901" t="str">
        <f t="shared" si="230"/>
        <v>},</v>
      </c>
      <c r="E1901" t="str">
        <f t="shared" ca="1" si="235"/>
        <v/>
      </c>
      <c r="F1901" t="str">
        <f t="shared" ca="1" si="231"/>
        <v/>
      </c>
      <c r="G1901" t="str">
        <f t="shared" ca="1" si="232"/>
        <v/>
      </c>
      <c r="H1901" t="str">
        <f t="shared" ca="1" si="233"/>
        <v/>
      </c>
      <c r="I1901" t="str">
        <f t="shared" ca="1" si="234"/>
        <v/>
      </c>
    </row>
    <row r="1902" spans="1:9" x14ac:dyDescent="0.25">
      <c r="A1902">
        <f t="shared" ca="1" si="228"/>
        <v>24588</v>
      </c>
      <c r="B1902" t="str">
        <f>IF(C1902=1,D1902,IF(C1902=2,_xlfn.CONCAT("",TABULATION,D1902),IF(C1902=3,_xlfn.CONCAT(TABULATION,TABULATION,D1902),IF(C1902=4,_xlfn.CONCAT(TABULATION,TABULATION,TABULATION,D1902,E1902,F1902,G1902,H1902,I1902,",")))))</f>
        <v xml:space="preserve">		{</v>
      </c>
      <c r="C1902">
        <f t="shared" si="229"/>
        <v>3</v>
      </c>
      <c r="D1902" t="str">
        <f t="shared" si="230"/>
        <v>{</v>
      </c>
      <c r="E1902" t="str">
        <f t="shared" ca="1" si="235"/>
        <v/>
      </c>
      <c r="F1902" t="str">
        <f t="shared" ca="1" si="231"/>
        <v/>
      </c>
      <c r="G1902" t="str">
        <f t="shared" ca="1" si="232"/>
        <v/>
      </c>
      <c r="H1902" t="str">
        <f t="shared" ca="1" si="233"/>
        <v/>
      </c>
      <c r="I1902" t="str">
        <f t="shared" ca="1" si="234"/>
        <v/>
      </c>
    </row>
    <row r="1903" spans="1:9" x14ac:dyDescent="0.25">
      <c r="A1903">
        <f t="shared" ca="1" si="228"/>
        <v>24611</v>
      </c>
      <c r="B1903" t="str">
        <f ca="1">IF(C1903=1,D1903,IF(C1903=2,_xlfn.CONCAT("",TABULATION,D1903),IF(C1903=3,_xlfn.CONCAT(TABULATION,TABULATION,D1903),IF(C1903=4,_xlfn.CONCAT(TABULATION,TABULATION,TABULATION,D1903,E1903,F1903,G1903,H1903,I1903,",")))))</f>
        <v xml:space="preserve">			"timestamp": 133413,</v>
      </c>
      <c r="C1903">
        <f t="shared" si="229"/>
        <v>4</v>
      </c>
      <c r="D1903" t="str">
        <f t="shared" si="230"/>
        <v xml:space="preserve">"timestamp": </v>
      </c>
      <c r="E1903">
        <f t="shared" ca="1" si="235"/>
        <v>133413</v>
      </c>
      <c r="F1903" t="str">
        <f t="shared" ca="1" si="231"/>
        <v/>
      </c>
      <c r="G1903" t="str">
        <f t="shared" ca="1" si="232"/>
        <v/>
      </c>
      <c r="H1903" t="str">
        <f t="shared" ca="1" si="233"/>
        <v/>
      </c>
      <c r="I1903" t="str">
        <f t="shared" ca="1" si="234"/>
        <v/>
      </c>
    </row>
    <row r="1904" spans="1:9" x14ac:dyDescent="0.25">
      <c r="A1904">
        <f t="shared" ca="1" si="228"/>
        <v>24628</v>
      </c>
      <c r="B1904" t="str">
        <f ca="1">IF(C1904=1,D1904,IF(C1904=2,_xlfn.CONCAT("",TABULATION,D1904),IF(C1904=3,_xlfn.CONCAT(TABULATION,TABULATION,D1904),IF(C1904=4,_xlfn.CONCAT(TABULATION,TABULATION,TABULATION,D1904,E1904,F1904,G1904,H1904,I1904,",")))))</f>
        <v xml:space="preserve">			"building": 2,</v>
      </c>
      <c r="C1904">
        <f t="shared" si="229"/>
        <v>4</v>
      </c>
      <c r="D1904" t="str">
        <f t="shared" si="230"/>
        <v xml:space="preserve">"building": </v>
      </c>
      <c r="E1904" t="str">
        <f t="shared" ca="1" si="235"/>
        <v/>
      </c>
      <c r="F1904">
        <f t="shared" ca="1" si="231"/>
        <v>2</v>
      </c>
      <c r="G1904" t="str">
        <f t="shared" ca="1" si="232"/>
        <v/>
      </c>
      <c r="H1904" t="str">
        <f t="shared" ca="1" si="233"/>
        <v/>
      </c>
      <c r="I1904" t="str">
        <f t="shared" ca="1" si="234"/>
        <v/>
      </c>
    </row>
    <row r="1905" spans="1:9" x14ac:dyDescent="0.25">
      <c r="A1905">
        <f t="shared" ca="1" si="228"/>
        <v>24642</v>
      </c>
      <c r="B1905" t="str">
        <f ca="1">IF(C1905=1,D1905,IF(C1905=2,_xlfn.CONCAT("",TABULATION,D1905),IF(C1905=3,_xlfn.CONCAT(TABULATION,TABULATION,D1905),IF(C1905=4,_xlfn.CONCAT(TABULATION,TABULATION,TABULATION,D1905,E1905,F1905,G1905,H1905,I1905,",")))))</f>
        <v xml:space="preserve">			"group": 4,</v>
      </c>
      <c r="C1905">
        <f t="shared" si="229"/>
        <v>4</v>
      </c>
      <c r="D1905" t="str">
        <f t="shared" si="230"/>
        <v xml:space="preserve">"group": </v>
      </c>
      <c r="E1905" t="str">
        <f t="shared" ca="1" si="235"/>
        <v/>
      </c>
      <c r="F1905" t="str">
        <f t="shared" ca="1" si="231"/>
        <v/>
      </c>
      <c r="G1905">
        <f t="shared" ca="1" si="232"/>
        <v>4</v>
      </c>
      <c r="H1905" t="str">
        <f t="shared" ca="1" si="233"/>
        <v/>
      </c>
      <c r="I1905" t="str">
        <f t="shared" ca="1" si="234"/>
        <v/>
      </c>
    </row>
    <row r="1906" spans="1:9" x14ac:dyDescent="0.25">
      <c r="A1906">
        <f t="shared" ca="1" si="228"/>
        <v>24659</v>
      </c>
      <c r="B1906" t="str">
        <f ca="1">IF(C1906=1,D1906,IF(C1906=2,_xlfn.CONCAT("",TABULATION,D1906),IF(C1906=3,_xlfn.CONCAT(TABULATION,TABULATION,D1906),IF(C1906=4,_xlfn.CONCAT(TABULATION,TABULATION,TABULATION,D1906,E1906,F1906,G1906,H1906,I1906,",")))))</f>
        <v xml:space="preserve">			"elevator": 2,</v>
      </c>
      <c r="C1906">
        <f t="shared" si="229"/>
        <v>4</v>
      </c>
      <c r="D1906" t="str">
        <f t="shared" si="230"/>
        <v xml:space="preserve">"elevator": </v>
      </c>
      <c r="E1906" t="str">
        <f t="shared" ca="1" si="235"/>
        <v/>
      </c>
      <c r="F1906" t="str">
        <f t="shared" ca="1" si="231"/>
        <v/>
      </c>
      <c r="G1906" t="str">
        <f t="shared" ca="1" si="232"/>
        <v/>
      </c>
      <c r="H1906">
        <f t="shared" ca="1" si="233"/>
        <v>2</v>
      </c>
      <c r="I1906" t="str">
        <f t="shared" ca="1" si="234"/>
        <v/>
      </c>
    </row>
    <row r="1907" spans="1:9" x14ac:dyDescent="0.25">
      <c r="A1907">
        <f t="shared" ca="1" si="228"/>
        <v>24672</v>
      </c>
      <c r="B1907" t="str">
        <f ca="1">IF(C1907=1,D1907,IF(C1907=2,_xlfn.CONCAT("",TABULATION,D1907),IF(C1907=3,_xlfn.CONCAT(TABULATION,TABULATION,D1907),IF(C1907=4,_xlfn.CONCAT(TABULATION,TABULATION,TABULATION,D1907,E1907,F1907,G1907,H1907,I1907,",")))))</f>
        <v xml:space="preserve">			"sens": 2,</v>
      </c>
      <c r="C1907">
        <f t="shared" si="229"/>
        <v>4</v>
      </c>
      <c r="D1907" t="str">
        <f t="shared" si="230"/>
        <v xml:space="preserve">"sens": </v>
      </c>
      <c r="E1907" t="str">
        <f t="shared" ca="1" si="235"/>
        <v/>
      </c>
      <c r="F1907" t="str">
        <f t="shared" ca="1" si="231"/>
        <v/>
      </c>
      <c r="G1907" t="str">
        <f t="shared" ca="1" si="232"/>
        <v/>
      </c>
      <c r="H1907" t="str">
        <f t="shared" ca="1" si="233"/>
        <v/>
      </c>
      <c r="I1907">
        <f t="shared" ca="1" si="234"/>
        <v>2</v>
      </c>
    </row>
    <row r="1908" spans="1:9" x14ac:dyDescent="0.25">
      <c r="A1908">
        <f t="shared" ca="1" si="228"/>
        <v>24676</v>
      </c>
      <c r="B1908" t="str">
        <f>IF(C1908=1,D1908,IF(C1908=2,_xlfn.CONCAT("",TABULATION,D1908),IF(C1908=3,_xlfn.CONCAT(TABULATION,TABULATION,D1908),IF(C1908=4,_xlfn.CONCAT(TABULATION,TABULATION,TABULATION,D1908,E1908,F1908,G1908,H1908,I1908,",")))))</f>
        <v xml:space="preserve">		},</v>
      </c>
      <c r="C1908">
        <f t="shared" si="229"/>
        <v>3</v>
      </c>
      <c r="D1908" t="str">
        <f t="shared" si="230"/>
        <v>},</v>
      </c>
      <c r="E1908" t="str">
        <f t="shared" ca="1" si="235"/>
        <v/>
      </c>
      <c r="F1908" t="str">
        <f t="shared" ca="1" si="231"/>
        <v/>
      </c>
      <c r="G1908" t="str">
        <f t="shared" ca="1" si="232"/>
        <v/>
      </c>
      <c r="H1908" t="str">
        <f t="shared" ca="1" si="233"/>
        <v/>
      </c>
      <c r="I1908" t="str">
        <f t="shared" ca="1" si="234"/>
        <v/>
      </c>
    </row>
    <row r="1909" spans="1:9" x14ac:dyDescent="0.25">
      <c r="A1909">
        <f t="shared" ca="1" si="228"/>
        <v>24679</v>
      </c>
      <c r="B1909" t="str">
        <f>IF(C1909=1,D1909,IF(C1909=2,_xlfn.CONCAT("",TABULATION,D1909),IF(C1909=3,_xlfn.CONCAT(TABULATION,TABULATION,D1909),IF(C1909=4,_xlfn.CONCAT(TABULATION,TABULATION,TABULATION,D1909,E1909,F1909,G1909,H1909,I1909,",")))))</f>
        <v xml:space="preserve">		{</v>
      </c>
      <c r="C1909">
        <f t="shared" si="229"/>
        <v>3</v>
      </c>
      <c r="D1909" t="str">
        <f t="shared" si="230"/>
        <v>{</v>
      </c>
      <c r="E1909" t="str">
        <f t="shared" ca="1" si="235"/>
        <v/>
      </c>
      <c r="F1909" t="str">
        <f t="shared" ca="1" si="231"/>
        <v/>
      </c>
      <c r="G1909" t="str">
        <f t="shared" ca="1" si="232"/>
        <v/>
      </c>
      <c r="H1909" t="str">
        <f t="shared" ca="1" si="233"/>
        <v/>
      </c>
      <c r="I1909" t="str">
        <f t="shared" ca="1" si="234"/>
        <v/>
      </c>
    </row>
    <row r="1910" spans="1:9" x14ac:dyDescent="0.25">
      <c r="A1910">
        <f t="shared" ca="1" si="228"/>
        <v>24702</v>
      </c>
      <c r="B1910" t="str">
        <f ca="1">IF(C1910=1,D1910,IF(C1910=2,_xlfn.CONCAT("",TABULATION,D1910),IF(C1910=3,_xlfn.CONCAT(TABULATION,TABULATION,D1910),IF(C1910=4,_xlfn.CONCAT(TABULATION,TABULATION,TABULATION,D1910,E1910,F1910,G1910,H1910,I1910,",")))))</f>
        <v xml:space="preserve">			"timestamp": 133439,</v>
      </c>
      <c r="C1910">
        <f t="shared" si="229"/>
        <v>4</v>
      </c>
      <c r="D1910" t="str">
        <f t="shared" si="230"/>
        <v xml:space="preserve">"timestamp": </v>
      </c>
      <c r="E1910">
        <f t="shared" ca="1" si="235"/>
        <v>133439</v>
      </c>
      <c r="F1910" t="str">
        <f t="shared" ca="1" si="231"/>
        <v/>
      </c>
      <c r="G1910" t="str">
        <f t="shared" ca="1" si="232"/>
        <v/>
      </c>
      <c r="H1910" t="str">
        <f t="shared" ca="1" si="233"/>
        <v/>
      </c>
      <c r="I1910" t="str">
        <f t="shared" ca="1" si="234"/>
        <v/>
      </c>
    </row>
    <row r="1911" spans="1:9" x14ac:dyDescent="0.25">
      <c r="A1911">
        <f t="shared" ca="1" si="228"/>
        <v>24720</v>
      </c>
      <c r="B1911" t="str">
        <f ca="1">IF(C1911=1,D1911,IF(C1911=2,_xlfn.CONCAT("",TABULATION,D1911),IF(C1911=3,_xlfn.CONCAT(TABULATION,TABULATION,D1911),IF(C1911=4,_xlfn.CONCAT(TABULATION,TABULATION,TABULATION,D1911,E1911,F1911,G1911,H1911,I1911,",")))))</f>
        <v xml:space="preserve">			"building": 14,</v>
      </c>
      <c r="C1911">
        <f t="shared" si="229"/>
        <v>4</v>
      </c>
      <c r="D1911" t="str">
        <f t="shared" si="230"/>
        <v xml:space="preserve">"building": </v>
      </c>
      <c r="E1911" t="str">
        <f t="shared" ca="1" si="235"/>
        <v/>
      </c>
      <c r="F1911">
        <f t="shared" ca="1" si="231"/>
        <v>14</v>
      </c>
      <c r="G1911" t="str">
        <f t="shared" ca="1" si="232"/>
        <v/>
      </c>
      <c r="H1911" t="str">
        <f t="shared" ca="1" si="233"/>
        <v/>
      </c>
      <c r="I1911" t="str">
        <f t="shared" ca="1" si="234"/>
        <v/>
      </c>
    </row>
    <row r="1912" spans="1:9" x14ac:dyDescent="0.25">
      <c r="A1912">
        <f t="shared" ca="1" si="228"/>
        <v>24734</v>
      </c>
      <c r="B1912" t="str">
        <f ca="1">IF(C1912=1,D1912,IF(C1912=2,_xlfn.CONCAT("",TABULATION,D1912),IF(C1912=3,_xlfn.CONCAT(TABULATION,TABULATION,D1912),IF(C1912=4,_xlfn.CONCAT(TABULATION,TABULATION,TABULATION,D1912,E1912,F1912,G1912,H1912,I1912,",")))))</f>
        <v xml:space="preserve">			"group": 2,</v>
      </c>
      <c r="C1912">
        <f t="shared" si="229"/>
        <v>4</v>
      </c>
      <c r="D1912" t="str">
        <f t="shared" si="230"/>
        <v xml:space="preserve">"group": </v>
      </c>
      <c r="E1912" t="str">
        <f t="shared" ca="1" si="235"/>
        <v/>
      </c>
      <c r="F1912" t="str">
        <f t="shared" ca="1" si="231"/>
        <v/>
      </c>
      <c r="G1912">
        <f t="shared" ca="1" si="232"/>
        <v>2</v>
      </c>
      <c r="H1912" t="str">
        <f t="shared" ca="1" si="233"/>
        <v/>
      </c>
      <c r="I1912" t="str">
        <f t="shared" ca="1" si="234"/>
        <v/>
      </c>
    </row>
    <row r="1913" spans="1:9" x14ac:dyDescent="0.25">
      <c r="A1913">
        <f t="shared" ca="1" si="228"/>
        <v>24751</v>
      </c>
      <c r="B1913" t="str">
        <f ca="1">IF(C1913=1,D1913,IF(C1913=2,_xlfn.CONCAT("",TABULATION,D1913),IF(C1913=3,_xlfn.CONCAT(TABULATION,TABULATION,D1913),IF(C1913=4,_xlfn.CONCAT(TABULATION,TABULATION,TABULATION,D1913,E1913,F1913,G1913,H1913,I1913,",")))))</f>
        <v xml:space="preserve">			"elevator": 3,</v>
      </c>
      <c r="C1913">
        <f t="shared" si="229"/>
        <v>4</v>
      </c>
      <c r="D1913" t="str">
        <f t="shared" si="230"/>
        <v xml:space="preserve">"elevator": </v>
      </c>
      <c r="E1913" t="str">
        <f t="shared" ca="1" si="235"/>
        <v/>
      </c>
      <c r="F1913" t="str">
        <f t="shared" ca="1" si="231"/>
        <v/>
      </c>
      <c r="G1913" t="str">
        <f t="shared" ca="1" si="232"/>
        <v/>
      </c>
      <c r="H1913">
        <f t="shared" ca="1" si="233"/>
        <v>3</v>
      </c>
      <c r="I1913" t="str">
        <f t="shared" ca="1" si="234"/>
        <v/>
      </c>
    </row>
    <row r="1914" spans="1:9" x14ac:dyDescent="0.25">
      <c r="A1914">
        <f t="shared" ca="1" si="228"/>
        <v>24764</v>
      </c>
      <c r="B1914" t="str">
        <f ca="1">IF(C1914=1,D1914,IF(C1914=2,_xlfn.CONCAT("",TABULATION,D1914),IF(C1914=3,_xlfn.CONCAT(TABULATION,TABULATION,D1914),IF(C1914=4,_xlfn.CONCAT(TABULATION,TABULATION,TABULATION,D1914,E1914,F1914,G1914,H1914,I1914,",")))))</f>
        <v xml:space="preserve">			"sens": 2,</v>
      </c>
      <c r="C1914">
        <f t="shared" si="229"/>
        <v>4</v>
      </c>
      <c r="D1914" t="str">
        <f t="shared" si="230"/>
        <v xml:space="preserve">"sens": </v>
      </c>
      <c r="E1914" t="str">
        <f t="shared" ca="1" si="235"/>
        <v/>
      </c>
      <c r="F1914" t="str">
        <f t="shared" ca="1" si="231"/>
        <v/>
      </c>
      <c r="G1914" t="str">
        <f t="shared" ca="1" si="232"/>
        <v/>
      </c>
      <c r="H1914" t="str">
        <f t="shared" ca="1" si="233"/>
        <v/>
      </c>
      <c r="I1914">
        <f t="shared" ca="1" si="234"/>
        <v>2</v>
      </c>
    </row>
    <row r="1915" spans="1:9" x14ac:dyDescent="0.25">
      <c r="A1915">
        <f t="shared" ca="1" si="228"/>
        <v>24768</v>
      </c>
      <c r="B1915" t="str">
        <f>IF(C1915=1,D1915,IF(C1915=2,_xlfn.CONCAT("",TABULATION,D1915),IF(C1915=3,_xlfn.CONCAT(TABULATION,TABULATION,D1915),IF(C1915=4,_xlfn.CONCAT(TABULATION,TABULATION,TABULATION,D1915,E1915,F1915,G1915,H1915,I1915,",")))))</f>
        <v xml:space="preserve">		},</v>
      </c>
      <c r="C1915">
        <f t="shared" si="229"/>
        <v>3</v>
      </c>
      <c r="D1915" t="str">
        <f t="shared" si="230"/>
        <v>},</v>
      </c>
      <c r="E1915" t="str">
        <f t="shared" ca="1" si="235"/>
        <v/>
      </c>
      <c r="F1915" t="str">
        <f t="shared" ca="1" si="231"/>
        <v/>
      </c>
      <c r="G1915" t="str">
        <f t="shared" ca="1" si="232"/>
        <v/>
      </c>
      <c r="H1915" t="str">
        <f t="shared" ca="1" si="233"/>
        <v/>
      </c>
      <c r="I1915" t="str">
        <f t="shared" ca="1" si="234"/>
        <v/>
      </c>
    </row>
    <row r="1916" spans="1:9" x14ac:dyDescent="0.25">
      <c r="A1916">
        <f t="shared" ca="1" si="228"/>
        <v>24771</v>
      </c>
      <c r="B1916" t="str">
        <f>IF(C1916=1,D1916,IF(C1916=2,_xlfn.CONCAT("",TABULATION,D1916),IF(C1916=3,_xlfn.CONCAT(TABULATION,TABULATION,D1916),IF(C1916=4,_xlfn.CONCAT(TABULATION,TABULATION,TABULATION,D1916,E1916,F1916,G1916,H1916,I1916,",")))))</f>
        <v xml:space="preserve">		{</v>
      </c>
      <c r="C1916">
        <f t="shared" si="229"/>
        <v>3</v>
      </c>
      <c r="D1916" t="str">
        <f t="shared" si="230"/>
        <v>{</v>
      </c>
      <c r="E1916" t="str">
        <f t="shared" ca="1" si="235"/>
        <v/>
      </c>
      <c r="F1916" t="str">
        <f t="shared" ca="1" si="231"/>
        <v/>
      </c>
      <c r="G1916" t="str">
        <f t="shared" ca="1" si="232"/>
        <v/>
      </c>
      <c r="H1916" t="str">
        <f t="shared" ca="1" si="233"/>
        <v/>
      </c>
      <c r="I1916" t="str">
        <f t="shared" ca="1" si="234"/>
        <v/>
      </c>
    </row>
    <row r="1917" spans="1:9" x14ac:dyDescent="0.25">
      <c r="A1917">
        <f t="shared" ca="1" si="228"/>
        <v>24794</v>
      </c>
      <c r="B1917" t="str">
        <f ca="1">IF(C1917=1,D1917,IF(C1917=2,_xlfn.CONCAT("",TABULATION,D1917),IF(C1917=3,_xlfn.CONCAT(TABULATION,TABULATION,D1917),IF(C1917=4,_xlfn.CONCAT(TABULATION,TABULATION,TABULATION,D1917,E1917,F1917,G1917,H1917,I1917,",")))))</f>
        <v xml:space="preserve">			"timestamp": 133832,</v>
      </c>
      <c r="C1917">
        <f t="shared" si="229"/>
        <v>4</v>
      </c>
      <c r="D1917" t="str">
        <f t="shared" si="230"/>
        <v xml:space="preserve">"timestamp": </v>
      </c>
      <c r="E1917">
        <f t="shared" ca="1" si="235"/>
        <v>133832</v>
      </c>
      <c r="F1917" t="str">
        <f t="shared" ca="1" si="231"/>
        <v/>
      </c>
      <c r="G1917" t="str">
        <f t="shared" ca="1" si="232"/>
        <v/>
      </c>
      <c r="H1917" t="str">
        <f t="shared" ca="1" si="233"/>
        <v/>
      </c>
      <c r="I1917" t="str">
        <f t="shared" ca="1" si="234"/>
        <v/>
      </c>
    </row>
    <row r="1918" spans="1:9" x14ac:dyDescent="0.25">
      <c r="A1918">
        <f t="shared" ca="1" si="228"/>
        <v>24812</v>
      </c>
      <c r="B1918" t="str">
        <f ca="1">IF(C1918=1,D1918,IF(C1918=2,_xlfn.CONCAT("",TABULATION,D1918),IF(C1918=3,_xlfn.CONCAT(TABULATION,TABULATION,D1918),IF(C1918=4,_xlfn.CONCAT(TABULATION,TABULATION,TABULATION,D1918,E1918,F1918,G1918,H1918,I1918,",")))))</f>
        <v xml:space="preserve">			"building": 16,</v>
      </c>
      <c r="C1918">
        <f t="shared" si="229"/>
        <v>4</v>
      </c>
      <c r="D1918" t="str">
        <f t="shared" si="230"/>
        <v xml:space="preserve">"building": </v>
      </c>
      <c r="E1918" t="str">
        <f t="shared" ca="1" si="235"/>
        <v/>
      </c>
      <c r="F1918">
        <f t="shared" ca="1" si="231"/>
        <v>16</v>
      </c>
      <c r="G1918" t="str">
        <f t="shared" ca="1" si="232"/>
        <v/>
      </c>
      <c r="H1918" t="str">
        <f t="shared" ca="1" si="233"/>
        <v/>
      </c>
      <c r="I1918" t="str">
        <f t="shared" ca="1" si="234"/>
        <v/>
      </c>
    </row>
    <row r="1919" spans="1:9" x14ac:dyDescent="0.25">
      <c r="A1919">
        <f t="shared" ca="1" si="228"/>
        <v>24826</v>
      </c>
      <c r="B1919" t="str">
        <f ca="1">IF(C1919=1,D1919,IF(C1919=2,_xlfn.CONCAT("",TABULATION,D1919),IF(C1919=3,_xlfn.CONCAT(TABULATION,TABULATION,D1919),IF(C1919=4,_xlfn.CONCAT(TABULATION,TABULATION,TABULATION,D1919,E1919,F1919,G1919,H1919,I1919,",")))))</f>
        <v xml:space="preserve">			"group": 5,</v>
      </c>
      <c r="C1919">
        <f t="shared" si="229"/>
        <v>4</v>
      </c>
      <c r="D1919" t="str">
        <f t="shared" si="230"/>
        <v xml:space="preserve">"group": </v>
      </c>
      <c r="E1919" t="str">
        <f t="shared" ca="1" si="235"/>
        <v/>
      </c>
      <c r="F1919" t="str">
        <f t="shared" ca="1" si="231"/>
        <v/>
      </c>
      <c r="G1919">
        <f t="shared" ca="1" si="232"/>
        <v>5</v>
      </c>
      <c r="H1919" t="str">
        <f t="shared" ca="1" si="233"/>
        <v/>
      </c>
      <c r="I1919" t="str">
        <f t="shared" ca="1" si="234"/>
        <v/>
      </c>
    </row>
    <row r="1920" spans="1:9" x14ac:dyDescent="0.25">
      <c r="A1920">
        <f t="shared" ca="1" si="228"/>
        <v>24843</v>
      </c>
      <c r="B1920" t="str">
        <f ca="1">IF(C1920=1,D1920,IF(C1920=2,_xlfn.CONCAT("",TABULATION,D1920),IF(C1920=3,_xlfn.CONCAT(TABULATION,TABULATION,D1920),IF(C1920=4,_xlfn.CONCAT(TABULATION,TABULATION,TABULATION,D1920,E1920,F1920,G1920,H1920,I1920,",")))))</f>
        <v xml:space="preserve">			"elevator": 1,</v>
      </c>
      <c r="C1920">
        <f t="shared" si="229"/>
        <v>4</v>
      </c>
      <c r="D1920" t="str">
        <f t="shared" si="230"/>
        <v xml:space="preserve">"elevator": </v>
      </c>
      <c r="E1920" t="str">
        <f t="shared" ca="1" si="235"/>
        <v/>
      </c>
      <c r="F1920" t="str">
        <f t="shared" ca="1" si="231"/>
        <v/>
      </c>
      <c r="G1920" t="str">
        <f t="shared" ca="1" si="232"/>
        <v/>
      </c>
      <c r="H1920">
        <f t="shared" ca="1" si="233"/>
        <v>1</v>
      </c>
      <c r="I1920" t="str">
        <f t="shared" ca="1" si="234"/>
        <v/>
      </c>
    </row>
    <row r="1921" spans="1:9" x14ac:dyDescent="0.25">
      <c r="A1921">
        <f t="shared" ca="1" si="228"/>
        <v>24856</v>
      </c>
      <c r="B1921" t="str">
        <f ca="1">IF(C1921=1,D1921,IF(C1921=2,_xlfn.CONCAT("",TABULATION,D1921),IF(C1921=3,_xlfn.CONCAT(TABULATION,TABULATION,D1921),IF(C1921=4,_xlfn.CONCAT(TABULATION,TABULATION,TABULATION,D1921,E1921,F1921,G1921,H1921,I1921,",")))))</f>
        <v xml:space="preserve">			"sens": 1,</v>
      </c>
      <c r="C1921">
        <f t="shared" si="229"/>
        <v>4</v>
      </c>
      <c r="D1921" t="str">
        <f t="shared" si="230"/>
        <v xml:space="preserve">"sens": </v>
      </c>
      <c r="E1921" t="str">
        <f t="shared" ca="1" si="235"/>
        <v/>
      </c>
      <c r="F1921" t="str">
        <f t="shared" ca="1" si="231"/>
        <v/>
      </c>
      <c r="G1921" t="str">
        <f t="shared" ca="1" si="232"/>
        <v/>
      </c>
      <c r="H1921" t="str">
        <f t="shared" ca="1" si="233"/>
        <v/>
      </c>
      <c r="I1921">
        <f t="shared" ca="1" si="234"/>
        <v>1</v>
      </c>
    </row>
    <row r="1922" spans="1:9" x14ac:dyDescent="0.25">
      <c r="A1922">
        <f t="shared" ca="1" si="228"/>
        <v>24860</v>
      </c>
      <c r="B1922" t="str">
        <f>IF(C1922=1,D1922,IF(C1922=2,_xlfn.CONCAT("",TABULATION,D1922),IF(C1922=3,_xlfn.CONCAT(TABULATION,TABULATION,D1922),IF(C1922=4,_xlfn.CONCAT(TABULATION,TABULATION,TABULATION,D1922,E1922,F1922,G1922,H1922,I1922,",")))))</f>
        <v xml:space="preserve">		},</v>
      </c>
      <c r="C1922">
        <f t="shared" si="229"/>
        <v>3</v>
      </c>
      <c r="D1922" t="str">
        <f t="shared" si="230"/>
        <v>},</v>
      </c>
      <c r="E1922" t="str">
        <f t="shared" ca="1" si="235"/>
        <v/>
      </c>
      <c r="F1922" t="str">
        <f t="shared" ca="1" si="231"/>
        <v/>
      </c>
      <c r="G1922" t="str">
        <f t="shared" ca="1" si="232"/>
        <v/>
      </c>
      <c r="H1922" t="str">
        <f t="shared" ca="1" si="233"/>
        <v/>
      </c>
      <c r="I1922" t="str">
        <f t="shared" ca="1" si="234"/>
        <v/>
      </c>
    </row>
    <row r="1923" spans="1:9" x14ac:dyDescent="0.25">
      <c r="A1923">
        <f t="shared" ca="1" si="228"/>
        <v>24863</v>
      </c>
      <c r="B1923" t="str">
        <f>IF(C1923=1,D1923,IF(C1923=2,_xlfn.CONCAT("",TABULATION,D1923),IF(C1923=3,_xlfn.CONCAT(TABULATION,TABULATION,D1923),IF(C1923=4,_xlfn.CONCAT(TABULATION,TABULATION,TABULATION,D1923,E1923,F1923,G1923,H1923,I1923,",")))))</f>
        <v xml:space="preserve">		{</v>
      </c>
      <c r="C1923">
        <f t="shared" si="229"/>
        <v>3</v>
      </c>
      <c r="D1923" t="str">
        <f t="shared" si="230"/>
        <v>{</v>
      </c>
      <c r="E1923" t="str">
        <f t="shared" ca="1" si="235"/>
        <v/>
      </c>
      <c r="F1923" t="str">
        <f t="shared" ca="1" si="231"/>
        <v/>
      </c>
      <c r="G1923" t="str">
        <f t="shared" ca="1" si="232"/>
        <v/>
      </c>
      <c r="H1923" t="str">
        <f t="shared" ca="1" si="233"/>
        <v/>
      </c>
      <c r="I1923" t="str">
        <f t="shared" ca="1" si="234"/>
        <v/>
      </c>
    </row>
    <row r="1924" spans="1:9" x14ac:dyDescent="0.25">
      <c r="A1924">
        <f t="shared" ca="1" si="228"/>
        <v>24886</v>
      </c>
      <c r="B1924" t="str">
        <f ca="1">IF(C1924=1,D1924,IF(C1924=2,_xlfn.CONCAT("",TABULATION,D1924),IF(C1924=3,_xlfn.CONCAT(TABULATION,TABULATION,D1924),IF(C1924=4,_xlfn.CONCAT(TABULATION,TABULATION,TABULATION,D1924,E1924,F1924,G1924,H1924,I1924,",")))))</f>
        <v xml:space="preserve">			"timestamp": 134333,</v>
      </c>
      <c r="C1924">
        <f t="shared" si="229"/>
        <v>4</v>
      </c>
      <c r="D1924" t="str">
        <f t="shared" si="230"/>
        <v xml:space="preserve">"timestamp": </v>
      </c>
      <c r="E1924">
        <f t="shared" ca="1" si="235"/>
        <v>134333</v>
      </c>
      <c r="F1924" t="str">
        <f t="shared" ca="1" si="231"/>
        <v/>
      </c>
      <c r="G1924" t="str">
        <f t="shared" ca="1" si="232"/>
        <v/>
      </c>
      <c r="H1924" t="str">
        <f t="shared" ca="1" si="233"/>
        <v/>
      </c>
      <c r="I1924" t="str">
        <f t="shared" ca="1" si="234"/>
        <v/>
      </c>
    </row>
    <row r="1925" spans="1:9" x14ac:dyDescent="0.25">
      <c r="A1925">
        <f t="shared" ref="A1925:A1966" ca="1" si="236">A1924+LEN(B1925)</f>
        <v>24903</v>
      </c>
      <c r="B1925" t="str">
        <f ca="1">IF(C1925=1,D1925,IF(C1925=2,_xlfn.CONCAT("",TABULATION,D1925),IF(C1925=3,_xlfn.CONCAT(TABULATION,TABULATION,D1925),IF(C1925=4,_xlfn.CONCAT(TABULATION,TABULATION,TABULATION,D1925,E1925,F1925,G1925,H1925,I1925,",")))))</f>
        <v xml:space="preserve">			"building": 8,</v>
      </c>
      <c r="C1925">
        <f t="shared" si="229"/>
        <v>4</v>
      </c>
      <c r="D1925" t="str">
        <f t="shared" si="230"/>
        <v xml:space="preserve">"building": </v>
      </c>
      <c r="E1925" t="str">
        <f t="shared" ca="1" si="235"/>
        <v/>
      </c>
      <c r="F1925">
        <f t="shared" ca="1" si="231"/>
        <v>8</v>
      </c>
      <c r="G1925" t="str">
        <f t="shared" ca="1" si="232"/>
        <v/>
      </c>
      <c r="H1925" t="str">
        <f t="shared" ca="1" si="233"/>
        <v/>
      </c>
      <c r="I1925" t="str">
        <f t="shared" ca="1" si="234"/>
        <v/>
      </c>
    </row>
    <row r="1926" spans="1:9" x14ac:dyDescent="0.25">
      <c r="A1926">
        <f t="shared" ca="1" si="236"/>
        <v>24917</v>
      </c>
      <c r="B1926" t="str">
        <f ca="1">IF(C1926=1,D1926,IF(C1926=2,_xlfn.CONCAT("",TABULATION,D1926),IF(C1926=3,_xlfn.CONCAT(TABULATION,TABULATION,D1926),IF(C1926=4,_xlfn.CONCAT(TABULATION,TABULATION,TABULATION,D1926,E1926,F1926,G1926,H1926,I1926,",")))))</f>
        <v xml:space="preserve">			"group": 2,</v>
      </c>
      <c r="C1926">
        <f t="shared" si="229"/>
        <v>4</v>
      </c>
      <c r="D1926" t="str">
        <f t="shared" si="230"/>
        <v xml:space="preserve">"group": </v>
      </c>
      <c r="E1926" t="str">
        <f t="shared" ca="1" si="235"/>
        <v/>
      </c>
      <c r="F1926" t="str">
        <f t="shared" ca="1" si="231"/>
        <v/>
      </c>
      <c r="G1926">
        <f t="shared" ca="1" si="232"/>
        <v>2</v>
      </c>
      <c r="H1926" t="str">
        <f t="shared" ca="1" si="233"/>
        <v/>
      </c>
      <c r="I1926" t="str">
        <f t="shared" ca="1" si="234"/>
        <v/>
      </c>
    </row>
    <row r="1927" spans="1:9" x14ac:dyDescent="0.25">
      <c r="A1927">
        <f t="shared" ca="1" si="236"/>
        <v>24934</v>
      </c>
      <c r="B1927" t="str">
        <f ca="1">IF(C1927=1,D1927,IF(C1927=2,_xlfn.CONCAT("",TABULATION,D1927),IF(C1927=3,_xlfn.CONCAT(TABULATION,TABULATION,D1927),IF(C1927=4,_xlfn.CONCAT(TABULATION,TABULATION,TABULATION,D1927,E1927,F1927,G1927,H1927,I1927,",")))))</f>
        <v xml:space="preserve">			"elevator": 0,</v>
      </c>
      <c r="C1927">
        <f t="shared" si="229"/>
        <v>4</v>
      </c>
      <c r="D1927" t="str">
        <f t="shared" si="230"/>
        <v xml:space="preserve">"elevator": </v>
      </c>
      <c r="E1927" t="str">
        <f t="shared" ca="1" si="235"/>
        <v/>
      </c>
      <c r="F1927" t="str">
        <f t="shared" ca="1" si="231"/>
        <v/>
      </c>
      <c r="G1927" t="str">
        <f t="shared" ca="1" si="232"/>
        <v/>
      </c>
      <c r="H1927">
        <f t="shared" ca="1" si="233"/>
        <v>0</v>
      </c>
      <c r="I1927" t="str">
        <f t="shared" ca="1" si="234"/>
        <v/>
      </c>
    </row>
    <row r="1928" spans="1:9" x14ac:dyDescent="0.25">
      <c r="A1928">
        <f t="shared" ca="1" si="236"/>
        <v>24947</v>
      </c>
      <c r="B1928" t="str">
        <f ca="1">IF(C1928=1,D1928,IF(C1928=2,_xlfn.CONCAT("",TABULATION,D1928),IF(C1928=3,_xlfn.CONCAT(TABULATION,TABULATION,D1928),IF(C1928=4,_xlfn.CONCAT(TABULATION,TABULATION,TABULATION,D1928,E1928,F1928,G1928,H1928,I1928,",")))))</f>
        <v xml:space="preserve">			"sens": 1,</v>
      </c>
      <c r="C1928">
        <f t="shared" si="229"/>
        <v>4</v>
      </c>
      <c r="D1928" t="str">
        <f t="shared" si="230"/>
        <v xml:space="preserve">"sens": </v>
      </c>
      <c r="E1928" t="str">
        <f t="shared" ca="1" si="235"/>
        <v/>
      </c>
      <c r="F1928" t="str">
        <f t="shared" ca="1" si="231"/>
        <v/>
      </c>
      <c r="G1928" t="str">
        <f t="shared" ca="1" si="232"/>
        <v/>
      </c>
      <c r="H1928" t="str">
        <f t="shared" ca="1" si="233"/>
        <v/>
      </c>
      <c r="I1928">
        <f t="shared" ca="1" si="234"/>
        <v>1</v>
      </c>
    </row>
    <row r="1929" spans="1:9" x14ac:dyDescent="0.25">
      <c r="A1929">
        <f t="shared" ca="1" si="236"/>
        <v>24951</v>
      </c>
      <c r="B1929" t="str">
        <f>IF(C1929=1,D1929,IF(C1929=2,_xlfn.CONCAT("",TABULATION,D1929),IF(C1929=3,_xlfn.CONCAT(TABULATION,TABULATION,D1929),IF(C1929=4,_xlfn.CONCAT(TABULATION,TABULATION,TABULATION,D1929,E1929,F1929,G1929,H1929,I1929,",")))))</f>
        <v xml:space="preserve">		},</v>
      </c>
      <c r="C1929">
        <f t="shared" si="229"/>
        <v>3</v>
      </c>
      <c r="D1929" t="str">
        <f t="shared" si="230"/>
        <v>},</v>
      </c>
      <c r="E1929" t="str">
        <f t="shared" ca="1" si="235"/>
        <v/>
      </c>
      <c r="F1929" t="str">
        <f t="shared" ca="1" si="231"/>
        <v/>
      </c>
      <c r="G1929" t="str">
        <f t="shared" ca="1" si="232"/>
        <v/>
      </c>
      <c r="H1929" t="str">
        <f t="shared" ca="1" si="233"/>
        <v/>
      </c>
      <c r="I1929" t="str">
        <f t="shared" ca="1" si="234"/>
        <v/>
      </c>
    </row>
    <row r="1930" spans="1:9" x14ac:dyDescent="0.25">
      <c r="A1930">
        <f t="shared" ca="1" si="236"/>
        <v>24954</v>
      </c>
      <c r="B1930" t="str">
        <f>IF(C1930=1,D1930,IF(C1930=2,_xlfn.CONCAT("",TABULATION,D1930),IF(C1930=3,_xlfn.CONCAT(TABULATION,TABULATION,D1930),IF(C1930=4,_xlfn.CONCAT(TABULATION,TABULATION,TABULATION,D1930,E1930,F1930,G1930,H1930,I1930,",")))))</f>
        <v xml:space="preserve">		{</v>
      </c>
      <c r="C1930">
        <f t="shared" si="229"/>
        <v>3</v>
      </c>
      <c r="D1930" t="str">
        <f t="shared" si="230"/>
        <v>{</v>
      </c>
      <c r="E1930" t="str">
        <f t="shared" ca="1" si="235"/>
        <v/>
      </c>
      <c r="F1930" t="str">
        <f t="shared" ca="1" si="231"/>
        <v/>
      </c>
      <c r="G1930" t="str">
        <f t="shared" ca="1" si="232"/>
        <v/>
      </c>
      <c r="H1930" t="str">
        <f t="shared" ca="1" si="233"/>
        <v/>
      </c>
      <c r="I1930" t="str">
        <f t="shared" ca="1" si="234"/>
        <v/>
      </c>
    </row>
    <row r="1931" spans="1:9" x14ac:dyDescent="0.25">
      <c r="A1931">
        <f t="shared" ca="1" si="236"/>
        <v>24977</v>
      </c>
      <c r="B1931" t="str">
        <f ca="1">IF(C1931=1,D1931,IF(C1931=2,_xlfn.CONCAT("",TABULATION,D1931),IF(C1931=3,_xlfn.CONCAT(TABULATION,TABULATION,D1931),IF(C1931=4,_xlfn.CONCAT(TABULATION,TABULATION,TABULATION,D1931,E1931,F1931,G1931,H1931,I1931,",")))))</f>
        <v xml:space="preserve">			"timestamp": 134344,</v>
      </c>
      <c r="C1931">
        <f t="shared" si="229"/>
        <v>4</v>
      </c>
      <c r="D1931" t="str">
        <f t="shared" si="230"/>
        <v xml:space="preserve">"timestamp": </v>
      </c>
      <c r="E1931">
        <f t="shared" ca="1" si="235"/>
        <v>134344</v>
      </c>
      <c r="F1931" t="str">
        <f t="shared" ca="1" si="231"/>
        <v/>
      </c>
      <c r="G1931" t="str">
        <f t="shared" ca="1" si="232"/>
        <v/>
      </c>
      <c r="H1931" t="str">
        <f t="shared" ca="1" si="233"/>
        <v/>
      </c>
      <c r="I1931" t="str">
        <f t="shared" ca="1" si="234"/>
        <v/>
      </c>
    </row>
    <row r="1932" spans="1:9" x14ac:dyDescent="0.25">
      <c r="A1932">
        <f t="shared" ca="1" si="236"/>
        <v>24994</v>
      </c>
      <c r="B1932" t="str">
        <f ca="1">IF(C1932=1,D1932,IF(C1932=2,_xlfn.CONCAT("",TABULATION,D1932),IF(C1932=3,_xlfn.CONCAT(TABULATION,TABULATION,D1932),IF(C1932=4,_xlfn.CONCAT(TABULATION,TABULATION,TABULATION,D1932,E1932,F1932,G1932,H1932,I1932,",")))))</f>
        <v xml:space="preserve">			"building": 3,</v>
      </c>
      <c r="C1932">
        <f t="shared" si="229"/>
        <v>4</v>
      </c>
      <c r="D1932" t="str">
        <f t="shared" si="230"/>
        <v xml:space="preserve">"building": </v>
      </c>
      <c r="E1932" t="str">
        <f t="shared" ca="1" si="235"/>
        <v/>
      </c>
      <c r="F1932">
        <f t="shared" ca="1" si="231"/>
        <v>3</v>
      </c>
      <c r="G1932" t="str">
        <f t="shared" ca="1" si="232"/>
        <v/>
      </c>
      <c r="H1932" t="str">
        <f t="shared" ca="1" si="233"/>
        <v/>
      </c>
      <c r="I1932" t="str">
        <f t="shared" ca="1" si="234"/>
        <v/>
      </c>
    </row>
    <row r="1933" spans="1:9" x14ac:dyDescent="0.25">
      <c r="A1933">
        <f t="shared" ca="1" si="236"/>
        <v>25008</v>
      </c>
      <c r="B1933" t="str">
        <f ca="1">IF(C1933=1,D1933,IF(C1933=2,_xlfn.CONCAT("",TABULATION,D1933),IF(C1933=3,_xlfn.CONCAT(TABULATION,TABULATION,D1933),IF(C1933=4,_xlfn.CONCAT(TABULATION,TABULATION,TABULATION,D1933,E1933,F1933,G1933,H1933,I1933,",")))))</f>
        <v xml:space="preserve">			"group": 0,</v>
      </c>
      <c r="C1933">
        <f t="shared" ref="C1933:C1963" si="237">C1926</f>
        <v>4</v>
      </c>
      <c r="D1933" t="str">
        <f t="shared" ref="D1933:D1964" si="238">D1926</f>
        <v xml:space="preserve">"group": </v>
      </c>
      <c r="E1933" t="str">
        <f t="shared" ca="1" si="235"/>
        <v/>
      </c>
      <c r="F1933" t="str">
        <f t="shared" ca="1" si="231"/>
        <v/>
      </c>
      <c r="G1933">
        <f t="shared" ca="1" si="232"/>
        <v>0</v>
      </c>
      <c r="H1933" t="str">
        <f t="shared" ca="1" si="233"/>
        <v/>
      </c>
      <c r="I1933" t="str">
        <f t="shared" ca="1" si="234"/>
        <v/>
      </c>
    </row>
    <row r="1934" spans="1:9" x14ac:dyDescent="0.25">
      <c r="A1934">
        <f t="shared" ca="1" si="236"/>
        <v>25025</v>
      </c>
      <c r="B1934" t="str">
        <f ca="1">IF(C1934=1,D1934,IF(C1934=2,_xlfn.CONCAT("",TABULATION,D1934),IF(C1934=3,_xlfn.CONCAT(TABULATION,TABULATION,D1934),IF(C1934=4,_xlfn.CONCAT(TABULATION,TABULATION,TABULATION,D1934,E1934,F1934,G1934,H1934,I1934,",")))))</f>
        <v xml:space="preserve">			"elevator": 1,</v>
      </c>
      <c r="C1934">
        <f t="shared" si="237"/>
        <v>4</v>
      </c>
      <c r="D1934" t="str">
        <f t="shared" si="238"/>
        <v xml:space="preserve">"elevator": </v>
      </c>
      <c r="E1934" t="str">
        <f t="shared" ca="1" si="235"/>
        <v/>
      </c>
      <c r="F1934" t="str">
        <f ca="1">IF($D1934=$D$7,RANDBETWEEN(0,F$1),"")</f>
        <v/>
      </c>
      <c r="G1934" t="str">
        <f ca="1">IF($D1934=$D$8,RANDBETWEEN(0,G$1),"")</f>
        <v/>
      </c>
      <c r="H1934">
        <f ca="1">IF($D1934=$D$9,RANDBETWEEN(0,H$1),"")</f>
        <v>1</v>
      </c>
      <c r="I1934" t="str">
        <f ca="1">IF($D1934=$D$10,RANDBETWEEN(0,I$1),"")</f>
        <v/>
      </c>
    </row>
    <row r="1935" spans="1:9" x14ac:dyDescent="0.25">
      <c r="A1935">
        <f t="shared" ca="1" si="236"/>
        <v>25038</v>
      </c>
      <c r="B1935" t="str">
        <f ca="1">IF(C1935=1,D1935,IF(C1935=2,_xlfn.CONCAT("",TABULATION,D1935),IF(C1935=3,_xlfn.CONCAT(TABULATION,TABULATION,D1935),IF(C1935=4,_xlfn.CONCAT(TABULATION,TABULATION,TABULATION,D1935,E1935,F1935,G1935,H1935,I1935,",")))))</f>
        <v xml:space="preserve">			"sens": 2,</v>
      </c>
      <c r="C1935">
        <f t="shared" si="237"/>
        <v>4</v>
      </c>
      <c r="D1935" t="str">
        <f t="shared" si="238"/>
        <v xml:space="preserve">"sens": </v>
      </c>
      <c r="E1935" t="str">
        <f t="shared" ca="1" si="235"/>
        <v/>
      </c>
      <c r="F1935" t="str">
        <f ca="1">IF($D1935=$D$7,RANDBETWEEN(0,F$1),"")</f>
        <v/>
      </c>
      <c r="G1935" t="str">
        <f ca="1">IF($D1935=$D$8,RANDBETWEEN(0,G$1),"")</f>
        <v/>
      </c>
      <c r="H1935" t="str">
        <f ca="1">IF($D1935=$D$9,RANDBETWEEN(0,H$1),"")</f>
        <v/>
      </c>
      <c r="I1935">
        <f ca="1">IF($D1935=$D$10,RANDBETWEEN(0,I$1),"")</f>
        <v>2</v>
      </c>
    </row>
    <row r="1936" spans="1:9" x14ac:dyDescent="0.25">
      <c r="A1936">
        <f t="shared" ca="1" si="236"/>
        <v>25042</v>
      </c>
      <c r="B1936" t="str">
        <f>IF(C1936=1,D1936,IF(C1936=2,_xlfn.CONCAT("",TABULATION,D1936),IF(C1936=3,_xlfn.CONCAT(TABULATION,TABULATION,D1936),IF(C1936=4,_xlfn.CONCAT(TABULATION,TABULATION,TABULATION,D1936,E1936,F1936,G1936,H1936,I1936,",")))))</f>
        <v xml:space="preserve">		},</v>
      </c>
      <c r="C1936">
        <f t="shared" si="237"/>
        <v>3</v>
      </c>
      <c r="D1936" t="str">
        <f t="shared" si="238"/>
        <v>},</v>
      </c>
      <c r="E1936" t="str">
        <f t="shared" ca="1" si="235"/>
        <v/>
      </c>
      <c r="F1936" t="str">
        <f ca="1">IF($D1936=$D$7,RANDBETWEEN(0,F$1),"")</f>
        <v/>
      </c>
      <c r="G1936" t="str">
        <f ca="1">IF($D1936=$D$8,RANDBETWEEN(0,G$1),"")</f>
        <v/>
      </c>
      <c r="H1936" t="str">
        <f ca="1">IF($D1936=$D$9,RANDBETWEEN(0,H$1),"")</f>
        <v/>
      </c>
      <c r="I1936" t="str">
        <f ca="1">IF($D1936=$D$10,RANDBETWEEN(0,I$1),"")</f>
        <v/>
      </c>
    </row>
    <row r="1937" spans="1:9" x14ac:dyDescent="0.25">
      <c r="A1937">
        <f t="shared" ca="1" si="236"/>
        <v>25045</v>
      </c>
      <c r="B1937" t="str">
        <f>IF(C1937=1,D1937,IF(C1937=2,_xlfn.CONCAT("",TABULATION,D1937),IF(C1937=3,_xlfn.CONCAT(TABULATION,TABULATION,D1937),IF(C1937=4,_xlfn.CONCAT(TABULATION,TABULATION,TABULATION,D1937,E1937,F1937,G1937,H1937,I1937,",")))))</f>
        <v xml:space="preserve">		{</v>
      </c>
      <c r="C1937">
        <f t="shared" si="237"/>
        <v>3</v>
      </c>
      <c r="D1937" t="str">
        <f t="shared" si="238"/>
        <v>{</v>
      </c>
      <c r="E1937" t="str">
        <f t="shared" ca="1" si="235"/>
        <v/>
      </c>
      <c r="F1937" t="str">
        <f ca="1">IF($D1937=$D$7,RANDBETWEEN(0,F$1),"")</f>
        <v/>
      </c>
      <c r="G1937" t="str">
        <f ca="1">IF($D1937=$D$8,RANDBETWEEN(0,G$1),"")</f>
        <v/>
      </c>
      <c r="H1937" t="str">
        <f ca="1">IF($D1937=$D$9,RANDBETWEEN(0,H$1),"")</f>
        <v/>
      </c>
      <c r="I1937" t="str">
        <f ca="1">IF($D1937=$D$10,RANDBETWEEN(0,I$1),"")</f>
        <v/>
      </c>
    </row>
    <row r="1938" spans="1:9" x14ac:dyDescent="0.25">
      <c r="A1938">
        <f t="shared" ca="1" si="236"/>
        <v>25068</v>
      </c>
      <c r="B1938" t="str">
        <f ca="1">IF(C1938=1,D1938,IF(C1938=2,_xlfn.CONCAT("",TABULATION,D1938),IF(C1938=3,_xlfn.CONCAT(TABULATION,TABULATION,D1938),IF(C1938=4,_xlfn.CONCAT(TABULATION,TABULATION,TABULATION,D1938,E1938,F1938,G1938,H1938,I1938,",")))))</f>
        <v xml:space="preserve">			"timestamp": 134837,</v>
      </c>
      <c r="C1938">
        <f t="shared" si="237"/>
        <v>4</v>
      </c>
      <c r="D1938" t="str">
        <f t="shared" si="238"/>
        <v xml:space="preserve">"timestamp": </v>
      </c>
      <c r="E1938">
        <f t="shared" ca="1" si="235"/>
        <v>134837</v>
      </c>
      <c r="F1938" t="str">
        <f ca="1">IF($D1938=$D$7,RANDBETWEEN(0,F$1),"")</f>
        <v/>
      </c>
      <c r="G1938" t="str">
        <f ca="1">IF($D1938=$D$8,RANDBETWEEN(0,G$1),"")</f>
        <v/>
      </c>
      <c r="H1938" t="str">
        <f ca="1">IF($D1938=$D$9,RANDBETWEEN(0,H$1),"")</f>
        <v/>
      </c>
      <c r="I1938" t="str">
        <f ca="1">IF($D1938=$D$10,RANDBETWEEN(0,I$1),"")</f>
        <v/>
      </c>
    </row>
    <row r="1939" spans="1:9" x14ac:dyDescent="0.25">
      <c r="A1939">
        <f t="shared" ca="1" si="236"/>
        <v>25085</v>
      </c>
      <c r="B1939" t="str">
        <f ca="1">IF(C1939=1,D1939,IF(C1939=2,_xlfn.CONCAT("",TABULATION,D1939),IF(C1939=3,_xlfn.CONCAT(TABULATION,TABULATION,D1939),IF(C1939=4,_xlfn.CONCAT(TABULATION,TABULATION,TABULATION,D1939,E1939,F1939,G1939,H1939,I1939,",")))))</f>
        <v xml:space="preserve">			"building": 2,</v>
      </c>
      <c r="C1939">
        <f t="shared" si="237"/>
        <v>4</v>
      </c>
      <c r="D1939" t="str">
        <f t="shared" si="238"/>
        <v xml:space="preserve">"building": </v>
      </c>
      <c r="E1939" t="str">
        <f t="shared" ca="1" si="235"/>
        <v/>
      </c>
      <c r="F1939">
        <f ca="1">IF($D1939=$D$7,RANDBETWEEN(0,F$1),"")</f>
        <v>2</v>
      </c>
      <c r="G1939" t="str">
        <f ca="1">IF($D1939=$D$8,RANDBETWEEN(0,G$1),"")</f>
        <v/>
      </c>
      <c r="H1939" t="str">
        <f ca="1">IF($D1939=$D$9,RANDBETWEEN(0,H$1),"")</f>
        <v/>
      </c>
      <c r="I1939" t="str">
        <f ca="1">IF($D1939=$D$10,RANDBETWEEN(0,I$1),"")</f>
        <v/>
      </c>
    </row>
    <row r="1940" spans="1:9" x14ac:dyDescent="0.25">
      <c r="A1940">
        <f t="shared" ca="1" si="236"/>
        <v>25099</v>
      </c>
      <c r="B1940" t="str">
        <f ca="1">IF(C1940=1,D1940,IF(C1940=2,_xlfn.CONCAT("",TABULATION,D1940),IF(C1940=3,_xlfn.CONCAT(TABULATION,TABULATION,D1940),IF(C1940=4,_xlfn.CONCAT(TABULATION,TABULATION,TABULATION,D1940,E1940,F1940,G1940,H1940,I1940,",")))))</f>
        <v xml:space="preserve">			"group": 2,</v>
      </c>
      <c r="C1940">
        <f t="shared" si="237"/>
        <v>4</v>
      </c>
      <c r="D1940" t="str">
        <f t="shared" si="238"/>
        <v xml:space="preserve">"group": </v>
      </c>
      <c r="E1940" t="str">
        <f t="shared" ca="1" si="235"/>
        <v/>
      </c>
      <c r="F1940" t="str">
        <f ca="1">IF($D1940=$D$7,RANDBETWEEN(0,F$1),"")</f>
        <v/>
      </c>
      <c r="G1940">
        <f ca="1">IF($D1940=$D$8,RANDBETWEEN(0,G$1),"")</f>
        <v>2</v>
      </c>
      <c r="H1940" t="str">
        <f ca="1">IF($D1940=$D$9,RANDBETWEEN(0,H$1),"")</f>
        <v/>
      </c>
      <c r="I1940" t="str">
        <f ca="1">IF($D1940=$D$10,RANDBETWEEN(0,I$1),"")</f>
        <v/>
      </c>
    </row>
    <row r="1941" spans="1:9" x14ac:dyDescent="0.25">
      <c r="A1941">
        <f t="shared" ca="1" si="236"/>
        <v>25116</v>
      </c>
      <c r="B1941" t="str">
        <f ca="1">IF(C1941=1,D1941,IF(C1941=2,_xlfn.CONCAT("",TABULATION,D1941),IF(C1941=3,_xlfn.CONCAT(TABULATION,TABULATION,D1941),IF(C1941=4,_xlfn.CONCAT(TABULATION,TABULATION,TABULATION,D1941,E1941,F1941,G1941,H1941,I1941,",")))))</f>
        <v xml:space="preserve">			"elevator": 1,</v>
      </c>
      <c r="C1941">
        <f t="shared" si="237"/>
        <v>4</v>
      </c>
      <c r="D1941" t="str">
        <f t="shared" si="238"/>
        <v xml:space="preserve">"elevator": </v>
      </c>
      <c r="E1941" t="str">
        <f ca="1">IF(D1941=$D$6,INT(E1934+RAND()*1000),"")</f>
        <v/>
      </c>
      <c r="F1941" t="str">
        <f ca="1">IF($D1941=$D$7,RANDBETWEEN(0,F$1),"")</f>
        <v/>
      </c>
      <c r="G1941" t="str">
        <f ca="1">IF($D1941=$D$8,RANDBETWEEN(0,G$1),"")</f>
        <v/>
      </c>
      <c r="H1941">
        <f ca="1">IF($D1941=$D$9,RANDBETWEEN(0,H$1),"")</f>
        <v>1</v>
      </c>
      <c r="I1941" t="str">
        <f ca="1">IF($D1941=$D$10,RANDBETWEEN(0,I$1),"")</f>
        <v/>
      </c>
    </row>
    <row r="1942" spans="1:9" x14ac:dyDescent="0.25">
      <c r="A1942">
        <f t="shared" ca="1" si="236"/>
        <v>25129</v>
      </c>
      <c r="B1942" t="str">
        <f ca="1">IF(C1942=1,D1942,IF(C1942=2,_xlfn.CONCAT("",TABULATION,D1942),IF(C1942=3,_xlfn.CONCAT(TABULATION,TABULATION,D1942),IF(C1942=4,_xlfn.CONCAT(TABULATION,TABULATION,TABULATION,D1942,E1942,F1942,G1942,H1942,I1942,",")))))</f>
        <v xml:space="preserve">			"sens": 0,</v>
      </c>
      <c r="C1942">
        <f t="shared" si="237"/>
        <v>4</v>
      </c>
      <c r="D1942" t="str">
        <f t="shared" si="238"/>
        <v xml:space="preserve">"sens": </v>
      </c>
      <c r="E1942" t="str">
        <f ca="1">IF(D1942=$D$6,INT(E1935+RAND()*1000),"")</f>
        <v/>
      </c>
      <c r="F1942" t="str">
        <f ca="1">IF($D1942=$D$7,RANDBETWEEN(0,F$1),"")</f>
        <v/>
      </c>
      <c r="G1942" t="str">
        <f ca="1">IF($D1942=$D$8,RANDBETWEEN(0,G$1),"")</f>
        <v/>
      </c>
      <c r="H1942" t="str">
        <f ca="1">IF($D1942=$D$9,RANDBETWEEN(0,H$1),"")</f>
        <v/>
      </c>
      <c r="I1942">
        <f ca="1">IF($D1942=$D$10,RANDBETWEEN(0,I$1),"")</f>
        <v>0</v>
      </c>
    </row>
    <row r="1943" spans="1:9" x14ac:dyDescent="0.25">
      <c r="A1943">
        <f t="shared" ca="1" si="236"/>
        <v>25133</v>
      </c>
      <c r="B1943" t="str">
        <f>IF(C1943=1,D1943,IF(C1943=2,_xlfn.CONCAT("",TABULATION,D1943),IF(C1943=3,_xlfn.CONCAT(TABULATION,TABULATION,D1943),IF(C1943=4,_xlfn.CONCAT(TABULATION,TABULATION,TABULATION,D1943,E1943,F1943,G1943,H1943,I1943,",")))))</f>
        <v xml:space="preserve">		},</v>
      </c>
      <c r="C1943">
        <f t="shared" si="237"/>
        <v>3</v>
      </c>
      <c r="D1943" t="str">
        <f t="shared" si="238"/>
        <v>},</v>
      </c>
      <c r="E1943" t="str">
        <f ca="1">IF(D1943=$D$6,INT(E1936+RAND()*1000),"")</f>
        <v/>
      </c>
      <c r="F1943" t="str">
        <f ca="1">IF($D1943=$D$7,RANDBETWEEN(0,F$1),"")</f>
        <v/>
      </c>
      <c r="G1943" t="str">
        <f ca="1">IF($D1943=$D$8,RANDBETWEEN(0,G$1),"")</f>
        <v/>
      </c>
      <c r="H1943" t="str">
        <f ca="1">IF($D1943=$D$9,RANDBETWEEN(0,H$1),"")</f>
        <v/>
      </c>
      <c r="I1943" t="str">
        <f ca="1">IF($D1943=$D$10,RANDBETWEEN(0,I$1),"")</f>
        <v/>
      </c>
    </row>
    <row r="1944" spans="1:9" x14ac:dyDescent="0.25">
      <c r="A1944">
        <f t="shared" ca="1" si="236"/>
        <v>25136</v>
      </c>
      <c r="B1944" t="str">
        <f>IF(C1944=1,D1944,IF(C1944=2,_xlfn.CONCAT("",TABULATION,D1944),IF(C1944=3,_xlfn.CONCAT(TABULATION,TABULATION,D1944),IF(C1944=4,_xlfn.CONCAT(TABULATION,TABULATION,TABULATION,D1944,E1944,F1944,G1944,H1944,I1944,",")))))</f>
        <v xml:space="preserve">		{</v>
      </c>
      <c r="C1944">
        <f t="shared" si="237"/>
        <v>3</v>
      </c>
      <c r="D1944" t="str">
        <f t="shared" si="238"/>
        <v>{</v>
      </c>
      <c r="E1944" t="str">
        <f ca="1">IF(D1944=$D$6,INT(E1937+RAND()*1000),"")</f>
        <v/>
      </c>
      <c r="F1944" t="str">
        <f ca="1">IF($D1944=$D$7,RANDBETWEEN(0,F$1),"")</f>
        <v/>
      </c>
      <c r="G1944" t="str">
        <f ca="1">IF($D1944=$D$8,RANDBETWEEN(0,G$1),"")</f>
        <v/>
      </c>
      <c r="H1944" t="str">
        <f ca="1">IF($D1944=$D$9,RANDBETWEEN(0,H$1),"")</f>
        <v/>
      </c>
      <c r="I1944" t="str">
        <f ca="1">IF($D1944=$D$10,RANDBETWEEN(0,I$1),"")</f>
        <v/>
      </c>
    </row>
    <row r="1945" spans="1:9" x14ac:dyDescent="0.25">
      <c r="A1945">
        <f t="shared" ca="1" si="236"/>
        <v>25159</v>
      </c>
      <c r="B1945" t="str">
        <f ca="1">IF(C1945=1,D1945,IF(C1945=2,_xlfn.CONCAT("",TABULATION,D1945),IF(C1945=3,_xlfn.CONCAT(TABULATION,TABULATION,D1945),IF(C1945=4,_xlfn.CONCAT(TABULATION,TABULATION,TABULATION,D1945,E1945,F1945,G1945,H1945,I1945,",")))))</f>
        <v xml:space="preserve">			"timestamp": 135366,</v>
      </c>
      <c r="C1945">
        <f t="shared" si="237"/>
        <v>4</v>
      </c>
      <c r="D1945" t="str">
        <f t="shared" si="238"/>
        <v xml:space="preserve">"timestamp": </v>
      </c>
      <c r="E1945">
        <f ca="1">IF(D1945=$D$6,INT(E1938+RAND()*1000),"")</f>
        <v>135366</v>
      </c>
      <c r="F1945" t="str">
        <f ca="1">IF($D1945=$D$7,RANDBETWEEN(0,F$1),"")</f>
        <v/>
      </c>
      <c r="G1945" t="str">
        <f ca="1">IF($D1945=$D$8,RANDBETWEEN(0,G$1),"")</f>
        <v/>
      </c>
      <c r="H1945" t="str">
        <f ca="1">IF($D1945=$D$9,RANDBETWEEN(0,H$1),"")</f>
        <v/>
      </c>
      <c r="I1945" t="str">
        <f ca="1">IF($D1945=$D$10,RANDBETWEEN(0,I$1),"")</f>
        <v/>
      </c>
    </row>
    <row r="1946" spans="1:9" x14ac:dyDescent="0.25">
      <c r="A1946">
        <f t="shared" ca="1" si="236"/>
        <v>25177</v>
      </c>
      <c r="B1946" t="str">
        <f ca="1">IF(C1946=1,D1946,IF(C1946=2,_xlfn.CONCAT("",TABULATION,D1946),IF(C1946=3,_xlfn.CONCAT(TABULATION,TABULATION,D1946),IF(C1946=4,_xlfn.CONCAT(TABULATION,TABULATION,TABULATION,D1946,E1946,F1946,G1946,H1946,I1946,",")))))</f>
        <v xml:space="preserve">			"building": 14,</v>
      </c>
      <c r="C1946">
        <f t="shared" si="237"/>
        <v>4</v>
      </c>
      <c r="D1946" t="str">
        <f t="shared" si="238"/>
        <v xml:space="preserve">"building": </v>
      </c>
      <c r="E1946" t="str">
        <f ca="1">IF(D1946=$D$6,INT(E1939+RAND()*1000),"")</f>
        <v/>
      </c>
      <c r="F1946">
        <f ca="1">IF($D1946=$D$7,RANDBETWEEN(0,F$1),"")</f>
        <v>14</v>
      </c>
      <c r="G1946" t="str">
        <f ca="1">IF($D1946=$D$8,RANDBETWEEN(0,G$1),"")</f>
        <v/>
      </c>
      <c r="H1946" t="str">
        <f ca="1">IF($D1946=$D$9,RANDBETWEEN(0,H$1),"")</f>
        <v/>
      </c>
      <c r="I1946" t="str">
        <f ca="1">IF($D1946=$D$10,RANDBETWEEN(0,I$1),"")</f>
        <v/>
      </c>
    </row>
    <row r="1947" spans="1:9" x14ac:dyDescent="0.25">
      <c r="A1947">
        <f t="shared" ca="1" si="236"/>
        <v>25191</v>
      </c>
      <c r="B1947" t="str">
        <f ca="1">IF(C1947=1,D1947,IF(C1947=2,_xlfn.CONCAT("",TABULATION,D1947),IF(C1947=3,_xlfn.CONCAT(TABULATION,TABULATION,D1947),IF(C1947=4,_xlfn.CONCAT(TABULATION,TABULATION,TABULATION,D1947,E1947,F1947,G1947,H1947,I1947,",")))))</f>
        <v xml:space="preserve">			"group": 2,</v>
      </c>
      <c r="C1947">
        <f t="shared" si="237"/>
        <v>4</v>
      </c>
      <c r="D1947" t="str">
        <f t="shared" si="238"/>
        <v xml:space="preserve">"group": </v>
      </c>
      <c r="E1947" t="str">
        <f ca="1">IF(D1947=$D$6,INT(E1940+RAND()*1000),"")</f>
        <v/>
      </c>
      <c r="F1947" t="str">
        <f ca="1">IF($D1947=$D$7,RANDBETWEEN(0,F$1),"")</f>
        <v/>
      </c>
      <c r="G1947">
        <f ca="1">IF($D1947=$D$8,RANDBETWEEN(0,G$1),"")</f>
        <v>2</v>
      </c>
      <c r="H1947" t="str">
        <f ca="1">IF($D1947=$D$9,RANDBETWEEN(0,H$1),"")</f>
        <v/>
      </c>
      <c r="I1947" t="str">
        <f ca="1">IF($D1947=$D$10,RANDBETWEEN(0,I$1),"")</f>
        <v/>
      </c>
    </row>
    <row r="1948" spans="1:9" x14ac:dyDescent="0.25">
      <c r="A1948">
        <f t="shared" ca="1" si="236"/>
        <v>25208</v>
      </c>
      <c r="B1948" t="str">
        <f ca="1">IF(C1948=1,D1948,IF(C1948=2,_xlfn.CONCAT("",TABULATION,D1948),IF(C1948=3,_xlfn.CONCAT(TABULATION,TABULATION,D1948),IF(C1948=4,_xlfn.CONCAT(TABULATION,TABULATION,TABULATION,D1948,E1948,F1948,G1948,H1948,I1948,",")))))</f>
        <v xml:space="preserve">			"elevator": 2,</v>
      </c>
      <c r="C1948">
        <f t="shared" si="237"/>
        <v>4</v>
      </c>
      <c r="D1948" t="str">
        <f t="shared" si="238"/>
        <v xml:space="preserve">"elevator": </v>
      </c>
      <c r="E1948" t="str">
        <f ca="1">IF(D1948=$D$6,INT(E1941+RAND()*1000),"")</f>
        <v/>
      </c>
      <c r="F1948" t="str">
        <f ca="1">IF($D1948=$D$7,RANDBETWEEN(0,F$1),"")</f>
        <v/>
      </c>
      <c r="G1948" t="str">
        <f ca="1">IF($D1948=$D$8,RANDBETWEEN(0,G$1),"")</f>
        <v/>
      </c>
      <c r="H1948">
        <f ca="1">IF($D1948=$D$9,RANDBETWEEN(0,H$1),"")</f>
        <v>2</v>
      </c>
      <c r="I1948" t="str">
        <f ca="1">IF($D1948=$D$10,RANDBETWEEN(0,I$1),"")</f>
        <v/>
      </c>
    </row>
    <row r="1949" spans="1:9" x14ac:dyDescent="0.25">
      <c r="A1949">
        <f t="shared" ca="1" si="236"/>
        <v>25221</v>
      </c>
      <c r="B1949" t="str">
        <f ca="1">IF(C1949=1,D1949,IF(C1949=2,_xlfn.CONCAT("",TABULATION,D1949),IF(C1949=3,_xlfn.CONCAT(TABULATION,TABULATION,D1949),IF(C1949=4,_xlfn.CONCAT(TABULATION,TABULATION,TABULATION,D1949,E1949,F1949,G1949,H1949,I1949,",")))))</f>
        <v xml:space="preserve">			"sens": 0,</v>
      </c>
      <c r="C1949">
        <f t="shared" si="237"/>
        <v>4</v>
      </c>
      <c r="D1949" t="str">
        <f t="shared" si="238"/>
        <v xml:space="preserve">"sens": </v>
      </c>
      <c r="E1949" t="str">
        <f ca="1">IF(D1949=$D$6,INT(E1942+RAND()*1000),"")</f>
        <v/>
      </c>
      <c r="F1949" t="str">
        <f ca="1">IF($D1949=$D$7,RANDBETWEEN(0,F$1),"")</f>
        <v/>
      </c>
      <c r="G1949" t="str">
        <f ca="1">IF($D1949=$D$8,RANDBETWEEN(0,G$1),"")</f>
        <v/>
      </c>
      <c r="H1949" t="str">
        <f ca="1">IF($D1949=$D$9,RANDBETWEEN(0,H$1),"")</f>
        <v/>
      </c>
      <c r="I1949">
        <f ca="1">IF($D1949=$D$10,RANDBETWEEN(0,I$1),"")</f>
        <v>0</v>
      </c>
    </row>
    <row r="1950" spans="1:9" x14ac:dyDescent="0.25">
      <c r="A1950">
        <f t="shared" ca="1" si="236"/>
        <v>25225</v>
      </c>
      <c r="B1950" t="str">
        <f>IF(C1950=1,D1950,IF(C1950=2,_xlfn.CONCAT("",TABULATION,D1950),IF(C1950=3,_xlfn.CONCAT(TABULATION,TABULATION,D1950),IF(C1950=4,_xlfn.CONCAT(TABULATION,TABULATION,TABULATION,D1950,E1950,F1950,G1950,H1950,I1950,",")))))</f>
        <v xml:space="preserve">		},</v>
      </c>
      <c r="C1950">
        <f t="shared" si="237"/>
        <v>3</v>
      </c>
      <c r="D1950" t="str">
        <f t="shared" si="238"/>
        <v>},</v>
      </c>
      <c r="E1950" t="str">
        <f ca="1">IF(D1950=$D$6,INT(E1943+RAND()*1000),"")</f>
        <v/>
      </c>
      <c r="F1950" t="str">
        <f ca="1">IF($D1950=$D$7,RANDBETWEEN(0,F$1),"")</f>
        <v/>
      </c>
      <c r="G1950" t="str">
        <f ca="1">IF($D1950=$D$8,RANDBETWEEN(0,G$1),"")</f>
        <v/>
      </c>
      <c r="H1950" t="str">
        <f ca="1">IF($D1950=$D$9,RANDBETWEEN(0,H$1),"")</f>
        <v/>
      </c>
      <c r="I1950" t="str">
        <f ca="1">IF($D1950=$D$10,RANDBETWEEN(0,I$1),"")</f>
        <v/>
      </c>
    </row>
    <row r="1951" spans="1:9" x14ac:dyDescent="0.25">
      <c r="A1951">
        <f t="shared" ca="1" si="236"/>
        <v>25228</v>
      </c>
      <c r="B1951" t="str">
        <f>IF(C1951=1,D1951,IF(C1951=2,_xlfn.CONCAT("",TABULATION,D1951),IF(C1951=3,_xlfn.CONCAT(TABULATION,TABULATION,D1951),IF(C1951=4,_xlfn.CONCAT(TABULATION,TABULATION,TABULATION,D1951,E1951,F1951,G1951,H1951,I1951,",")))))</f>
        <v xml:space="preserve">		{</v>
      </c>
      <c r="C1951">
        <f t="shared" si="237"/>
        <v>3</v>
      </c>
      <c r="D1951" t="str">
        <f t="shared" si="238"/>
        <v>{</v>
      </c>
      <c r="E1951" t="str">
        <f ca="1">IF(D1951=$D$6,INT(E1944+RAND()*1000),"")</f>
        <v/>
      </c>
      <c r="F1951" t="str">
        <f ca="1">IF($D1951=$D$7,RANDBETWEEN(0,F$1),"")</f>
        <v/>
      </c>
      <c r="G1951" t="str">
        <f ca="1">IF($D1951=$D$8,RANDBETWEEN(0,G$1),"")</f>
        <v/>
      </c>
      <c r="H1951" t="str">
        <f ca="1">IF($D1951=$D$9,RANDBETWEEN(0,H$1),"")</f>
        <v/>
      </c>
      <c r="I1951" t="str">
        <f ca="1">IF($D1951=$D$10,RANDBETWEEN(0,I$1),"")</f>
        <v/>
      </c>
    </row>
    <row r="1952" spans="1:9" x14ac:dyDescent="0.25">
      <c r="A1952">
        <f t="shared" ca="1" si="236"/>
        <v>25251</v>
      </c>
      <c r="B1952" t="str">
        <f ca="1">IF(C1952=1,D1952,IF(C1952=2,_xlfn.CONCAT("",TABULATION,D1952),IF(C1952=3,_xlfn.CONCAT(TABULATION,TABULATION,D1952),IF(C1952=4,_xlfn.CONCAT(TABULATION,TABULATION,TABULATION,D1952,E1952,F1952,G1952,H1952,I1952,",")))))</f>
        <v xml:space="preserve">			"timestamp": 135499,</v>
      </c>
      <c r="C1952">
        <f t="shared" si="237"/>
        <v>4</v>
      </c>
      <c r="D1952" t="str">
        <f t="shared" si="238"/>
        <v xml:space="preserve">"timestamp": </v>
      </c>
      <c r="E1952">
        <f ca="1">IF(D1952=$D$6,INT(E1945+RAND()*1000),"")</f>
        <v>135499</v>
      </c>
      <c r="F1952" t="str">
        <f ca="1">IF($D1952=$D$7,RANDBETWEEN(0,F$1),"")</f>
        <v/>
      </c>
      <c r="G1952" t="str">
        <f ca="1">IF($D1952=$D$8,RANDBETWEEN(0,G$1),"")</f>
        <v/>
      </c>
      <c r="H1952" t="str">
        <f ca="1">IF($D1952=$D$9,RANDBETWEEN(0,H$1),"")</f>
        <v/>
      </c>
      <c r="I1952" t="str">
        <f ca="1">IF($D1952=$D$10,RANDBETWEEN(0,I$1),"")</f>
        <v/>
      </c>
    </row>
    <row r="1953" spans="1:9" x14ac:dyDescent="0.25">
      <c r="A1953">
        <f t="shared" ca="1" si="236"/>
        <v>25268</v>
      </c>
      <c r="B1953" t="str">
        <f ca="1">IF(C1953=1,D1953,IF(C1953=2,_xlfn.CONCAT("",TABULATION,D1953),IF(C1953=3,_xlfn.CONCAT(TABULATION,TABULATION,D1953),IF(C1953=4,_xlfn.CONCAT(TABULATION,TABULATION,TABULATION,D1953,E1953,F1953,G1953,H1953,I1953,",")))))</f>
        <v xml:space="preserve">			"building": 2,</v>
      </c>
      <c r="C1953">
        <f t="shared" si="237"/>
        <v>4</v>
      </c>
      <c r="D1953" t="str">
        <f t="shared" si="238"/>
        <v xml:space="preserve">"building": </v>
      </c>
      <c r="E1953" t="str">
        <f ca="1">IF(D1953=$D$6,INT(E1946+RAND()*1000),"")</f>
        <v/>
      </c>
      <c r="F1953">
        <f ca="1">IF($D1953=$D$7,RANDBETWEEN(0,F$1),"")</f>
        <v>2</v>
      </c>
      <c r="G1953" t="str">
        <f ca="1">IF($D1953=$D$8,RANDBETWEEN(0,G$1),"")</f>
        <v/>
      </c>
      <c r="H1953" t="str">
        <f ca="1">IF($D1953=$D$9,RANDBETWEEN(0,H$1),"")</f>
        <v/>
      </c>
      <c r="I1953" t="str">
        <f ca="1">IF($D1953=$D$10,RANDBETWEEN(0,I$1),"")</f>
        <v/>
      </c>
    </row>
    <row r="1954" spans="1:9" x14ac:dyDescent="0.25">
      <c r="A1954">
        <f t="shared" ca="1" si="236"/>
        <v>25282</v>
      </c>
      <c r="B1954" t="str">
        <f ca="1">IF(C1954=1,D1954,IF(C1954=2,_xlfn.CONCAT("",TABULATION,D1954),IF(C1954=3,_xlfn.CONCAT(TABULATION,TABULATION,D1954),IF(C1954=4,_xlfn.CONCAT(TABULATION,TABULATION,TABULATION,D1954,E1954,F1954,G1954,H1954,I1954,",")))))</f>
        <v xml:space="preserve">			"group": 0,</v>
      </c>
      <c r="C1954">
        <f t="shared" si="237"/>
        <v>4</v>
      </c>
      <c r="D1954" t="str">
        <f t="shared" si="238"/>
        <v xml:space="preserve">"group": </v>
      </c>
      <c r="E1954" t="str">
        <f ca="1">IF(D1954=$D$6,INT(E1947+RAND()*1000),"")</f>
        <v/>
      </c>
      <c r="F1954" t="str">
        <f ca="1">IF($D1954=$D$7,RANDBETWEEN(0,F$1),"")</f>
        <v/>
      </c>
      <c r="G1954">
        <f ca="1">IF($D1954=$D$8,RANDBETWEEN(0,G$1),"")</f>
        <v>0</v>
      </c>
      <c r="H1954" t="str">
        <f ca="1">IF($D1954=$D$9,RANDBETWEEN(0,H$1),"")</f>
        <v/>
      </c>
      <c r="I1954" t="str">
        <f ca="1">IF($D1954=$D$10,RANDBETWEEN(0,I$1),"")</f>
        <v/>
      </c>
    </row>
    <row r="1955" spans="1:9" x14ac:dyDescent="0.25">
      <c r="A1955">
        <f t="shared" ca="1" si="236"/>
        <v>25299</v>
      </c>
      <c r="B1955" t="str">
        <f ca="1">IF(C1955=1,D1955,IF(C1955=2,_xlfn.CONCAT("",TABULATION,D1955),IF(C1955=3,_xlfn.CONCAT(TABULATION,TABULATION,D1955),IF(C1955=4,_xlfn.CONCAT(TABULATION,TABULATION,TABULATION,D1955,E1955,F1955,G1955,H1955,I1955,",")))))</f>
        <v xml:space="preserve">			"elevator": 0,</v>
      </c>
      <c r="C1955">
        <f t="shared" si="237"/>
        <v>4</v>
      </c>
      <c r="D1955" t="str">
        <f t="shared" si="238"/>
        <v xml:space="preserve">"elevator": </v>
      </c>
      <c r="E1955" t="str">
        <f ca="1">IF(D1955=$D$6,INT(E1948+RAND()*1000),"")</f>
        <v/>
      </c>
      <c r="F1955" t="str">
        <f ca="1">IF($D1955=$D$7,RANDBETWEEN(0,F$1),"")</f>
        <v/>
      </c>
      <c r="G1955" t="str">
        <f ca="1">IF($D1955=$D$8,RANDBETWEEN(0,G$1),"")</f>
        <v/>
      </c>
      <c r="H1955">
        <f ca="1">IF($D1955=$D$9,RANDBETWEEN(0,H$1),"")</f>
        <v>0</v>
      </c>
      <c r="I1955" t="str">
        <f ca="1">IF($D1955=$D$10,RANDBETWEEN(0,I$1),"")</f>
        <v/>
      </c>
    </row>
    <row r="1956" spans="1:9" x14ac:dyDescent="0.25">
      <c r="A1956">
        <f t="shared" ca="1" si="236"/>
        <v>25312</v>
      </c>
      <c r="B1956" t="str">
        <f ca="1">IF(C1956=1,D1956,IF(C1956=2,_xlfn.CONCAT("",TABULATION,D1956),IF(C1956=3,_xlfn.CONCAT(TABULATION,TABULATION,D1956),IF(C1956=4,_xlfn.CONCAT(TABULATION,TABULATION,TABULATION,D1956,E1956,F1956,G1956,H1956,I1956,",")))))</f>
        <v xml:space="preserve">			"sens": 0,</v>
      </c>
      <c r="C1956">
        <f t="shared" si="237"/>
        <v>4</v>
      </c>
      <c r="D1956" t="str">
        <f t="shared" si="238"/>
        <v xml:space="preserve">"sens": </v>
      </c>
      <c r="E1956" t="str">
        <f ca="1">IF(D1956=$D$6,INT(E1949+RAND()*1000),"")</f>
        <v/>
      </c>
      <c r="F1956" t="str">
        <f ca="1">IF($D1956=$D$7,RANDBETWEEN(0,F$1),"")</f>
        <v/>
      </c>
      <c r="G1956" t="str">
        <f ca="1">IF($D1956=$D$8,RANDBETWEEN(0,G$1),"")</f>
        <v/>
      </c>
      <c r="H1956" t="str">
        <f ca="1">IF($D1956=$D$9,RANDBETWEEN(0,H$1),"")</f>
        <v/>
      </c>
      <c r="I1956">
        <f ca="1">IF($D1956=$D$10,RANDBETWEEN(0,I$1),"")</f>
        <v>0</v>
      </c>
    </row>
    <row r="1957" spans="1:9" x14ac:dyDescent="0.25">
      <c r="A1957">
        <f t="shared" ca="1" si="236"/>
        <v>25316</v>
      </c>
      <c r="B1957" t="str">
        <f>IF(C1957=1,D1957,IF(C1957=2,_xlfn.CONCAT("",TABULATION,D1957),IF(C1957=3,_xlfn.CONCAT(TABULATION,TABULATION,D1957),IF(C1957=4,_xlfn.CONCAT(TABULATION,TABULATION,TABULATION,D1957,E1957,F1957,G1957,H1957,I1957,",")))))</f>
        <v xml:space="preserve">		},</v>
      </c>
      <c r="C1957">
        <f t="shared" si="237"/>
        <v>3</v>
      </c>
      <c r="D1957" t="str">
        <f t="shared" si="238"/>
        <v>},</v>
      </c>
      <c r="E1957" t="str">
        <f ca="1">IF(D1957=$D$6,INT(E1950+RAND()*1000),"")</f>
        <v/>
      </c>
      <c r="F1957" t="str">
        <f ca="1">IF($D1957=$D$7,RANDBETWEEN(0,F$1),"")</f>
        <v/>
      </c>
      <c r="G1957" t="str">
        <f ca="1">IF($D1957=$D$8,RANDBETWEEN(0,G$1),"")</f>
        <v/>
      </c>
      <c r="H1957" t="str">
        <f ca="1">IF($D1957=$D$9,RANDBETWEEN(0,H$1),"")</f>
        <v/>
      </c>
      <c r="I1957" t="str">
        <f ca="1">IF($D1957=$D$10,RANDBETWEEN(0,I$1),"")</f>
        <v/>
      </c>
    </row>
    <row r="1958" spans="1:9" x14ac:dyDescent="0.25">
      <c r="A1958">
        <f t="shared" ca="1" si="236"/>
        <v>25319</v>
      </c>
      <c r="B1958" t="str">
        <f>IF(C1958=1,D1958,IF(C1958=2,_xlfn.CONCAT("",TABULATION,D1958),IF(C1958=3,_xlfn.CONCAT(TABULATION,TABULATION,D1958),IF(C1958=4,_xlfn.CONCAT(TABULATION,TABULATION,TABULATION,D1958,E1958,F1958,G1958,H1958,I1958,",")))))</f>
        <v xml:space="preserve">		{</v>
      </c>
      <c r="C1958">
        <f t="shared" si="237"/>
        <v>3</v>
      </c>
      <c r="D1958" t="str">
        <f t="shared" si="238"/>
        <v>{</v>
      </c>
      <c r="E1958" t="str">
        <f ca="1">IF(D1958=$D$6,INT(E1951+RAND()*1000),"")</f>
        <v/>
      </c>
      <c r="F1958" t="str">
        <f ca="1">IF($D1958=$D$7,RANDBETWEEN(0,F$1),"")</f>
        <v/>
      </c>
      <c r="G1958" t="str">
        <f ca="1">IF($D1958=$D$8,RANDBETWEEN(0,G$1),"")</f>
        <v/>
      </c>
      <c r="H1958" t="str">
        <f ca="1">IF($D1958=$D$9,RANDBETWEEN(0,H$1),"")</f>
        <v/>
      </c>
      <c r="I1958" t="str">
        <f ca="1">IF($D1958=$D$10,RANDBETWEEN(0,I$1),"")</f>
        <v/>
      </c>
    </row>
    <row r="1959" spans="1:9" x14ac:dyDescent="0.25">
      <c r="A1959">
        <f t="shared" ca="1" si="236"/>
        <v>25342</v>
      </c>
      <c r="B1959" t="str">
        <f ca="1">IF(C1959=1,D1959,IF(C1959=2,_xlfn.CONCAT("",TABULATION,D1959),IF(C1959=3,_xlfn.CONCAT(TABULATION,TABULATION,D1959),IF(C1959=4,_xlfn.CONCAT(TABULATION,TABULATION,TABULATION,D1959,E1959,F1959,G1959,H1959,I1959,",")))))</f>
        <v xml:space="preserve">			"timestamp": 136292,</v>
      </c>
      <c r="C1959">
        <f t="shared" si="237"/>
        <v>4</v>
      </c>
      <c r="D1959" t="str">
        <f t="shared" si="238"/>
        <v xml:space="preserve">"timestamp": </v>
      </c>
      <c r="E1959">
        <f ca="1">IF(D1959=$D$6,INT(E1952+RAND()*1000),"")</f>
        <v>136292</v>
      </c>
      <c r="F1959" t="str">
        <f ca="1">IF($D1959=$D$7,RANDBETWEEN(0,F$1),"")</f>
        <v/>
      </c>
      <c r="G1959" t="str">
        <f ca="1">IF($D1959=$D$8,RANDBETWEEN(0,G$1),"")</f>
        <v/>
      </c>
      <c r="H1959" t="str">
        <f ca="1">IF($D1959=$D$9,RANDBETWEEN(0,H$1),"")</f>
        <v/>
      </c>
      <c r="I1959" t="str">
        <f ca="1">IF($D1959=$D$10,RANDBETWEEN(0,I$1),"")</f>
        <v/>
      </c>
    </row>
    <row r="1960" spans="1:9" x14ac:dyDescent="0.25">
      <c r="A1960">
        <f t="shared" ca="1" si="236"/>
        <v>25359</v>
      </c>
      <c r="B1960" t="str">
        <f ca="1">IF(C1960=1,D1960,IF(C1960=2,_xlfn.CONCAT("",TABULATION,D1960),IF(C1960=3,_xlfn.CONCAT(TABULATION,TABULATION,D1960),IF(C1960=4,_xlfn.CONCAT(TABULATION,TABULATION,TABULATION,D1960,E1960,F1960,G1960,H1960,I1960,",")))))</f>
        <v xml:space="preserve">			"building": 7,</v>
      </c>
      <c r="C1960">
        <f t="shared" si="237"/>
        <v>4</v>
      </c>
      <c r="D1960" t="str">
        <f t="shared" si="238"/>
        <v xml:space="preserve">"building": </v>
      </c>
      <c r="E1960" t="str">
        <f ca="1">IF(D1960=$D$6,INT(E1953+RAND()*1000),"")</f>
        <v/>
      </c>
      <c r="F1960">
        <f ca="1">IF($D1960=$D$7,RANDBETWEEN(0,F$1),"")</f>
        <v>7</v>
      </c>
      <c r="G1960" t="str">
        <f ca="1">IF($D1960=$D$8,RANDBETWEEN(0,G$1),"")</f>
        <v/>
      </c>
      <c r="H1960" t="str">
        <f ca="1">IF($D1960=$D$9,RANDBETWEEN(0,H$1),"")</f>
        <v/>
      </c>
      <c r="I1960" t="str">
        <f ca="1">IF($D1960=$D$10,RANDBETWEEN(0,I$1),"")</f>
        <v/>
      </c>
    </row>
    <row r="1961" spans="1:9" x14ac:dyDescent="0.25">
      <c r="A1961">
        <f t="shared" ca="1" si="236"/>
        <v>25373</v>
      </c>
      <c r="B1961" t="str">
        <f ca="1">IF(C1961=1,D1961,IF(C1961=2,_xlfn.CONCAT("",TABULATION,D1961),IF(C1961=3,_xlfn.CONCAT(TABULATION,TABULATION,D1961),IF(C1961=4,_xlfn.CONCAT(TABULATION,TABULATION,TABULATION,D1961,E1961,F1961,G1961,H1961,I1961,",")))))</f>
        <v xml:space="preserve">			"group": 3,</v>
      </c>
      <c r="C1961">
        <f t="shared" si="237"/>
        <v>4</v>
      </c>
      <c r="D1961" t="str">
        <f t="shared" si="238"/>
        <v xml:space="preserve">"group": </v>
      </c>
      <c r="E1961" t="str">
        <f ca="1">IF(D1961=$D$6,INT(E1954+RAND()*1000),"")</f>
        <v/>
      </c>
      <c r="F1961" t="str">
        <f ca="1">IF($D1961=$D$7,RANDBETWEEN(0,F$1),"")</f>
        <v/>
      </c>
      <c r="G1961">
        <f ca="1">IF($D1961=$D$8,RANDBETWEEN(0,G$1),"")</f>
        <v>3</v>
      </c>
      <c r="H1961" t="str">
        <f ca="1">IF($D1961=$D$9,RANDBETWEEN(0,H$1),"")</f>
        <v/>
      </c>
      <c r="I1961" t="str">
        <f ca="1">IF($D1961=$D$10,RANDBETWEEN(0,I$1),"")</f>
        <v/>
      </c>
    </row>
    <row r="1962" spans="1:9" x14ac:dyDescent="0.25">
      <c r="A1962">
        <f t="shared" ca="1" si="236"/>
        <v>25390</v>
      </c>
      <c r="B1962" t="str">
        <f ca="1">IF(C1962=1,D1962,IF(C1962=2,_xlfn.CONCAT("",TABULATION,D1962),IF(C1962=3,_xlfn.CONCAT(TABULATION,TABULATION,D1962),IF(C1962=4,_xlfn.CONCAT(TABULATION,TABULATION,TABULATION,D1962,E1962,F1962,G1962,H1962,I1962,",")))))</f>
        <v xml:space="preserve">			"elevator": 2,</v>
      </c>
      <c r="C1962">
        <f t="shared" si="237"/>
        <v>4</v>
      </c>
      <c r="D1962" t="str">
        <f t="shared" si="238"/>
        <v xml:space="preserve">"elevator": </v>
      </c>
      <c r="E1962" t="str">
        <f ca="1">IF(D1962=$D$6,INT(E1955+RAND()*1000),"")</f>
        <v/>
      </c>
      <c r="F1962" t="str">
        <f ca="1">IF($D1962=$D$7,RANDBETWEEN(0,F$1),"")</f>
        <v/>
      </c>
      <c r="G1962" t="str">
        <f ca="1">IF($D1962=$D$8,RANDBETWEEN(0,G$1),"")</f>
        <v/>
      </c>
      <c r="H1962">
        <f ca="1">IF($D1962=$D$9,RANDBETWEEN(0,H$1),"")</f>
        <v>2</v>
      </c>
      <c r="I1962" t="str">
        <f ca="1">IF($D1962=$D$10,RANDBETWEEN(0,I$1),"")</f>
        <v/>
      </c>
    </row>
    <row r="1963" spans="1:9" x14ac:dyDescent="0.25">
      <c r="A1963">
        <f t="shared" ca="1" si="236"/>
        <v>25403</v>
      </c>
      <c r="B1963" t="str">
        <f ca="1">IF(C1963=1,D1963,IF(C1963=2,_xlfn.CONCAT("",TABULATION,D1963),IF(C1963=3,_xlfn.CONCAT(TABULATION,TABULATION,D1963),IF(C1963=4,_xlfn.CONCAT(TABULATION,TABULATION,TABULATION,D1963,E1963,F1963,G1963,H1963,I1963,",")))))</f>
        <v xml:space="preserve">			"sens": 0,</v>
      </c>
      <c r="C1963">
        <f t="shared" si="237"/>
        <v>4</v>
      </c>
      <c r="D1963" t="str">
        <f t="shared" si="238"/>
        <v xml:space="preserve">"sens": </v>
      </c>
      <c r="E1963" t="str">
        <f ca="1">IF(D1963=$D$6,INT(E1956+RAND()*1000),"")</f>
        <v/>
      </c>
      <c r="F1963" t="str">
        <f ca="1">IF($D1963=$D$7,RANDBETWEEN(0,F$1),"")</f>
        <v/>
      </c>
      <c r="G1963" t="str">
        <f ca="1">IF($D1963=$D$8,RANDBETWEEN(0,G$1),"")</f>
        <v/>
      </c>
      <c r="H1963" t="str">
        <f ca="1">IF($D1963=$D$9,RANDBETWEEN(0,H$1),"")</f>
        <v/>
      </c>
      <c r="I1963">
        <f ca="1">IF($D1963=$D$10,RANDBETWEEN(0,I$1),"")</f>
        <v>0</v>
      </c>
    </row>
    <row r="1964" spans="1:9" x14ac:dyDescent="0.25">
      <c r="A1964">
        <f t="shared" ca="1" si="236"/>
        <v>25407</v>
      </c>
      <c r="B1964" t="str">
        <f>IF(C1964=1,D1964,IF(C1964=2,_xlfn.CONCAT("",TABULATION,D1964),IF(C1964=3,_xlfn.CONCAT(TABULATION,TABULATION,D1964),IF(C1964=4,_xlfn.CONCAT(TABULATION,TABULATION,TABULATION,D1964,E1964,F1964,G1964,H1964,I1964,",")))))</f>
        <v xml:space="preserve">		},</v>
      </c>
      <c r="C1964">
        <v>3</v>
      </c>
      <c r="D1964" t="str">
        <f t="shared" si="238"/>
        <v>},</v>
      </c>
      <c r="E1964" t="str">
        <f ca="1">IF(D1964=$D$6,INT(E1957+RAND()*1000),"")</f>
        <v/>
      </c>
      <c r="F1964" t="str">
        <f ca="1">IF($D1964=$D$7,RANDBETWEEN(0,F$1),"")</f>
        <v/>
      </c>
      <c r="G1964" t="str">
        <f ca="1">IF($D1964=$D$8,RANDBETWEEN(0,G$1),"")</f>
        <v/>
      </c>
      <c r="H1964" t="str">
        <f ca="1">IF($D1964=$D$9,RANDBETWEEN(0,H$1),"")</f>
        <v/>
      </c>
      <c r="I1964" t="str">
        <f ca="1">IF($D1964=$D$10,RANDBETWEEN(0,I$1),"")</f>
        <v/>
      </c>
    </row>
    <row r="1965" spans="1:9" x14ac:dyDescent="0.25">
      <c r="A1965">
        <f t="shared" ca="1" si="236"/>
        <v>25409</v>
      </c>
      <c r="B1965" t="str">
        <f>IF(C1965=1,D1965,IF(C1965=2,_xlfn.CONCAT("",TABULATION,D1965),IF(C1965=3,_xlfn.CONCAT(TABULATION,TABULATION,D1965),IF(C1965=4,_xlfn.CONCAT(TABULATION,TABULATION,TABULATION,D1965,E1965,F1965,G1965,H1965,I1965,",")))))</f>
        <v xml:space="preserve">	]</v>
      </c>
      <c r="C1965">
        <v>2</v>
      </c>
      <c r="D1965" t="s">
        <v>19</v>
      </c>
      <c r="E1965" t="str">
        <f ca="1">IF(D1965=$D$6,INT(E1958+RAND()*1000),"")</f>
        <v/>
      </c>
      <c r="F1965" t="str">
        <f ca="1">IF($D1965=$D$7,RANDBETWEEN(0,F$1),"")</f>
        <v/>
      </c>
      <c r="G1965" t="str">
        <f ca="1">IF($D1965=$D$8,RANDBETWEEN(0,G$1),"")</f>
        <v/>
      </c>
      <c r="H1965" t="str">
        <f ca="1">IF($D1965=$D$9,RANDBETWEEN(0,H$1),"")</f>
        <v/>
      </c>
      <c r="I1965" t="str">
        <f ca="1">IF($D1965=$D$10,RANDBETWEEN(0,I$1),"")</f>
        <v/>
      </c>
    </row>
    <row r="1966" spans="1:9" x14ac:dyDescent="0.25">
      <c r="A1966">
        <f t="shared" ca="1" si="236"/>
        <v>25410</v>
      </c>
      <c r="B1966" t="str">
        <f>IF(C1966=1,D1966,IF(C1966=2,_xlfn.CONCAT("",TABULATION,D1966),IF(C1966=3,_xlfn.CONCAT(TABULATION,TABULATION,D1966),IF(C1966=4,_xlfn.CONCAT(TABULATION,TABULATION,TABULATION,D1966,E1966,F1966,G1966,H1966,I1966,",")))))</f>
        <v>}</v>
      </c>
      <c r="C1966">
        <v>1</v>
      </c>
      <c r="D1966" t="s">
        <v>18</v>
      </c>
      <c r="E1966" t="str">
        <f ca="1">IF(D1966=$D$6,INT(E1959+RAND()*1000),"")</f>
        <v/>
      </c>
      <c r="F1966" t="str">
        <f ca="1">IF($D1966=$D$7,RANDBETWEEN(0,F$1),"")</f>
        <v/>
      </c>
      <c r="G1966" t="str">
        <f ca="1">IF($D1966=$D$8,RANDBETWEEN(0,G$1),"")</f>
        <v/>
      </c>
      <c r="H1966" t="str">
        <f ca="1">IF($D1966=$D$9,RANDBETWEEN(0,H$1),"")</f>
        <v/>
      </c>
      <c r="I1966" t="str">
        <f ca="1">IF($D1966=$D$10,RANDBETWEEN(0,I$1),"")</f>
        <v/>
      </c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C68D9-E99A-48AF-95FD-684B70FEA310}">
  <dimension ref="A1:B18"/>
  <sheetViews>
    <sheetView tabSelected="1" workbookViewId="0">
      <selection sqref="A1:A5"/>
    </sheetView>
  </sheetViews>
  <sheetFormatPr baseColWidth="10" defaultRowHeight="15" x14ac:dyDescent="0.25"/>
  <cols>
    <col min="1" max="1" width="70" customWidth="1"/>
    <col min="2" max="2" width="68.140625" customWidth="1"/>
  </cols>
  <sheetData>
    <row r="1" spans="1:2" x14ac:dyDescent="0.25">
      <c r="A1">
        <v>704743400</v>
      </c>
      <c r="B1">
        <v>10000</v>
      </c>
    </row>
    <row r="2" spans="1:2" x14ac:dyDescent="0.25">
      <c r="A2">
        <v>745955200</v>
      </c>
      <c r="B2">
        <v>8370000</v>
      </c>
    </row>
    <row r="3" spans="1:2" x14ac:dyDescent="0.25">
      <c r="A3">
        <v>115810100</v>
      </c>
      <c r="B3">
        <v>10400000</v>
      </c>
    </row>
    <row r="4" spans="1:2" x14ac:dyDescent="0.25">
      <c r="A4">
        <v>154569600</v>
      </c>
      <c r="B4">
        <v>12580000</v>
      </c>
    </row>
    <row r="5" spans="1:2" x14ac:dyDescent="0.25">
      <c r="A5">
        <v>340644600</v>
      </c>
      <c r="B5">
        <v>21800000</v>
      </c>
    </row>
    <row r="12" spans="1:2" x14ac:dyDescent="0.25">
      <c r="A12">
        <f>A2-A1</f>
        <v>41211800</v>
      </c>
      <c r="B12">
        <f>B2-B1</f>
        <v>8360000</v>
      </c>
    </row>
    <row r="13" spans="1:2" x14ac:dyDescent="0.25">
      <c r="A13">
        <f t="shared" ref="A13:B13" si="0">A3-A2</f>
        <v>-630145100</v>
      </c>
      <c r="B13">
        <f t="shared" si="0"/>
        <v>2030000</v>
      </c>
    </row>
    <row r="14" spans="1:2" x14ac:dyDescent="0.25">
      <c r="A14">
        <f t="shared" ref="A14:B14" si="1">A4-A3</f>
        <v>38759500</v>
      </c>
      <c r="B14">
        <f t="shared" si="1"/>
        <v>2180000</v>
      </c>
    </row>
    <row r="15" spans="1:2" x14ac:dyDescent="0.25">
      <c r="A15">
        <f t="shared" ref="A15:B15" si="2">A5-A4</f>
        <v>186075000</v>
      </c>
      <c r="B15">
        <f t="shared" si="2"/>
        <v>9220000</v>
      </c>
    </row>
    <row r="16" spans="1:2" x14ac:dyDescent="0.25">
      <c r="A16">
        <f t="shared" ref="A16:B16" si="3">A6-A5</f>
        <v>-340644600</v>
      </c>
      <c r="B16">
        <f t="shared" si="3"/>
        <v>-21800000</v>
      </c>
    </row>
    <row r="17" spans="1:2" x14ac:dyDescent="0.25">
      <c r="A17">
        <f t="shared" ref="A17:B17" si="4">A7-A6</f>
        <v>0</v>
      </c>
      <c r="B17">
        <f t="shared" si="4"/>
        <v>0</v>
      </c>
    </row>
    <row r="18" spans="1:2" x14ac:dyDescent="0.25">
      <c r="A18">
        <f t="shared" ref="A18:B18" si="5">A8-A7</f>
        <v>0</v>
      </c>
      <c r="B18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request_sequence</vt:lpstr>
      <vt:lpstr>Feuil2</vt:lpstr>
      <vt:lpstr>GUILLEMET</vt:lpstr>
      <vt:lpstr>TABULATION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ramzesspc</dc:creator>
  <cp:lastModifiedBy>ramzesspc</cp:lastModifiedBy>
  <dcterms:created xsi:type="dcterms:W3CDTF">2021-10-01T19:10:27Z</dcterms:created>
  <dcterms:modified xsi:type="dcterms:W3CDTF">2021-10-01T23:29:47Z</dcterms:modified>
</cp:coreProperties>
</file>