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BS(v2)" sheetId="1" r:id="rId5"/>
    <sheet state="visible" name="WBS(v1)" sheetId="2" r:id="rId6"/>
    <sheet state="visible" name="기능 요구사항" sheetId="3" r:id="rId7"/>
    <sheet state="visible" name="Discord자료" sheetId="4" r:id="rId8"/>
  </sheets>
  <definedNames>
    <definedName hidden="1" localSheetId="2" name="_xlnm._FilterDatabase">'기능 요구사항'!$A$7:$G$35</definedName>
  </definedNames>
  <calcPr/>
</workbook>
</file>

<file path=xl/sharedStrings.xml><?xml version="1.0" encoding="utf-8"?>
<sst xmlns="http://schemas.openxmlformats.org/spreadsheetml/2006/main" count="2504" uniqueCount="977">
  <si>
    <t>WorkFlow AI 프로젝트 WBS</t>
  </si>
  <si>
    <t>기간: 2026.07.09(목) ~ 2026.08.07(금) · 7인 기능 오너제(FS-1~7)</t>
  </si>
  <si>
    <t>작업</t>
  </si>
  <si>
    <t>시작일</t>
  </si>
  <si>
    <t>완료일</t>
  </si>
  <si>
    <t>담당</t>
  </si>
  <si>
    <t>실적</t>
  </si>
  <si>
    <t>프로젝트</t>
  </si>
  <si>
    <t>프로젝트 관리</t>
  </si>
  <si>
    <t>전체</t>
  </si>
  <si>
    <t>착수 및 계획 수립</t>
  </si>
  <si>
    <t>요구사항 분석 및 기능 범위 확정(P0/P1)</t>
  </si>
  <si>
    <t>WBS 수립 및 FS-1~7 오너 분담 확정</t>
  </si>
  <si>
    <t>착수보고서(산출물 초안) 작성</t>
  </si>
  <si>
    <t>개발환경 세팅</t>
  </si>
  <si>
    <t>GitHub 저장소/브랜치 전략 구성</t>
  </si>
  <si>
    <t>허영주</t>
  </si>
  <si>
    <t>PostgreSQL+pgvector, Redis 구성</t>
  </si>
  <si>
    <t>박상준</t>
  </si>
  <si>
    <t>Spring Boot/React(Vite+TS) 프로젝트 초기화</t>
  </si>
  <si>
    <t>고무서</t>
  </si>
  <si>
    <t>FastAPI AI 서버 초기화</t>
  </si>
  <si>
    <t>박지수</t>
  </si>
  <si>
    <t>Google OAuth 클라이언트 등록/테스트 사용자 설정</t>
  </si>
  <si>
    <t>배포환경 세팅</t>
  </si>
  <si>
    <t>Docker 컨테이너화(Backend/AI서버/Frontend)</t>
  </si>
  <si>
    <t>클라우드 인프라 구성 및 배포(서버/DB/Redis)</t>
  </si>
  <si>
    <t>CI/CD 파이프라인 구축</t>
  </si>
  <si>
    <t>도메인/HTTPS 및 환경변수·시크릿 관리</t>
  </si>
  <si>
    <t>배포 모니터링/로깅 설정</t>
  </si>
  <si>
    <t>보고 및 멘토링</t>
  </si>
  <si>
    <t>착수보고 초안 제출(17:00)</t>
  </si>
  <si>
    <t>프로젝트 착수보고(1차 발표)</t>
  </si>
  <si>
    <t>1차 멘토링(멘토 방문)</t>
  </si>
  <si>
    <t>중간보고서 초안 제출(12:00)</t>
  </si>
  <si>
    <t>프로젝트 중간보고(멘토 방문)</t>
  </si>
  <si>
    <t>추가 멘토링(줌, 팀당 1시간)</t>
  </si>
  <si>
    <t>프로젝트 완료보고</t>
  </si>
  <si>
    <t>분석/설계</t>
  </si>
  <si>
    <t>요구사항정의서·정책/제약 정의</t>
  </si>
  <si>
    <t>DB 설계(ERD, 오너 간 인터페이스 계약)</t>
  </si>
  <si>
    <t>API 명세 설계(REST envelope 규칙)</t>
  </si>
  <si>
    <t>UI 화면 설계(대시보드/업무보드/회의록/녹음)</t>
  </si>
  <si>
    <t>AI/ML 모델 설계 및 공개 데이터셋 확보</t>
  </si>
  <si>
    <t>박지수, 유소은</t>
  </si>
  <si>
    <t>시스템 개발(P0)</t>
  </si>
  <si>
    <t>FS-1 인증/프로젝트/RBAC</t>
  </si>
  <si>
    <t>Google OAuth 로그인/서버 JWT 발급</t>
  </si>
  <si>
    <t>프로젝트별 RBAC 권한 처리(멤버십 체크)</t>
  </si>
  <si>
    <t>프로젝트 생성/이메일 초대 링크/마감일</t>
  </si>
  <si>
    <t>마이페이지 셸(팀장)</t>
  </si>
  <si>
    <t>고무서 + 전체</t>
  </si>
  <si>
    <t>마이페이지 셸(팀원)</t>
  </si>
  <si>
    <t>마이페이지 셸(심사자)</t>
  </si>
  <si>
    <t>FS-6 업무 보드</t>
  </si>
  <si>
    <t>칸반 보드(상태 4컬럼, 카테고리 18종, 드래그)</t>
  </si>
  <si>
    <t>업무 상세 패널/체크리스트</t>
  </si>
  <si>
    <t>FS-3 대시보드/ML</t>
  </si>
  <si>
    <t>유소은</t>
  </si>
  <si>
    <t>샘플/공개 데이터셋 구축(Jira Dataset)</t>
  </si>
  <si>
    <t>지연 위험도 예측(규칙 기반→LightGBM)</t>
  </si>
  <si>
    <t>모델 학습</t>
  </si>
  <si>
    <t>모델 평가</t>
  </si>
  <si>
    <t>모델 시각화</t>
  </si>
  <si>
    <t>업무 편중 점수 모델(회귀)</t>
  </si>
  <si>
    <t>대시보드 집계 API/차트/활동 피드</t>
  </si>
  <si>
    <t>목표/마일스톤 및 진행률 반영</t>
  </si>
  <si>
    <t>FS-2 회의록 AI/To-Do</t>
  </si>
  <si>
    <t>문서 업로드/텍스트 추출/참석자 태깅</t>
  </si>
  <si>
    <t>LLM 요약·결정·위험·To-Do 추출(Function Calling)</t>
  </si>
  <si>
    <t>To-Do 검토·승인/배정 및 보드 자동 반영</t>
  </si>
  <si>
    <t>박지수, 허영주</t>
  </si>
  <si>
    <t>FS-4 Assistant/RAG</t>
  </si>
  <si>
    <t>RAG 파이프라인(chunk 임베딩/pgvector 인덱싱)</t>
  </si>
  <si>
    <t>Assistant Q&amp;A(출처·권한 필터·세션)</t>
  </si>
  <si>
    <t>FS-5 산출물 생성</t>
  </si>
  <si>
    <t>고무서</t>
  </si>
  <si>
    <t>유형별 프롬프트 템플릿/스키마 설계</t>
  </si>
  <si>
    <t>산출물 초안 생성(발표자료·보고서·README)</t>
  </si>
  <si>
    <t>편집기/검수 상태(초안·검수중·확정) 흐름</t>
  </si>
  <si>
    <t>FS-7 심사자/기여도</t>
  </si>
  <si>
    <t>이은주</t>
  </si>
  <si>
    <t>기여도 리포트/LLM 근거 요약(참석·커밋 집계)</t>
  </si>
  <si>
    <t>개인/팀 코멘트(권한 제어)</t>
  </si>
  <si>
    <t>이은주, 고무서</t>
  </si>
  <si>
    <t>평가 점수 입력·공개 설정/감사 로그</t>
  </si>
  <si>
    <t>테스트</t>
  </si>
  <si>
    <t>단위 테스트(오너별 담당 기능)</t>
  </si>
  <si>
    <t>통합 테스트/권한 시나리오 검증(AC-09)</t>
  </si>
  <si>
    <t>이은주 주도</t>
  </si>
  <si>
    <t>결함 수정 및 중간보고 시연 준비</t>
  </si>
  <si>
    <t>사용자 테스트 및 기능 개선</t>
  </si>
  <si>
    <t>사용자 테스트 수행/피드백 수집</t>
  </si>
  <si>
    <t>버그 수정 및 기능 개선</t>
  </si>
  <si>
    <t>P1 선택: GitHub 연동/우선순위 분류</t>
  </si>
  <si>
    <t>P1 선택: 음성 STT/현장 녹음/문장 분류</t>
  </si>
  <si>
    <t>P1 선택: 이상치 탐지/AI 추천 액션</t>
  </si>
  <si>
    <t>이은주, 유소은</t>
  </si>
  <si>
    <t>완료보고서·최종 발표자료 정리</t>
  </si>
  <si>
    <t>고무서 + 전체</t>
  </si>
  <si>
    <t>기간: 2026.07.09(목) ~ 2026.08.07(금)</t>
  </si>
  <si>
    <t>담당(수정필요)</t>
  </si>
  <si>
    <t>PM</t>
  </si>
  <si>
    <t>WBS 수립 및 역할 분담</t>
  </si>
  <si>
    <t>BE</t>
  </si>
  <si>
    <t>DB(MySQL/PostgreSQL) 구성</t>
  </si>
  <si>
    <t>Spring Boot/React 프로젝트 초기화</t>
  </si>
  <si>
    <t>BE/FE</t>
  </si>
  <si>
    <t>Python AI 서버·Vector DB·Redis 구성</t>
  </si>
  <si>
    <t>AI</t>
  </si>
  <si>
    <t>DB 설계(ERD, 데이터 모델)</t>
  </si>
  <si>
    <t>API 명세 설계</t>
  </si>
  <si>
    <t>UI 화면 설계(대시보드/업무보드/회의록)</t>
  </si>
  <si>
    <t>FE</t>
  </si>
  <si>
    <t>AI/ML 모델 설계(지연위험도·편중·RAG)</t>
  </si>
  <si>
    <t>공통/인증 (FR-01·02·12)</t>
  </si>
  <si>
    <t>회원가입/로그인/JWT 인증</t>
  </si>
  <si>
    <t>RBAC 권한 처리(팀장/팀원/심사자)</t>
  </si>
  <si>
    <t>프로젝트 생성/팀원 초대/마감일</t>
  </si>
  <si>
    <t>역할별 마이페이지</t>
  </si>
  <si>
    <t>업무 보드/대시보드 (FR-03·06)</t>
  </si>
  <si>
    <t>칸반 업무 보드(카테고리·상태)</t>
  </si>
  <si>
    <t>대시보드 집계 API 및 차트</t>
  </si>
  <si>
    <t>회의록 AI (FR-04·05)</t>
  </si>
  <si>
    <t>문서 업로드/텍스트 추출</t>
  </si>
  <si>
    <t>LLM 요약·결정사항·To-Do 추출</t>
  </si>
  <si>
    <t>To-Do 승인/배정 및 보드 자동 반영</t>
  </si>
  <si>
    <t>AI/ML 기능 (FR-07~10)</t>
  </si>
  <si>
    <t>샘플 데이터셋 구축</t>
  </si>
  <si>
    <t>지연 위험도 예측 모델(LightGBM)</t>
  </si>
  <si>
    <t>업무 편중 점수 모델</t>
  </si>
  <si>
    <t>RAG 파이프라인(임베딩/Vector DB)</t>
  </si>
  <si>
    <t>AI Assistant Q&amp;A(출처 포함)</t>
  </si>
  <si>
    <t>산출물 생성(발표자료·보고서·README)</t>
  </si>
  <si>
    <t>심사자/평가 (FR-11)</t>
  </si>
  <si>
    <t>개인별 기여도 리포트/AI 평가 근거</t>
  </si>
  <si>
    <t>BE/AI</t>
  </si>
  <si>
    <t>평가 점수 입력·공개 설정(FR-19)</t>
  </si>
  <si>
    <t>단위 테스트</t>
  </si>
  <si>
    <t>통합 테스트(시연 시나리오 AC-09)</t>
  </si>
  <si>
    <t>P1 선택 기능(GitHub 연동/STT 등, 여력 시)</t>
  </si>
  <si>
    <t>AI/BE</t>
  </si>
  <si>
    <t>우선순위</t>
  </si>
  <si>
    <t>설명</t>
  </si>
  <si>
    <t>기능 수</t>
  </si>
  <si>
    <t>해당 ID</t>
  </si>
  <si>
    <t>P0</t>
  </si>
  <si>
    <t>MVP 필수</t>
  </si>
  <si>
    <t>FR-01~12, FR-25~27</t>
  </si>
  <si>
    <t>P1</t>
  </si>
  <si>
    <t>확장</t>
  </si>
  <si>
    <t>FR-13~19, FR-24, FR-28</t>
  </si>
  <si>
    <t>P2</t>
  </si>
  <si>
    <t>고도화</t>
  </si>
  <si>
    <t>FR-20~23</t>
  </si>
  <si>
    <t>합계</t>
  </si>
  <si>
    <t>분류</t>
  </si>
  <si>
    <t>기능명</t>
  </si>
  <si>
    <t>ID</t>
  </si>
  <si>
    <t>요구사항 상세</t>
  </si>
  <si>
    <t>사용자</t>
  </si>
  <si>
    <t>담당 오너</t>
  </si>
  <si>
    <t>1. 인증 및 권한 관리</t>
  </si>
  <si>
    <t>인증/권한 (Google OAuth)</t>
  </si>
  <si>
    <t>FR-01</t>
  </si>
  <si>
    <t>Google OAuth 2.0(Authorization Code) 로그인을 제공하며 비밀번호는 저장하지 않는다. 구글 프로필(email, name, sub)로 유저를 생성/조회하고 서버가 자체 JWT(Access 30분/Refresh 2주)를 발급한다. 역할은 프로젝트 단위(project_members.role)로 팀장/팀원/심사자를 부여하며, 한 사용자가 프로젝트별로 다른 역할을 가질 수 있다.</t>
  </si>
  <si>
    <t>전체 사용자</t>
  </si>
  <si>
    <t>FS-1 고무서</t>
  </si>
  <si>
    <t>마이페이지</t>
  </si>
  <si>
    <t>FR-12</t>
  </si>
  <si>
    <t>팀장/팀원/심사자 역할별로 개인화된 화면을 제공한다(팀원: 내 할 일·진행률·받은 코멘트 / 팀장: +팀 현황·승인 대기 / 심사자: 담당 프로젝트·평가 현황). FS-1이 라우트·레이아웃·권한 분기 셸을 담당하고 각 위젯은 데이터 오너가 API를 제공한다.</t>
  </si>
  <si>
    <t>FS-1 + 각 오너</t>
  </si>
  <si>
    <t>2. 프로젝트 및 업무 관리</t>
  </si>
  <si>
    <t>FR-02</t>
  </si>
  <si>
    <t>프로젝트 생성, 마감일 설정 기능을 제공한다. 팀원 초대는 이메일 초대 링크(만료 기한 있는 토큰) 방식으로, 초대 시 역할을 지정하고 수락은 구글 로그인 후 처리한다. 심사자도 팀장이 이메일로 초대한다.</t>
  </si>
  <si>
    <t>팀장</t>
  </si>
  <si>
    <t>업무 보드</t>
  </si>
  <si>
    <t>FR-03</t>
  </si>
  <si>
    <t>상태 4컬럼(할 일/진행 중/보류·블로커/완료) 칸반 보드를 제공하며 드래그로 상태를 이동한다. 업무 생성 시 카테고리(기획~기타 18종)를 먼저 선택하고 공통 정보와 카테고리 전용 정보를 입력한다. 업무 클릭 시 우측 상세 패널에서 상태/담당자/마감일/체크리스트를 수정한다.</t>
  </si>
  <si>
    <t>팀장(생성·수정·배정), 팀원(본인 업무 수정), 심사자(조회)</t>
  </si>
  <si>
    <t>FS-6 허영주</t>
  </si>
  <si>
    <t>대시보드</t>
  </si>
  <si>
    <t>FR-06</t>
  </si>
  <si>
    <t>전체 진행률, 마감 D-day, 마감 임박(오늘/3일/7일), 지연 업무, 팀원별 업무량 차트(과부하 점수 색상), 최근 활동 피드를 제공한다. 업무 보드 상태 변경이 진행률에 실시간 반영되며, 무거운 집계는 캐시 처리한다.</t>
  </si>
  <si>
    <t>FS-3 유소은</t>
  </si>
  <si>
    <t>목표/마일스톤</t>
  </si>
  <si>
    <t>FR-26</t>
  </si>
  <si>
    <t>프로젝트 마일스톤(milestones)을 등록·관리하고 업무를 마일스톤에 연결(task.milestone_id)한다. 승인된 To-Do가 목표 진행률에 반영되어 대시보드에 목표 대비 진행률이 표시된다.</t>
  </si>
  <si>
    <t>팀장(생성), 전체(조회)</t>
  </si>
  <si>
    <t>3. 회의록 AI 분석</t>
  </si>
  <si>
    <t>회의록 문서 업로드</t>
  </si>
  <si>
    <t>FR-04</t>
  </si>
  <si>
    <t>회의록 문서(TXT/DOCX/PDF)를 업로드하면 텍스트를 추출(pdfplumber/python-docx)하고 LLM이 요약, 결정사항, 위험요소를 분석한다. 분석은 Redis Queue 비동기로 처리하며 UI에서 진행 상태를 폴링 표시한다.</t>
  </si>
  <si>
    <t>팀장·팀원(업로드), 심사자(조회)</t>
  </si>
  <si>
    <t>FS-2 박지수</t>
  </si>
  <si>
    <t>To-Do 자동 생성</t>
  </si>
  <si>
    <t>FR-05</t>
  </si>
  <si>
    <t>LLM Function Calling으로 To-Do 스키마(제목/담당자 후보/마감일/우선순위)를 강제하여 업무를 추출한다. 담당자가 명확한 업무는 자동 배정하고, 미배정 업무는 팀장이 검토 UI에서 담당자와 마감일을 설정하여 승인한다. 승인된 업무는 업무 보드(tasks), 개인 할 일, 목표, 대시보드에 자동 반영된다.</t>
  </si>
  <si>
    <t>팀장(승인·배정), 팀원(조회)</t>
  </si>
  <si>
    <t>회의 참석자 태깅</t>
  </si>
  <si>
    <t>FR-25</t>
  </si>
  <si>
    <t>회의(파일 업로드/녹음) 생성 시 프로젝트 멤버 중 참석자를 다중 선택하여 meeting_attendees에 저장한다(회의방 개념 없이 파일/녹음 기반, 참석자 3~7명 가정). 참석 정보는 기여도 리포트의 회의 참여 근거로 사용된다.</t>
  </si>
  <si>
    <t>팀장, 팀원</t>
  </si>
  <si>
    <t>음성 파일 STT</t>
  </si>
  <si>
    <t>FR-13</t>
  </si>
  <si>
    <t>회의 녹음 파일(MP3/WAV/M4A)을 업로드하면 Whisper 기반 STT로 transcript를 생성하고 기존 분석 파이프라인을 재사용한다.</t>
  </si>
  <si>
    <t>회의 현장 녹음 STT</t>
  </si>
  <si>
    <t>FR-24</t>
  </si>
  <si>
    <t>브라우저에서 마이크(getUserMedia)와 탭/시스템 오디오(getDisplayMedia)를 Web Audio API로 믹싱해 현장 녹음한다(온라인 회의 상대방 음성 포함). 시작/일시정지/종료, 녹음 시간·파형을 표시하고 종료 시 오디오를 업로드해 Whisper STT 후 분석한다. 실시간 스트리밍이 아닌 녹음 종료 후 일괄 전사 방식이며, 다중 화자 분리(diarization)는 범위 외.</t>
  </si>
  <si>
    <t>회의록 문장 분류</t>
  </si>
  <si>
    <t>FR-14</t>
  </si>
  <si>
    <t>회의록의 각 문장을 결정사항/할 일/위험요소/일반 문장으로 분류(KoBERT/KLUE-BERT)하여 회의록 결과 UI에 표시한다.</t>
  </si>
  <si>
    <t>영상 회의 분석</t>
  </si>
  <si>
    <t>FR-20</t>
  </si>
  <si>
    <t>회의 영상 파일에서 음성을 추출(FFmpeg)한 뒤 STT로 회의록 텍스트를 생성한다.</t>
  </si>
  <si>
    <t>회의 감정/위험 신호 분석</t>
  </si>
  <si>
    <t>FR-22</t>
  </si>
  <si>
    <t>회의 내용에서 갈등, 일정 불안, 역할 불명확 등 위험 신호를 BERT 감성 분석으로 탐지한다(생성: FS-2, 대시보드 표시: FS-3).</t>
  </si>
  <si>
    <t>FS-2/FS-3</t>
  </si>
  <si>
    <t>4. ML 기반 예측 및 추천</t>
  </si>
  <si>
    <t>ML 지연 위험도</t>
  </si>
  <si>
    <t>FR-07</t>
  </si>
  <si>
    <t>마감일 임박도, 진행률, 지연 횟수, 담당자 업무량을 입력으로 업무별 지연 위험도를 정상/주의/위험 3분류로 예측하여 대시보드에 표시한다. 초기에는 규칙 기반 스코어로 시작하고 데이터 축적 후 LightGBM으로 교체한다. 예측 결과는 ml_predictions에 저장한다.</t>
  </si>
  <si>
    <t>ML 업무 편중 점수</t>
  </si>
  <si>
    <t>FR-08</t>
  </si>
  <si>
    <t>팀원별 업무 수, 난이도, 완료율, 마감 임박도를 기반으로 과부하 점수를 산정(회귀)하여 팀원별 업무량 화면에 색상과 함께 표시한다.</t>
  </si>
  <si>
    <t>AI 추천 액션</t>
  </si>
  <si>
    <t>FR-28</t>
  </si>
  <si>
    <t>위험 예측 결과와 업무/팀 현황을 입력으로 LLM이 추천 액션 문장(업무 재배정 추천, 우선 처리 안내 등)을 생성하여 대시보드 추천 액션 카드로 표시한다.</t>
  </si>
  <si>
    <t>업무 우선순위 분류</t>
  </si>
  <si>
    <t>FR-15</t>
  </si>
  <si>
    <t>업무 생성 시 제목/설명을 AI Backend(/ai/dl/task-priority)에 전달하여 높음/중간/낮음 우선순위를 자동 채움(BERT 분류)하고, 사용자가 수정할 수 있다.</t>
  </si>
  <si>
    <t>역할 추천</t>
  </si>
  <si>
    <t>FR-18</t>
  </si>
  <si>
    <t>회의록 기반 미배정 업무에 대해 팀원 활동 데이터를 활용해 적합한 담당자를 추천(KNN/Clustering)한다.</t>
  </si>
  <si>
    <t>5. AI Assistant 및 산출물 생성</t>
  </si>
  <si>
    <t>AI Assistant</t>
  </si>
  <si>
    <t>FR-09</t>
  </si>
  <si>
    <t>회의록, To-Do, 산출물, GitHub 기록을 chunk 임베딩하여 pgvector에 저장하고, 질문 시 RAG 검색 후 LLM이 출처(회의록/업무 ID) 포함 답변을 생성한다. 검색 시 요청자 역할에 맞는 데이터만 사용하는 RBAC 필터를 적용한다. 프로젝트별 대화 세션·히스토리와 추천 질문 프리셋을 제공한다.</t>
  </si>
  <si>
    <t>FS-4 박상준</t>
  </si>
  <si>
    <t>산출물 생성</t>
  </si>
  <si>
    <t>FR-10</t>
  </si>
  <si>
    <t>발표자료/보고서/README/제안서/실험보고서 초안을 LLM이 생성한다(P0는 텍스트 초안). 유형별 프롬프트 템플릿에 프로젝트 요약 컨텍스트를 주입하고 출력 구조(슬라이드/섹션 배열)를 JSON/마크다운 스키마로 고정한다. 검수 흐름은 초안 → 팀원 수정 → 팀장 검수 → 확정 3단계 상태로 관리한다.</t>
  </si>
  <si>
    <t>팀장(생성·검수), 팀원(생성·수정), 심사자(제출물 조회)</t>
  </si>
  <si>
    <t>FS-5 고무서</t>
  </si>
  <si>
    <t>PPT/PDF/DOCX 다운로드</t>
  </si>
  <si>
    <t>FR-21</t>
  </si>
  <si>
    <t>확정된 산출물을 PPT/PDF/DOCX 파일로 변환(python-pptx, ReportLab)하여 다운로드할 수 있다. 섹션 단위 LLM 재생성(/ai/deliverable/refine)도 P2 확장으로 포함한다.</t>
  </si>
  <si>
    <t>6. 평가 및 기여도 분석</t>
  </si>
  <si>
    <t>심사자 기여도 리포트</t>
  </si>
  <si>
    <t>FR-11</t>
  </si>
  <si>
    <t>업무 완료, 회의 참석(meeting_attendees), GitHub 커밋/PR, 산출물 작성을 집계하여 개인별 기여도 리포트와 LLM 기반 근거 요약(출처 포함)을 생성한다. 심사자만 조회할 수 있으며 조회는 감사 로그에 기록한다.</t>
  </si>
  <si>
    <t>심사자</t>
  </si>
  <si>
    <t>FS-7 이은주</t>
  </si>
  <si>
    <t>개인/팀 코멘트</t>
  </si>
  <si>
    <t>FR-27</t>
  </si>
  <si>
    <t>개인 코멘트는 모든 역할이 작성 가능하고, 팀 코멘트는 팀장·심사자만 작성한다(팀원은 조회). 코멘트는 대상 유형(personal/team)과 대상 사용자를 지정하며 조회 권한을 대상별로 제어한다.</t>
  </si>
  <si>
    <t>전체(개인), 팀장·심사자(팀)</t>
  </si>
  <si>
    <t>FS-7 + FS-1</t>
  </si>
  <si>
    <t>기여도 이상치 탐지</t>
  </si>
  <si>
    <t>FR-17</t>
  </si>
  <si>
    <t>멤버별 활동 피처(업무/GitHub/회의/문서)에서 무임승차·과편중 패턴을 탐지(Isolation Forest)하여 심사자 화면에 근거와 함께 표시한다.</t>
  </si>
  <si>
    <t>평가 점수 공개</t>
  </si>
  <si>
    <t>FR-19</t>
  </si>
  <si>
    <t>심사자가 최종 평가 점수를 입력하고 공개/비공개 여부를 설정한다. 공개 시 팀장/팀원이 조회할 수 있으며 모든 조회·변경은 감사 로그(Audit Log)에 기록한다.</t>
  </si>
  <si>
    <t>심사자(입력·공개 설정), 팀장·팀원(공개 시 조회)</t>
  </si>
  <si>
    <t>7. 외부 연동</t>
  </si>
  <si>
    <t>GitHub 연동</t>
  </si>
  <si>
    <t>FR-16</t>
  </si>
  <si>
    <t>GitHub REST API로 커밋/PR/Issue를 수집하고 Webhook으로 갱신한다. PR과 업무 ID를 연결하며, GitHub 활동 패널에 충돌·리뷰 대기 상태를 표시한다. 동기화는 Redis Queue 비동기로 처리한다.</t>
  </si>
  <si>
    <t>팀장(설정·조회), 팀원·심사자(조회)</t>
  </si>
  <si>
    <t>외부 캘린더 연동</t>
  </si>
  <si>
    <t>FR-23</t>
  </si>
  <si>
    <t>프로젝트 마감일, 회의 일정을 Google Calendar와 동기화한다.</t>
  </si>
  <si>
    <t>미배정</t>
  </si>
  <si>
    <t>unique_key</t>
  </si>
  <si>
    <t>message_id</t>
  </si>
  <si>
    <t>created_at</t>
  </si>
  <si>
    <t>server</t>
  </si>
  <si>
    <t>channel</t>
  </si>
  <si>
    <t>author</t>
  </si>
  <si>
    <t>category</t>
  </si>
  <si>
    <t>type</t>
  </si>
  <si>
    <t>name_or_text</t>
  </si>
  <si>
    <t>url</t>
  </si>
  <si>
    <t>1511905585442848930:https://app.notion.com/p/2026-06-02-3739d885f359807b9c94ef0674b6ff72</t>
  </si>
  <si>
    <t>1511905585442848930</t>
  </si>
  <si>
    <t>2026-06-04 01:33:01</t>
  </si>
  <si>
    <t>AI-심화과정 3팀</t>
  </si>
  <si>
    <t>일반</t>
  </si>
  <si>
    <t>muji1174</t>
  </si>
  <si>
    <t>Other Link</t>
  </si>
  <si>
    <t>link</t>
  </si>
  <si>
    <t>https://app.notion.com/p/2026-06-02-3739d885f359807b9c94ef0674b6ff72</t>
  </si>
  <si>
    <t>1511910382174736538:https://grok.com/share/c2hhcmQtNQ_c05aec20-fb4a-4149-b365-0dcdce81c808</t>
  </si>
  <si>
    <t>1511910382174736538</t>
  </si>
  <si>
    <t>2026-06-04 01:52:05</t>
  </si>
  <si>
    <t>Grok으로 생성된 PRD
https://grok.com/share/c2hhcmQtNQ_c05aec20-fb4a-4149-b365-0dcdce81c808</t>
  </si>
  <si>
    <t>https://grok.com/share/c2hhcmQtNQ_c05aec20-fb4a-4149-b365-0dcdce81c808</t>
  </si>
  <si>
    <t>1511912409374265344:https://cdn.discordapp.com/attachments/1511904494986985634/1511912409089179648/FitAI_PRD.pdf?ex=6a4f00a8&amp;is=6a4daf28&amp;hm=0f4a130b63e0c02868526560f6327e5bfbf4cff8fd7970d7d4bb9cba05dbb6ab&amp;</t>
  </si>
  <si>
    <t>1511912409374265344</t>
  </si>
  <si>
    <t>2026-06-04 02:00:08</t>
  </si>
  <si>
    <t>Discord</t>
  </si>
  <si>
    <t>file</t>
  </si>
  <si>
    <t>FitAI_PRD.pdf</t>
  </si>
  <si>
    <t>https://cdn.discordapp.com/attachments/1511904494986985634/1511912409089179648/FitAI_PRD.pdf?ex=6a4f00a8&amp;is=6a4daf28&amp;hm=0f4a130b63e0c02868526560f6327e5bfbf4cff8fd7970d7d4bb9cba05dbb6ab&amp;</t>
  </si>
  <si>
    <t>1511914094800666764:https://aistudio.google.com/apps/ca48381b-faa6-493f-899b-cb82c3db3759?fullscreenApplet=true&amp;pli=1&amp;showPreview=true&amp;showAssistant=true</t>
  </si>
  <si>
    <t>1511914094800666764</t>
  </si>
  <si>
    <t>2026-06-04 02:06:50</t>
  </si>
  <si>
    <t>baksu4022</t>
  </si>
  <si>
    <t>https://aistudio.google.com/apps/ca48381b-faa6-493f-899b-cb82c3db3759?fullscreenApplet=true&amp;pli=1&amp;sh</t>
  </si>
  <si>
    <t>https://aistudio.google.com/apps/ca48381b-faa6-493f-899b-cb82c3db3759?fullscreenApplet=true&amp;pli=1&amp;showPreview=true&amp;showAssistant=true</t>
  </si>
  <si>
    <t>1511915935202545804:https://ai.studio/apps/1acc22e4-4d68-4f64-bded-2fe19747c888?fullscreenApplet=true</t>
  </si>
  <si>
    <t>1511915935202545804</t>
  </si>
  <si>
    <t>2026-06-04 02:14:08</t>
  </si>
  <si>
    <t>Grok으로 생성한 PRD로 만든 Prototype 공유 드릴게요
https://ai.studio/apps/1acc22e4-4d68-4f64-bded-2fe19747c888?ful</t>
  </si>
  <si>
    <t>https://ai.studio/apps/1acc22e4-4d68-4f64-bded-2fe19747c888?fullscreenApplet=true</t>
  </si>
  <si>
    <t>1511919099842920608:https://cdn.discordapp.com/attachments/1511904494986985634/1511919099561906236/BODYMATE_AI_Architecture.png?ex=6a4f06e3&amp;is=6a4db563&amp;hm=567dc4719d712db6f70bc76a5a7797f3514375c2f14010995a260388fa756ced&amp;</t>
  </si>
  <si>
    <t>1511919099842920608</t>
  </si>
  <si>
    <t>2026-06-04 02:26:43</t>
  </si>
  <si>
    <t>BODYMATE_AI_Architecture.png</t>
  </si>
  <si>
    <t>https://cdn.discordapp.com/attachments/1511904494986985634/1511919099561906236/BODYMATE_AI_Architecture.png?ex=6a4f06e3&amp;is=6a4db563&amp;hm=567dc4719d712db6f70bc76a5a7797f3514375c2f14010995a260388fa756ced&amp;</t>
  </si>
  <si>
    <t>1511920580717187232:https://gamma.app/docs/AI--86zexkcusy3653y</t>
  </si>
  <si>
    <t>1511920580717187232</t>
  </si>
  <si>
    <t>2026-06-04 02:32:36</t>
  </si>
  <si>
    <t>rhantj</t>
  </si>
  <si>
    <t>ppt
https://gamma.app/docs/AI--86zexkcusy3653y</t>
  </si>
  <si>
    <t>https://gamma.app/docs/AI--86zexkcusy3653y</t>
  </si>
  <si>
    <t>1511923109022666762:https://cdn.discordapp.com/attachments/1511904494986985634/1511923108041330848/mermaid-diagram_1.png?ex=6a4f0a9f&amp;is=6a4db91f&amp;hm=28ca2a983fc5ed63a73e43e000a5132156c08f62f38f2dc57612864152113ddc&amp;</t>
  </si>
  <si>
    <t>1511923109022666762</t>
  </si>
  <si>
    <t>2026-06-04 02:42:39</t>
  </si>
  <si>
    <t>mermaid-diagram_1.png</t>
  </si>
  <si>
    <t>https://cdn.discordapp.com/attachments/1511904494986985634/1511923108041330848/mermaid-diagram_1.png?ex=6a4f0a9f&amp;is=6a4db91f&amp;hm=28ca2a983fc5ed63a73e43e000a5132156c08f62f38f2dc57612864152113ddc&amp;</t>
  </si>
  <si>
    <t>1511923109022666762:https://cdn.discordapp.com/attachments/1511904494986985634/1511923108653830216/mermaid-diagram.png?ex=6a4f0a9f&amp;is=6a4db91f&amp;hm=2f3da09603a575dd710629a76098a89f78d2b50ab46b15af41879c4995c3ba09&amp;</t>
  </si>
  <si>
    <t>mermaid-diagram.png</t>
  </si>
  <si>
    <t>https://cdn.discordapp.com/attachments/1511904494986985634/1511923108653830216/mermaid-diagram.png?ex=6a4f0a9f&amp;is=6a4db91f&amp;hm=2f3da09603a575dd710629a76098a89f78d2b50ab46b15af41879c4995c3ba09&amp;</t>
  </si>
  <si>
    <t>1511929312511525055:https://drive.google.com/drive/folders/1hobp18G2RGNW6pmTZSAQ38YCcc4tiQ1C?usp=sharing</t>
  </si>
  <si>
    <t>1511929312511525055</t>
  </si>
  <si>
    <t>2026-06-04 03:07:18</t>
  </si>
  <si>
    <t>two0513</t>
  </si>
  <si>
    <t>Google Drive/Docs</t>
  </si>
  <si>
    <t>https://drive.google.com/drive/folders/1hobp18G2RGNW6pmTZSAQ38YCcc4tiQ1C?usp=sharing</t>
  </si>
  <si>
    <t>1513354155408888000:https://cdn.discordapp.com/attachments/1511904494986985634/1513354155014750269/message.txt?ex=6a4ef963&amp;is=6a4da7e3&amp;hm=6b53f3edb594ae9251f24581a18f2ec3c70fd55b528c022ab75da8683c762fdb&amp;</t>
  </si>
  <si>
    <t>1513354155408888000</t>
  </si>
  <si>
    <t>2026-06-08 01:29:07</t>
  </si>
  <si>
    <t>message.txt</t>
  </si>
  <si>
    <t>https://cdn.discordapp.com/attachments/1511904494986985634/1513354155014750269/message.txt?ex=6a4ef963&amp;is=6a4da7e3&amp;hm=6b53f3edb594ae9251f24581a18f2ec3c70fd55b528c022ab75da8683c762fdb&amp;</t>
  </si>
  <si>
    <t>1513354582774907060:https://cdn.discordapp.com/attachments/1511904494986985634/1513354582313406524/PRD_TripMate_AI.docx?ex=6a4ef9c9&amp;is=6a4da849&amp;hm=b22f6e5987eaa813305546040f66047b48d288748d35f5baad8c652e56675284&amp;</t>
  </si>
  <si>
    <t>1513354582774907060</t>
  </si>
  <si>
    <t>2026-06-08 01:30:49</t>
  </si>
  <si>
    <t>PRD_TripMate_AI.docx</t>
  </si>
  <si>
    <t>https://cdn.discordapp.com/attachments/1511904494986985634/1513354582313406524/PRD_TripMate_AI.docx?ex=6a4ef9c9&amp;is=6a4da849&amp;hm=b22f6e5987eaa813305546040f66047b48d288748d35f5baad8c652e56675284&amp;</t>
  </si>
  <si>
    <t>1513356169983430747:https://stitch.withgoogle.com/projects/9261098957821390067</t>
  </si>
  <si>
    <t>1513356169983430747</t>
  </si>
  <si>
    <t>2026-06-08 01:37:07</t>
  </si>
  <si>
    <t>https://stitch.withgoogle.com/projects/9261098957821390067</t>
  </si>
  <si>
    <t>1513359512252317877:https://cdn.discordapp.com/attachments/1511904494986985634/1513359511983751228/TripMate_AI_PRD.pdf?ex=6a4efe60&amp;is=6a4dace0&amp;hm=434c115ff5fc7a3e29fe2abbd97dc668bdefaba37d8bdcd25bf0101b74957441&amp;</t>
  </si>
  <si>
    <t>1513359512252317877</t>
  </si>
  <si>
    <t>2026-06-08 01:50:24</t>
  </si>
  <si>
    <t>TripMate_AI_PRD.pdf</t>
  </si>
  <si>
    <t>https://cdn.discordapp.com/attachments/1511904494986985634/1513359511983751228/TripMate_AI_PRD.pdf?ex=6a4efe60&amp;is=6a4dace0&amp;hm=434c115ff5fc7a3e29fe2abbd97dc668bdefaba37d8bdcd25bf0101b74957441&amp;</t>
  </si>
  <si>
    <t>1513366359214395442:https://cdn.discordapp.com/attachments/1511904494986985634/1513366358958805032/TripMate_AI_PRD_2.pdf?ex=6a4f04c0&amp;is=6a4db340&amp;hm=7b8b70eea0957dd0d205df55f0a157e49997b55d29ee1ec31c0d25286e561129&amp;</t>
  </si>
  <si>
    <t>1513366359214395442</t>
  </si>
  <si>
    <t>2026-06-08 02:17:37</t>
  </si>
  <si>
    <t>TripMate_AI_PRD_2.pdf</t>
  </si>
  <si>
    <t>https://cdn.discordapp.com/attachments/1511904494986985634/1513366358958805032/TripMate_AI_PRD_2.pdf?ex=6a4f04c0&amp;is=6a4db340&amp;hm=7b8b70eea0957dd0d205df55f0a157e49997b55d29ee1ec31c0d25286e561129&amp;</t>
  </si>
  <si>
    <t>1513382849997443133:https://github.com/rhantj/TripMate</t>
  </si>
  <si>
    <t>1513382849997443133</t>
  </si>
  <si>
    <t>2026-06-08 03:23:08</t>
  </si>
  <si>
    <t>GitHub</t>
  </si>
  <si>
    <t>https://github.com/rhantj/TripMate
깃허브 링크입니다</t>
  </si>
  <si>
    <t>https://github.com/rhantj/TripMate</t>
  </si>
  <si>
    <t>1513393613185486918:https://cdn.discordapp.com/attachments/1511904494986985634/1513393612560404570/image.png?ex=6a4f1e22&amp;is=6a4dcca2&amp;hm=df23771853e2ddd4fbe555c6f28393d01c0b2603cc15fc0d3f286a1cd102ee3d&amp;</t>
  </si>
  <si>
    <t>1513393613185486918</t>
  </si>
  <si>
    <t>2026-06-08 04:05:54</t>
  </si>
  <si>
    <t>image.png</t>
  </si>
  <si>
    <t>https://cdn.discordapp.com/attachments/1511904494986985634/1513393612560404570/image.png?ex=6a4f1e22&amp;is=6a4dcca2&amp;hm=df23771853e2ddd4fbe555c6f28393d01c0b2603cc15fc0d3f286a1cd102ee3d&amp;</t>
  </si>
  <si>
    <t>1513401869970702517:https://cdn.discordapp.com/attachments/1511904494986985634/1513401869601345676/message.txt?ex=6a4f25d3&amp;is=6a4dd453&amp;hm=9544450b130cc6c84932cecb39a5577759647ad58cb0e4613dfa5227e77a9798&amp;</t>
  </si>
  <si>
    <t>1513401869970702517</t>
  </si>
  <si>
    <t>2026-06-08 04:38:43</t>
  </si>
  <si>
    <t>https://cdn.discordapp.com/attachments/1511904494986985634/1513401869601345676/message.txt?ex=6a4f25d3&amp;is=6a4dd453&amp;hm=9544450b130cc6c84932cecb39a5577759647ad58cb0e4613dfa5227e77a9798&amp;</t>
  </si>
  <si>
    <t>1513727131157532744:https://cdn.discordapp.com/attachments/1511904494986985634/1513727130880573462/image.png?ex=6a4f033f&amp;is=6a4db1bf&amp;hm=75fa928c97d06656c7659977a01beb662ca70ed53af4716ed4ca93523bdf1269&amp;</t>
  </si>
  <si>
    <t>1513727131157532744</t>
  </si>
  <si>
    <t>2026-06-09 02:11:11</t>
  </si>
  <si>
    <t>https://cdn.discordapp.com/attachments/1511904494986985634/1513727130880573462/image.png?ex=6a4f033f&amp;is=6a4db1bf&amp;hm=75fa928c97d06656c7659977a01beb662ca70ed53af4716ed4ca93523bdf1269&amp;</t>
  </si>
  <si>
    <t>1513734704338047037:https://cdn.discordapp.com/attachments/1511904494986985634/1513734704065413231/be54e9622908e1db.pptx?ex=6a4f0a4d&amp;is=6a4db8cd&amp;hm=d531d884d422cbe7092efcde5f928146196f5a93c31a0db439487b4fb91ffcdb&amp;</t>
  </si>
  <si>
    <t>1513734704338047037</t>
  </si>
  <si>
    <t>2026-06-09 02:41:17</t>
  </si>
  <si>
    <t>be54e9622908e1db.pptx</t>
  </si>
  <si>
    <t>https://cdn.discordapp.com/attachments/1511904494986985634/1513734704065413231/be54e9622908e1db.pptx?ex=6a4f0a4d&amp;is=6a4db8cd&amp;hm=d531d884d422cbe7092efcde5f928146196f5a93c31a0db439487b4fb91ffcdb&amp;</t>
  </si>
  <si>
    <t>1513760028589555774:https://docs.google.com/presentation/d/1k-yZIJT606dg868iE6RetEnt1uMSKYey/edit?usp=sharing&amp;ouid=102634080516158795979&amp;rtpof=true&amp;sd=true</t>
  </si>
  <si>
    <t>1513760028589555774</t>
  </si>
  <si>
    <t>2026-06-09 04:21:55</t>
  </si>
  <si>
    <t>https://docs.google.com/presentation/d/1k-yZIJT606dg868iE6RetEnt1uMSKYey/edit?usp=sharing&amp;ouid=10263</t>
  </si>
  <si>
    <t>https://docs.google.com/presentation/d/1k-yZIJT606dg868iE6RetEnt1uMSKYey/edit?usp=sharing&amp;ouid=102634080516158795979&amp;rtpof=true&amp;sd=true</t>
  </si>
  <si>
    <t>1513790687751966831:https://aistudio.google.com/</t>
  </si>
  <si>
    <t>1513790687751966831</t>
  </si>
  <si>
    <t>2026-06-09 06:23:44</t>
  </si>
  <si>
    <t># Gemini API Key (https://aistudio.google.com/ 에서 발급)
VITE_GEMINI_API_KEY=AQ.Ab8RN6LhzrZ72oAivN_JOjE</t>
  </si>
  <si>
    <t>https://aistudio.google.com/</t>
  </si>
  <si>
    <t>1513790687751966831:https://pedbrzkmjpkrwefrezjo.supabase.co</t>
  </si>
  <si>
    <t>https://pedbrzkmjpkrwefrezjo.supabase.co</t>
  </si>
  <si>
    <t>1514066965088571514:https://app.notion.com/p/TripMate-Trouble-Shooting-37a53a7d24ab805bb853f0afa4fc8e51?source=copy_link</t>
  </si>
  <si>
    <t>1514066965088571514</t>
  </si>
  <si>
    <t>2026-06-10 00:41:34</t>
  </si>
  <si>
    <t>https://app.notion.com/p/TripMate-Trouble-Shooting-37a53a7d24ab805bb853f0afa4fc8e51?source=copy_link</t>
  </si>
  <si>
    <t>1514071375227125974:https://aistudio.google.com/</t>
  </si>
  <si>
    <t>1514071375227125974</t>
  </si>
  <si>
    <t>2026-06-10 00:59:05</t>
  </si>
  <si>
    <t># Gemini API Key (https://aistudio.google.com/ 에서 발급)
VITE_GEMINI_API_KEY=AQ.Ab8RN6KUTISG3HcgxZr6T_l</t>
  </si>
  <si>
    <t>1514071375227125974:https://pedbrzkmjpkrwefrezjo.supabase.co</t>
  </si>
  <si>
    <t>1514071471419424798:https://cdn.discordapp.com/attachments/1511904494986985634/1514071470945472592/env?ex=6a4ef270&amp;is=6a4da0f0&amp;hm=920329fa5923965d7afb9dd69e8f28e16ac060c4ea3adbfc1f68e9475dcab2d4&amp;</t>
  </si>
  <si>
    <t>1514071471419424798</t>
  </si>
  <si>
    <t>2026-06-10 00:59:28</t>
  </si>
  <si>
    <t>env</t>
  </si>
  <si>
    <t>https://cdn.discordapp.com/attachments/1511904494986985634/1514071470945472592/env?ex=6a4ef270&amp;is=6a4da0f0&amp;hm=920329fa5923965d7afb9dd69e8f28e16ac060c4ea3adbfc1f68e9475dcab2d4&amp;</t>
  </si>
  <si>
    <t>1514094007993630722:https://cdn.discordapp.com/attachments/1511904494986985634/1514094007830183936/TripMate_AI.pptx_-_Google_Slides.pdf?ex=6a4f076d&amp;is=6a4db5ed&amp;hm=ef71aaa10a93014d5340e3204fa34635b8040f8611898e38fe2d10d65a6dacc1&amp;</t>
  </si>
  <si>
    <t>1514094007993630722</t>
  </si>
  <si>
    <t>2026-06-10 02:29:02</t>
  </si>
  <si>
    <t>TripMate_AI.pptx_-_Google_Slides.pdf</t>
  </si>
  <si>
    <t>https://cdn.discordapp.com/attachments/1511904494986985634/1514094007830183936/TripMate_AI.pptx_-_Google_Slides.pdf?ex=6a4f076d&amp;is=6a4db5ed&amp;hm=ef71aaa10a93014d5340e3204fa34635b8040f8611898e38fe2d10d65a6dacc1&amp;</t>
  </si>
  <si>
    <t>1514101716889374831:https://cdn.discordapp.com/attachments/1511904494986985634/1514101716205699134/tripmate__2026-06-10_11-52-42.mp4?ex=6a4f0e9b&amp;is=6a4dbd1b&amp;hm=e02f6b43def7e6b3dd7d5e519ed11f7eff459ac56f9f5fd7dec763518a31a4aa&amp;</t>
  </si>
  <si>
    <t>1514101716889374831</t>
  </si>
  <si>
    <t>2026-06-10 02:59:39</t>
  </si>
  <si>
    <t>tripmate__2026-06-10_11-52-42.mp4</t>
  </si>
  <si>
    <t>https://cdn.discordapp.com/attachments/1511904494986985634/1514101716205699134/tripmate__2026-06-10_11-52-42.mp4?ex=6a4f0e9b&amp;is=6a4dbd1b&amp;hm=e02f6b43def7e6b3dd7d5e519ed11f7eff459ac56f9f5fd7dec763518a31a4aa&amp;</t>
  </si>
  <si>
    <t>1514426617752195192:https://cdn.discordapp.com/attachments/1511904494986985634/1514426617399742735/image.png?ex=6a4f9472&amp;is=6a4e42f2&amp;hm=ff85325cfe88bc0453098a13cad82429b1540261daafa387befab48e499bbda0&amp;</t>
  </si>
  <si>
    <t>1514426617752195192</t>
  </si>
  <si>
    <t>2026-06-11 00:30:42</t>
  </si>
  <si>
    <t>https://cdn.discordapp.com/attachments/1511904494986985634/1514426617399742735/image.png?ex=6a4f9472&amp;is=6a4e42f2&amp;hm=ff85325cfe88bc0453098a13cad82429b1540261daafa387befab48e499bbda0&amp;</t>
  </si>
  <si>
    <t>1514427103376965762:https://cdn.discordapp.com/attachments/1511904494986985634/1514427103104204801/1575089095312.png?ex=6a4f94e6&amp;is=6a4e4366&amp;hm=245bcf43588e718f1b69c7d79493fbe8d3b883afd1e69c3318c631bd90ca1a08&amp;</t>
  </si>
  <si>
    <t>1514427103376965762</t>
  </si>
  <si>
    <t>2026-06-11 00:32:38</t>
  </si>
  <si>
    <t>1575089095312.png</t>
  </si>
  <si>
    <t>https://cdn.discordapp.com/attachments/1511904494986985634/1514427103104204801/1575089095312.png?ex=6a4f94e6&amp;is=6a4e4366&amp;hm=245bcf43588e718f1b69c7d79493fbe8d3b883afd1e69c3318c631bd90ca1a08&amp;</t>
  </si>
  <si>
    <t>1514427484081225728:https://cdn.discordapp.com/attachments/1511904494986985634/1514427483779371148/image.png?ex=6a4f9540&amp;is=6a4e43c0&amp;hm=f3c4623eaa0cc35d3a041791721d8bcfbfd39d9a1177f5da48be7b07cce3bc36&amp;</t>
  </si>
  <si>
    <t>1514427484081225728</t>
  </si>
  <si>
    <t>2026-06-11 00:34:08</t>
  </si>
  <si>
    <t>https://cdn.discordapp.com/attachments/1511904494986985634/1514427483779371148/image.png?ex=6a4f9540&amp;is=6a4e43c0&amp;hm=f3c4623eaa0cc35d3a041791721d8bcfbfd39d9a1177f5da48be7b07cce3bc36&amp;</t>
  </si>
  <si>
    <t>1514427899783024822:https://cdn.discordapp.com/attachments/1511904494986985634/1514427899518779493/019501.png?ex=6a4f95a3&amp;is=6a4e4423&amp;hm=e11a6dcda5b8e740da1011801893338e177338f864505431b1ac285d17c5d872&amp;</t>
  </si>
  <si>
    <t>1514427899783024822</t>
  </si>
  <si>
    <t>2026-06-11 00:35:48</t>
  </si>
  <si>
    <t>019501.png</t>
  </si>
  <si>
    <t>https://cdn.discordapp.com/attachments/1511904494986985634/1514427899518779493/019501.png?ex=6a4f95a3&amp;is=6a4e4423&amp;hm=e11a6dcda5b8e740da1011801893338e177338f864505431b1ac285d17c5d872&amp;</t>
  </si>
  <si>
    <t>1514428063796957334:https://pokemonkorea.co.kr/pokedex#pokedex_269</t>
  </si>
  <si>
    <t>1514428063796957334</t>
  </si>
  <si>
    <t>2026-06-11 00:36:27</t>
  </si>
  <si>
    <t>https://pokemonkorea.co.kr/pokedex#pokedex_269</t>
  </si>
  <si>
    <t>1514429139204178130:https://cdn.discordapp.com/attachments/1511904494986985634/1514429138880954398/0380f5e1-a2a5-4f73-9591-61b7db7898b3.png?ex=6a4f96cb&amp;is=6a4e454b&amp;hm=848317af6d0dc852e55d22971fe293237092cd855ccf43c01607c3a3acae66bf&amp;</t>
  </si>
  <si>
    <t>1514429139204178130</t>
  </si>
  <si>
    <t>2026-06-11 00:40:43</t>
  </si>
  <si>
    <t>1gi_1hoeca_bagsangjun</t>
  </si>
  <si>
    <t>0380f5e1-a2a5-4f73-9591-61b7db7898b3.png</t>
  </si>
  <si>
    <t>https://cdn.discordapp.com/attachments/1511904494986985634/1514429138880954398/0380f5e1-a2a5-4f73-9591-61b7db7898b3.png?ex=6a4f96cb&amp;is=6a4e454b&amp;hm=848317af6d0dc852e55d22971fe293237092cd855ccf43c01607c3a3acae66bf&amp;</t>
  </si>
  <si>
    <t>1514433112585797692:https://cdn.discordapp.com/attachments/1511904494986985634/1514433112086679632/TripMate_AI.pptx_-_Google_Slides__.pdf?ex=6a4ef1be&amp;is=6a4da03e&amp;hm=f9da211583b3d2f3d7b75a90ecf9f5534438c282ce61aeb926ddaa8b58ae1c55&amp;</t>
  </si>
  <si>
    <t>1514433112585797692</t>
  </si>
  <si>
    <t>2026-06-11 00:56:30</t>
  </si>
  <si>
    <t>TripMate_AI.pptx_-_Google_Slides__.pdf</t>
  </si>
  <si>
    <t>https://cdn.discordapp.com/attachments/1511904494986985634/1514433112086679632/TripMate_AI.pptx_-_Google_Slides__.pdf?ex=6a4ef1be&amp;is=6a4da03e&amp;hm=f9da211583b3d2f3d7b75a90ecf9f5534438c282ce61aeb926ddaa8b58ae1c55&amp;</t>
  </si>
  <si>
    <t>1514468097040318617:https://app.notion.com/p/37c3d031e61280a180fddbb23344b554</t>
  </si>
  <si>
    <t>1514468097040318617</t>
  </si>
  <si>
    <t>2026-06-11 03:15:31</t>
  </si>
  <si>
    <t>https://app.notion.com/p/37c3d031e61280a180fddbb23344b554</t>
  </si>
  <si>
    <t>1514885944044556369:https://gemini.google.com/share/3981584675f9</t>
  </si>
  <si>
    <t>1514885944044556369</t>
  </si>
  <si>
    <t>2026-06-12 06:55:54</t>
  </si>
  <si>
    <t>제미나이 기반으로 뽑은 ppt입니다
https://gemini.google.com/share/3981584675f9</t>
  </si>
  <si>
    <t>https://gemini.google.com/share/3981584675f9</t>
  </si>
  <si>
    <t>1514885944044556369:https://cdn.discordapp.com/attachments/1511904494986985634/1514885944321249360/98094912fa1cf42d.pdf?ex=6a4f45fa&amp;is=6a4df47a&amp;hm=b0519ed3432681a368fc739b3f19c3e39803afb49ee00f14e8ad519d7a00d43f&amp;</t>
  </si>
  <si>
    <t>98094912fa1cf42d.pdf</t>
  </si>
  <si>
    <t>https://cdn.discordapp.com/attachments/1511904494986985634/1514885944321249360/98094912fa1cf42d.pdf?ex=6a4f45fa&amp;is=6a4df47a&amp;hm=b0519ed3432681a368fc739b3f19c3e39803afb49ee00f14e8ad519d7a00d43f&amp;</t>
  </si>
  <si>
    <t>1514899763823382618:https://cdn.discordapp.com/attachments/1511904494986985634/1514899763353485383/TruthLensAI_PRD.txt?ex=6a4f52d9&amp;is=6a4e0159&amp;hm=b81e1a9d7d778ade55abbe00894bf2bef32ac1e70784803f85e1c584fbcfc863&amp;</t>
  </si>
  <si>
    <t>1514899763823382618</t>
  </si>
  <si>
    <t>2026-06-12 07:50:49</t>
  </si>
  <si>
    <t>TruthLensAI_PRD.txt</t>
  </si>
  <si>
    <t>https://cdn.discordapp.com/attachments/1511904494986985634/1514899763353485383/TruthLensAI_PRD.txt?ex=6a4f52d9&amp;is=6a4e0159&amp;hm=b81e1a9d7d778ade55abbe00894bf2bef32ac1e70784803f85e1c584fbcfc863&amp;</t>
  </si>
  <si>
    <t>1514907270910316554:https://cdn.discordapp.com/attachments/1511904494986985634/1514907270658523136/image.png?ex=6a4f59d6&amp;is=6a4e0856&amp;hm=d2a67cb514ac678f2bad6e5483eb41a5778f8f896086a23cf62490d67fff311a&amp;</t>
  </si>
  <si>
    <t>1514907270910316554</t>
  </si>
  <si>
    <t>2026-06-12 08:20:39</t>
  </si>
  <si>
    <t>https://cdn.discordapp.com/attachments/1511904494986985634/1514907270658523136/image.png?ex=6a4f59d6&amp;is=6a4e0856&amp;hm=d2a67cb514ac678f2bad6e5483eb41a5778f8f896086a23cf62490d67fff311a&amp;</t>
  </si>
  <si>
    <t>1515939662034767953:https://cdn.discordapp.com/attachments/1511904494986985634/1515939661758071004/image.png?ex=6a4f26d4&amp;is=6a4dd554&amp;hm=879ceaedc6b9f59bd5780f2bfa52d8e465c47908893d3feec01fe8ad863845b4&amp;</t>
  </si>
  <si>
    <t>1515939662034767953</t>
  </si>
  <si>
    <t>2026-06-15 04:43:00</t>
  </si>
  <si>
    <t>https://cdn.discordapp.com/attachments/1511904494986985634/1515939661758071004/image.png?ex=6a4f26d4&amp;is=6a4dd554&amp;hm=879ceaedc6b9f59bd5780f2bfa52d8e465c47908893d3feec01fe8ad863845b4&amp;</t>
  </si>
  <si>
    <t>1515940038351913073:https://cdn.discordapp.com/attachments/1511904494986985634/1515940038263836863/image.png?ex=6a4f272d&amp;is=6a4dd5ad&amp;hm=a1a376d5ec4f2c5f2cd5e39debc08e73bb306a7c7201a018adbb05a822b3d2b8&amp;</t>
  </si>
  <si>
    <t>1515940038351913073</t>
  </si>
  <si>
    <t>2026-06-15 04:44:29</t>
  </si>
  <si>
    <t>https://cdn.discordapp.com/attachments/1511904494986985634/1515940038263836863/image.png?ex=6a4f272d&amp;is=6a4dd5ad&amp;hm=a1a376d5ec4f2c5f2cd5e39debc08e73bb306a7c7201a018adbb05a822b3d2b8&amp;</t>
  </si>
  <si>
    <t>1515940084501712896:https://app.notion.com/p/3-37c3d031e61280a180fddbb23344b554?source=copy_link</t>
  </si>
  <si>
    <t>1515940084501712896</t>
  </si>
  <si>
    <t>2026-06-15 04:44:40</t>
  </si>
  <si>
    <t>https://app.notion.com/p/3-37c3d031e61280a180fddbb23344b554?source=copy_link</t>
  </si>
  <si>
    <t>1516276170629320765:https://app.notion.com/p/Trouble-Shooting-3813d031e61280328a3cc542929a23ee</t>
  </si>
  <si>
    <t>1516276170629320765</t>
  </si>
  <si>
    <t>2026-06-16 03:00:10</t>
  </si>
  <si>
    <t>https://app.notion.com/p/Trouble-Shooting-3813d031e61280328a3cc542929a23ee</t>
  </si>
  <si>
    <t>1516312973155762326:https://drive.google.com/file/d/1iQ46ebQ8qOOXgzwBtzmDKfxKO9sSrF3r/view?usp=sharing</t>
  </si>
  <si>
    <t>1516312973155762326</t>
  </si>
  <si>
    <t>2026-06-16 05:26:24</t>
  </si>
  <si>
    <t>https://drive.google.com/file/d/1iQ46ebQ8qOOXgzwBtzmDKfxKO9sSrF3r/view?usp=sharing
보고서 초안입니다! 내용 읽어보</t>
  </si>
  <si>
    <t>https://drive.google.com/file/d/1iQ46ebQ8qOOXgzwBtzmDKfxKO9sSrF3r/view?usp=sharing</t>
  </si>
  <si>
    <t>1516315108702162964:https://cdn.discordapp.com/attachments/1511904494986985634/1516315108324802610/content.png?ex=6a4f32fd&amp;is=6a4de17d&amp;hm=890a60f9c22a175d91df3c40ad27b4c19b06a32c97b6570e22b1171542108d87&amp;</t>
  </si>
  <si>
    <t>1516315108702162964</t>
  </si>
  <si>
    <t>2026-06-16 05:34:53</t>
  </si>
  <si>
    <t>content.png</t>
  </si>
  <si>
    <t>https://cdn.discordapp.com/attachments/1511904494986985634/1516315108324802610/content.png?ex=6a4f32fd&amp;is=6a4de17d&amp;hm=890a60f9c22a175d91df3c40ad27b4c19b06a32c97b6570e22b1171542108d87&amp;</t>
  </si>
  <si>
    <t>1516317450000400475:https://cdn.discordapp.com/attachments/1511904494986985634/1516317449820176384/image.png?ex=6a4f352b&amp;is=6a4de3ab&amp;hm=174ddc5c08f64cb28db3a5fcc21795c50bd02a76af25ad055bd5322d505f10b2&amp;</t>
  </si>
  <si>
    <t>1516317450000400475</t>
  </si>
  <si>
    <t>2026-06-16 05:44:11</t>
  </si>
  <si>
    <t>https://cdn.discordapp.com/attachments/1511904494986985634/1516317449820176384/image.png?ex=6a4f352b&amp;is=6a4de3ab&amp;hm=174ddc5c08f64cb28db3a5fcc21795c50bd02a76af25ad055bd5322d505f10b2&amp;</t>
  </si>
  <si>
    <t>1516607964860125224:https://drive.google.com/file/d/1_NWGAYnWbjLoVqK5rGA6KW__raWy-bwH/view?usp=drive_link</t>
  </si>
  <si>
    <t>1516607964860125224</t>
  </si>
  <si>
    <t>2026-06-17 00:58:36</t>
  </si>
  <si>
    <t>https://drive.google.com/file/d/1_NWGAYnWbjLoVqK5rGA6KW__raWy-bwH/view?usp=drive_link</t>
  </si>
  <si>
    <t>1516609869501829211:https://app.notion.com/p/3753d031e6128068bdc5cde739c05db1?v=3753d031e61280e8a605000cf2f394fc&amp;p=3803d031e6128040a198f144875c21c4&amp;pm=s</t>
  </si>
  <si>
    <t>1516609869501829211</t>
  </si>
  <si>
    <t>2026-06-17 01:06:10</t>
  </si>
  <si>
    <t>[은주님, 혹시 뉴스 ](https://app.notion.com/p/3753d031e6128068bdc5cde739c05db1?v=3753d031e61280e8a605000cf2</t>
  </si>
  <si>
    <t>https://app.notion.com/p/3753d031e6128068bdc5cde739c05db1?v=3753d031e61280e8a605000cf2f394fc&amp;p=3803d031e6128040a198f144875c21c4&amp;pm=s</t>
  </si>
  <si>
    <t>1516609901617483908:https://app.notion.com/p/3753d031e6128068bdc5cde739c05db1?v=3753d031e61280e8a605000cf2f394fc&amp;p=3803d031e6128040a198f144875c21c4&amp;pm=s</t>
  </si>
  <si>
    <t>1516609901617483908</t>
  </si>
  <si>
    <t>2026-06-17 01:06:17</t>
  </si>
  <si>
    <t>https://app.notion.com/p/3753d031e6128068bdc5cde739c05db1?v=3753d031e61280e8a605000cf2f394fc&amp;p=3803d</t>
  </si>
  <si>
    <t>1516610722166079638:https://cdn.discordapp.com/attachments/1511904494986985634/1516610721834860704/1.png?ex=6a4ef4cd&amp;is=6a4da34d&amp;hm=67544b79067d96bb81b7df91e678ec46c904b4bf74ae1d7cee742b30eaaf971a&amp;</t>
  </si>
  <si>
    <t>1516610722166079638</t>
  </si>
  <si>
    <t>2026-06-17 01:09:33</t>
  </si>
  <si>
    <t>1.png</t>
  </si>
  <si>
    <t>https://cdn.discordapp.com/attachments/1511904494986985634/1516610721834860704/1.png?ex=6a4ef4cd&amp;is=6a4da34d&amp;hm=67544b79067d96bb81b7df91e678ec46c904b4bf74ae1d7cee742b30eaaf971a&amp;</t>
  </si>
  <si>
    <t>1516610750058205234:https://port-0-truthlens-mqem67bmc75b7ecd.sel3.cloudtype.app/</t>
  </si>
  <si>
    <t>1516610750058205234</t>
  </si>
  <si>
    <t>2026-06-17 01:09:40</t>
  </si>
  <si>
    <t>url 다시 안내합니다.
- 배포 주소 :
https://port-0-truthlens-mqem67bmc75b7ecd.sel3.cloudtype.app/
- Stitch
https</t>
  </si>
  <si>
    <t>https://port-0-truthlens-mqem67bmc75b7ecd.sel3.cloudtype.app/</t>
  </si>
  <si>
    <t>1516610750058205234:https://stitch.withgoogle.com/projects/215344586690090460</t>
  </si>
  <si>
    <t>https://stitch.withgoogle.com/projects/215344586690090460</t>
  </si>
  <si>
    <t>1516610750058205234:https://drive.google.com/drive/u/0/folders/1hobp18G2RGNW6pmTZSAQ38YCcc4tiQ1C</t>
  </si>
  <si>
    <t>https://drive.google.com/drive/u/0/folders/1hobp18G2RGNW6pmTZSAQ38YCcc4tiQ1C</t>
  </si>
  <si>
    <t>1516612623188234360:https://drive.google.com/drive/folders/1TRc_7VbACywXdWuYjnE7HWF8gOGrfNYy?usp=drive_link</t>
  </si>
  <si>
    <t>1516612623188234360</t>
  </si>
  <si>
    <t>2026-06-17 01:17:06</t>
  </si>
  <si>
    <t>팀장님 저희 시연할 때, 테스트할 파일 구글 드라이브에 올려둘게요. 댓글 쓰실 때 해당 링크도 같이 올려주세요. 
https://drive.google.com/drive/folde</t>
  </si>
  <si>
    <t>https://drive.google.com/drive/folders/1TRc_7VbACywXdWuYjnE7HWF8gOGrfNYy?usp=drive_link</t>
  </si>
  <si>
    <t>1516621390122455060:https://drive.google.com/drive/folders/1hobp18G2RGNW6pmTZSAQ38YCcc4tiQ1C?hl=ko</t>
  </si>
  <si>
    <t>1516621390122455060</t>
  </si>
  <si>
    <t>2026-06-17 01:51:56</t>
  </si>
  <si>
    <t>수정된 PPT
https://drive.google.com/drive/folders/1hobp18G2RGNW6pmTZSAQ38YCcc4tiQ1C?hl=ko 에 재업로드했습니다.</t>
  </si>
  <si>
    <t>https://drive.google.com/drive/folders/1hobp18G2RGNW6pmTZSAQ38YCcc4tiQ1C?hl=ko</t>
  </si>
  <si>
    <t>1519252224897974312:https://drive.google.com/drive/folders/1Q7KNqJ8syyfCkJjvIRfWy0RnFHKgg4p8?usp=sharing</t>
  </si>
  <si>
    <t>1519252224897974312</t>
  </si>
  <si>
    <t>2026-06-24 08:05:56</t>
  </si>
  <si>
    <t xml:space="preserve">https://drive.google.com/drive/folders/1Q7KNqJ8syyfCkJjvIRfWy0RnFHKgg4p8?usp=sharing
3조분들 녹음 파일입니다. </t>
  </si>
  <si>
    <t>https://drive.google.com/drive/folders/1Q7KNqJ8syyfCkJjvIRfWy0RnFHKgg4p8?usp=sharing</t>
  </si>
  <si>
    <t>1523876709605183519:https://github.com/oraios/serena</t>
  </si>
  <si>
    <t>1523876709605183519</t>
  </si>
  <si>
    <t>2026-07-07 02:21:59</t>
  </si>
  <si>
    <t>https://github.com/oraios/serena</t>
  </si>
  <si>
    <t>1523877359218851970:https://apidog.com/kr/blog/serena-mcp-server-2/</t>
  </si>
  <si>
    <t>1523877359218851970</t>
  </si>
  <si>
    <t>2026-07-07 02:24:34</t>
  </si>
  <si>
    <t>https://apidog.com/kr/blog/serena-mcp-server-2/
요 링크는 serena 사용 방법입니다</t>
  </si>
  <si>
    <t>https://apidog.com/kr/blog/serena-mcp-server-2/</t>
  </si>
  <si>
    <t>1524215431525826621:https://join.slack.com/t/rhantj/shared_invite/zt-436ni5ncy-qcL~7jJGJTx4AoEsWBx48Q</t>
  </si>
  <si>
    <t>1524215431525826621</t>
  </si>
  <si>
    <t>2026-07-08 00:47:57</t>
  </si>
  <si>
    <t>슬랙 초대 링크입니다
https://join.slack.com/t/rhantj/shared_invite/zt-436ni5ncy-qcL~7jJGJTx4AoEsWBx48Q</t>
  </si>
  <si>
    <t>https://join.slack.com/t/rhantj/shared_invite/zt-436ni5ncy-qcL~7jJGJTx4AoEsWBx48Q</t>
  </si>
  <si>
    <t>1524260434838945944:https://cdn.discordapp.com/attachments/1511904494986985634/1524260434725572700/image.png?ex=6a4f19a7&amp;is=6a4dc827&amp;hm=a2e63ea7edf821edfad98738bb8bead3a945dba2c5d722fa1fa778bd212de195&amp;</t>
  </si>
  <si>
    <t>1524260434838945944</t>
  </si>
  <si>
    <t>2026-07-08 03:46:47</t>
  </si>
  <si>
    <t>https://cdn.discordapp.com/attachments/1511904494986985634/1524260434725572700/image.png?ex=6a4f19a7&amp;is=6a4dc827&amp;hm=a2e63ea7edf821edfad98738bb8bead3a945dba2c5d722fa1fa778bd212de195&amp;</t>
  </si>
  <si>
    <t>1524310484835373076:https://cdn.discordapp.com/attachments/1511904494986985634/1524310484340178975/FinalTeamProjectWorkFlow_AI_v0.1.xlsx?ex=6a4f4843&amp;is=6a4df6c3&amp;hm=784ed341f22f39b313b4ab8ba0eae0c2afe0c9b5348b119583fc7d6394a45d8d&amp;</t>
  </si>
  <si>
    <t>1524310484835373076</t>
  </si>
  <si>
    <t>2026-07-08 07:05:39</t>
  </si>
  <si>
    <t>FinalTeamProjectWorkFlow_AI_v0.1.xlsx</t>
  </si>
  <si>
    <t>https://cdn.discordapp.com/attachments/1511904494986985634/1524310484340178975/FinalTeamProjectWorkFlow_AI_v0.1.xlsx?ex=6a4f4843&amp;is=6a4df6c3&amp;hm=784ed341f22f39b313b4ab8ba0eae0c2afe0c9b5348b119583fc7d6394a45d8d&amp;</t>
  </si>
  <si>
    <t>1524313272621338726:https://cdn.discordapp.com/attachments/1511904494986985634/1524313272147251280/WorkFlow_AI_1.zip?ex=6a4f4adc&amp;is=6a4df95c&amp;hm=f2255370b311fb5c69f4d4fb9f5ba761e7bb13444ac313461aca8c1450c1ba44&amp;</t>
  </si>
  <si>
    <t>1524313272621338726</t>
  </si>
  <si>
    <t>2026-07-08 07:16:44</t>
  </si>
  <si>
    <t>WorkFlow_AI_1.zip</t>
  </si>
  <si>
    <t>https://cdn.discordapp.com/attachments/1511904494986985634/1524313272147251280/WorkFlow_AI_1.zip?ex=6a4f4adc&amp;is=6a4df95c&amp;hm=f2255370b311fb5c69f4d4fb9f5ba761e7bb13444ac313461aca8c1450c1ba44&amp;</t>
  </si>
  <si>
    <t>1524331317150613525:https://cdn.discordapp.com/attachments/1511904494986985634/1524331316839976990/1f761e4dceeb5fb7.docx?ex=6a4f5baa&amp;is=6a4e0a2a&amp;hm=4c33d525f36daa3c4aa7c4fadde1d059289a3770c368e5cd01c11671813f364b&amp;</t>
  </si>
  <si>
    <t>1524331317150613525</t>
  </si>
  <si>
    <t>2026-07-08 08:28:26</t>
  </si>
  <si>
    <t>1f761e4dceeb5fb7.docx</t>
  </si>
  <si>
    <t>https://cdn.discordapp.com/attachments/1511904494986985634/1524331316839976990/1f761e4dceeb5fb7.docx?ex=6a4f5baa&amp;is=6a4e0a2a&amp;hm=4c33d525f36daa3c4aa7c4fadde1d059289a3770c368e5cd01c11671813f364b&amp;</t>
  </si>
  <si>
    <t>1524241979087782031:https://cdn.discordapp.com/attachments/1511904924995420220/1524241978978467910/WorkFlow_AI_PRD.md?ex=6a4f0876&amp;is=6a4db6f6&amp;hm=07fff00f00933e701e8011785aed09495811fa614f3a342bbc06952a995bba89&amp;</t>
  </si>
  <si>
    <t>1524241979087782031</t>
  </si>
  <si>
    <t>2026-07-08 02:33:26</t>
  </si>
  <si>
    <t>prd</t>
  </si>
  <si>
    <t>WorkFlow_AI_PRD.md</t>
  </si>
  <si>
    <t>https://cdn.discordapp.com/attachments/1511904924995420220/1524241978978467910/WorkFlow_AI_PRD.md?ex=6a4f0876&amp;is=6a4db6f6&amp;hm=07fff00f00933e701e8011785aed09495811fa614f3a342bbc06952a995bba89&amp;</t>
  </si>
  <si>
    <t>1515335431607287950:https://stitch.withgoogle.com/projects/215344586690090460</t>
  </si>
  <si>
    <t>1515335431607287950</t>
  </si>
  <si>
    <t>2026-06-13 12:42:00</t>
  </si>
  <si>
    <t>stitch-project</t>
  </si>
  <si>
    <t>TruthLens
https://stitch.withgoogle.com/projects/215344586690090460</t>
  </si>
  <si>
    <t>1524242430638162040:https://www.figma.com/make/6zGwjBlr6d6hgWkr6J5K1E/WorkFlow_AI?p=f</t>
  </si>
  <si>
    <t>1524242430638162040</t>
  </si>
  <si>
    <t>2026-07-08 02:35:14</t>
  </si>
  <si>
    <t>Figma</t>
  </si>
  <si>
    <t>TeamFlow 
figma 링크
https://www.figma.com/make/6zGwjBlr6d6hgWkr6J5K1E/WorkFlow_AI?p=f</t>
  </si>
  <si>
    <t>https://www.figma.com/make/6zGwjBlr6d6hgWkr6J5K1E/WorkFlow_AI?p=f</t>
  </si>
  <si>
    <t>1515335810306674699:https://cdn.discordapp.com/attachments/1515335706724274186/1515335810356875424/truthlens.zip?ex=6a4f9772&amp;is=6a4e45f2&amp;hm=05b3d292f6a49e3147883b0befe287c0677855c327c488da059a17ef8ac3bd1c&amp;</t>
  </si>
  <si>
    <t>1515335810306674699</t>
  </si>
  <si>
    <t>2026-06-13 12:43:30</t>
  </si>
  <si>
    <t>ai-studio-project</t>
  </si>
  <si>
    <t>truthlens.zip</t>
  </si>
  <si>
    <t>https://cdn.discordapp.com/attachments/1515335706724274186/1515335810356875424/truthlens.zip?ex=6a4f9772&amp;is=6a4e45f2&amp;hm=05b3d292f6a49e3147883b0befe287c0677855c327c488da059a17ef8ac3bd1c&amp;</t>
  </si>
  <si>
    <t>1516234365774856223:https://cdn.discordapp.com/attachments/1516234103182332066/1516234365628190901/env?ex=6a4f908b&amp;is=6a4e3f0b&amp;hm=addd006860984272a0f8a8391add91c8e07e38b36efad4f7a70abfec8bd2bc68&amp;</t>
  </si>
  <si>
    <t>1516234365774856223</t>
  </si>
  <si>
    <t>2026-06-16 00:14:03</t>
  </si>
  <si>
    <t>files</t>
  </si>
  <si>
    <t>https://cdn.discordapp.com/attachments/1516234103182332066/1516234365628190901/env?ex=6a4f908b&amp;is=6a4e3f0b&amp;hm=addd006860984272a0f8a8391add91c8e07e38b36efad4f7a70abfec8bd2bc68&amp;</t>
  </si>
  <si>
    <t>1516243476675821698:https://stitch.withgoogle.com/projects/215344586690090460</t>
  </si>
  <si>
    <t>1516243476675821698</t>
  </si>
  <si>
    <t>2026-06-16 00:50:15</t>
  </si>
  <si>
    <t>1516253566715691179:https://cdn.discordapp.com/attachments/1516234103182332066/1516253566485008454/schema.sql?ex=6a4ef9ac&amp;is=6a4da82c&amp;hm=1e640483cd5a64719b31cd16db33cc2b135061662a472393a1f8c002790f69d2&amp;</t>
  </si>
  <si>
    <t>1516253566715691179</t>
  </si>
  <si>
    <t>2026-06-16 01:30:20</t>
  </si>
  <si>
    <t>schema.sql</t>
  </si>
  <si>
    <t>https://cdn.discordapp.com/attachments/1516234103182332066/1516253566485008454/schema.sql?ex=6a4ef9ac&amp;is=6a4da82c&amp;hm=1e640483cd5a64719b31cd16db33cc2b135061662a472393a1f8c002790f69d2&amp;</t>
  </si>
  <si>
    <t>1516255864330129509:https://cdn.discordapp.com/attachments/1516234103182332066/1516255863906767141/image.png?ex=6a4efbd0&amp;is=6a4daa50&amp;hm=86da5e84142a87f9feb4e870af385d50cfa661f4a440af71c80667318f26d046&amp;</t>
  </si>
  <si>
    <t>1516255864330129509</t>
  </si>
  <si>
    <t>2026-06-16 01:39:28</t>
  </si>
  <si>
    <t>https://cdn.discordapp.com/attachments/1516234103182332066/1516255863906767141/image.png?ex=6a4efbd0&amp;is=6a4daa50&amp;hm=86da5e84142a87f9feb4e870af385d50cfa661f4a440af71c80667318f26d046&amp;</t>
  </si>
  <si>
    <t>1516268781414912141:https://port-0-truthlens-mqem67bmc75b7ecd.sel3.cloudtype.app</t>
  </si>
  <si>
    <t>1516268781414912141</t>
  </si>
  <si>
    <t>2026-06-16 02:30:48</t>
  </si>
  <si>
    <t>- TruthLens 배포 링크
https://port-0-truthlens-mqem67bmc75b7ecd.sel3.cloudtype.app</t>
  </si>
  <si>
    <t>https://port-0-truthlens-mqem67bmc75b7ecd.sel3.cloudtype.app</t>
  </si>
  <si>
    <t>1516705765811818586:https://cdn.discordapp.com/attachments/1516234103182332066/1516705765249777674/tripmate__2026-06-10_11-52-42.mp4?ex=6a4f4d51&amp;is=6a4dfbd1&amp;hm=b048ebff8ec38abb85cd5bf8a717afe5578a56f824a57639f9608e4d07d91ac7&amp;</t>
  </si>
  <si>
    <t>1516705765811818586</t>
  </si>
  <si>
    <t>2026-06-17 07:27:13</t>
  </si>
  <si>
    <t>https://cdn.discordapp.com/attachments/1516234103182332066/1516705765249777674/tripmate__2026-06-10_11-52-42.mp4?ex=6a4f4d51&amp;is=6a4dfbd1&amp;hm=b048ebff8ec38abb85cd5bf8a717afe5578a56f824a57639f9608e4d07d91ac7&amp;</t>
  </si>
  <si>
    <t>1524240387189899285:https://cdn.discordapp.com/attachments/1516234103182332066/1524240386908750014/WorkFlow_AI_7__.md?ex=6a4f06fb&amp;is=6a4db57b&amp;hm=bacd0f38ec34bdb6cb46ff2b97bbd8781cf8730327c3bd96ed0ffaaeef59c220&amp;</t>
  </si>
  <si>
    <t>1524240387189899285</t>
  </si>
  <si>
    <t>2026-07-08 02:27:07</t>
  </si>
  <si>
    <t>WorkFlow_AI_7__.md</t>
  </si>
  <si>
    <t>https://cdn.discordapp.com/attachments/1516234103182332066/1524240386908750014/WorkFlow_AI_7__.md?ex=6a4f06fb&amp;is=6a4db57b&amp;hm=bacd0f38ec34bdb6cb46ff2b97bbd8781cf8730327c3bd96ed0ffaaeef59c220&amp;</t>
  </si>
  <si>
    <t>1524240431041351782:https://cdn.discordapp.com/attachments/1516234103182332066/1524240430835961856/Additional_killer_function__260707_150820.pdf?ex=6a4f0705&amp;is=6a4db585&amp;hm=43682c1f05eba66f46be7f06a6af24e7b5b1f5098f2841e77b0b85566f136d1e&amp;</t>
  </si>
  <si>
    <t>1524240431041351782</t>
  </si>
  <si>
    <t>2026-07-08 02:27:17</t>
  </si>
  <si>
    <t>Additional_killer_function__260707_150820.pdf</t>
  </si>
  <si>
    <t>https://cdn.discordapp.com/attachments/1516234103182332066/1524240430835961856/Additional_killer_function__260707_150820.pdf?ex=6a4f0705&amp;is=6a4db585&amp;hm=43682c1f05eba66f46be7f06a6af24e7b5b1f5098f2841e77b0b85566f136d1e&amp;</t>
  </si>
  <si>
    <t>1524247481636880384:https://www.miricanvas.com/login?redirect=%2Fv2%2Fko%2Fdesign2%2F5ca38444-379a-4597-874a-cf16fbd66e95%3Flocation%3Ddesign%26type%3Dcopy_link%26access%3Dlink%26permission%3Deditor</t>
  </si>
  <si>
    <t>1524247481636880384</t>
  </si>
  <si>
    <t>2026-07-08 02:55:18</t>
  </si>
  <si>
    <t>외부링크</t>
  </si>
  <si>
    <t>https://www.miricanvas.com/login?redirect=%2Fv2%2Fko%2Fdesign2%2F5ca38444-379a-4597-874a-cf16fbd66e9</t>
  </si>
  <si>
    <t>https://www.miricanvas.com/login?redirect=%2Fv2%2Fko%2Fdesign2%2F5ca38444-379a-4597-874a-cf16fbd66e95%3Flocation%3Ddesign%26type%3Dcopy_link%26access%3Dlink%26permission%3Deditor</t>
  </si>
  <si>
    <t>1524249384341213275:https://app.notion.com/p/3-37c3d031e61280a180fddbb23344b554?source=copy_link</t>
  </si>
  <si>
    <t>1524249384341213275</t>
  </si>
  <si>
    <t>2026-07-08 03:02:52</t>
  </si>
  <si>
    <t>1524254909334163497:https://github.com/rhantj/Team-Flow#</t>
  </si>
  <si>
    <t>1524254909334163497</t>
  </si>
  <si>
    <t>2026-07-08 03:24:49</t>
  </si>
  <si>
    <t>https://github.com/rhantj/Team-Flow#</t>
  </si>
  <si>
    <t>1524255549846196335:https://www.figma.com/design/gTlP9eASg2m6UPM4tezV1u/%EC%A0%9C%EB%AA%A9-%EC%97%86%EC%9D%8C?node-id=0-1&amp;t=kZHfA5RTt3tGWS3t-1</t>
  </si>
  <si>
    <t>1524255549846196335</t>
  </si>
  <si>
    <t>2026-07-08 03:27:22</t>
  </si>
  <si>
    <t>https://www.figma.com/design/gTlP9eASg2m6UPM4tezV1u/%EC%A0%9C%EB%AA%A9-%EC%97%86%EC%9D%8C?node-id=0-</t>
  </si>
  <si>
    <t>https://www.figma.com/design/gTlP9eASg2m6UPM4tezV1u/%EC%A0%9C%EB%AA%A9-%EC%97%86%EC%9D%8C?node-id=0-1&amp;t=kZHfA5RTt3tGWS3t-1</t>
  </si>
  <si>
    <t>1524256680521502770:https://cdn.discordapp.com/attachments/1522131890386243584/1524256680139952189/image.png?ex=6a4f1627&amp;is=6a4dc4a7&amp;hm=f481fb2f930535c9214d929057e1a17b31c2a4ed5110acd8f5d1e3b3b712c7a5&amp;</t>
  </si>
  <si>
    <t>1524256680521502770</t>
  </si>
  <si>
    <t>2026-07-08 03:31:51</t>
  </si>
  <si>
    <t>https://cdn.discordapp.com/attachments/1522131890386243584/1524256680139952189/image.png?ex=6a4f1627&amp;is=6a4dc4a7&amp;hm=f481fb2f930535c9214d929057e1a17b31c2a4ed5110acd8f5d1e3b3b712c7a5&amp;</t>
  </si>
  <si>
    <t>1524257435806859334:https://github.com/rhantj/Work-Flow</t>
  </si>
  <si>
    <t>1524257435806859334</t>
  </si>
  <si>
    <t>2026-07-08 03:34:52</t>
  </si>
  <si>
    <t>github에 repository 이름 바뀌었어요
https://github.com/rhantj/Work-Flow</t>
  </si>
  <si>
    <t>https://github.com/rhantj/Work-Flow</t>
  </si>
  <si>
    <t>1524258919940096041:https://techblog.woowahan.com/2553/</t>
  </si>
  <si>
    <t>1524258919940096041</t>
  </si>
  <si>
    <t>2026-07-08 03:40:45</t>
  </si>
  <si>
    <t>https://techblog.woowahan.com/2553/</t>
  </si>
  <si>
    <t>1524276099750690957:https://drive.google.com/drive/folders/1Va0LRKbrveUnMyoHLLJOgBwuWCGsFZDq?usp=sharing</t>
  </si>
  <si>
    <t>1524276099750690957</t>
  </si>
  <si>
    <t>2026-07-08 04:49:01</t>
  </si>
  <si>
    <t>https://drive.google.com/drive/folders/1Va0LRKbrveUnMyoHLLJOgBwuWCGsFZDq?usp=sharing
전체 서비스 흐름 확인</t>
  </si>
  <si>
    <t>https://drive.google.com/drive/folders/1Va0LRKbrveUnMyoHLLJOgBwuWCGsFZDq?usp=sharing</t>
  </si>
  <si>
    <t>1524292726693171250:https://docs.google.com/spreadsheets/d/14IX93-G8OBlD152tyqoXvIkXEzrsroxeFWZUKUOM94I/edit?usp=sharing</t>
  </si>
  <si>
    <t>1524292726693171250</t>
  </si>
  <si>
    <t>2026-07-08 05:55:06</t>
  </si>
  <si>
    <t>WBS
https://docs.google.com/spreadsheets/d/14IX93-G8OBlD152tyqoXvIkXEzrsroxeFWZUKUOM94I/edit?usp=sha</t>
  </si>
  <si>
    <t>https://docs.google.com/spreadsheets/d/14IX93-G8OBlD152tyqoXvIkXEzrsroxeFWZUKUOM94I/edit?usp=sharing</t>
  </si>
  <si>
    <t>1524315808157798460:https://docs.google.com/spreadsheets/d/1Gsgc35oYI96QN6ik1q9pwy5zeCGLdm4Gq3BIB15pGAo/edit?usp=sharing</t>
  </si>
  <si>
    <t>1524315808157798460</t>
  </si>
  <si>
    <t>2026-07-08 07:26:49</t>
  </si>
  <si>
    <t>@everyone 관리 문서 올려둘게요 개발하시면서 해당 문서 기준으로 개발해주세요
수정도 가능해요
화면정의서(Screen Spec) 
메뉴구조도(Site Map)
API 명세서</t>
  </si>
  <si>
    <t>https://docs.google.com/spreadsheets/d/1Gsgc35oYI96QN6ik1q9pwy5zeCGLdm4Gq3BIB15pGAo/edit?usp=sharing</t>
  </si>
  <si>
    <t>1524326207418662933:https://www.miricanvas.com/login?redirect=%2Fv2%2Fko%2Fdesign2%2F5ca38444-379a-4597-874a-cf16fbd66e95%3Flocation%3Ddesign%26type%3Dcopy_link%26access%3Dlink%26permission%3Deditor</t>
  </si>
  <si>
    <t>1524326207418662933</t>
  </si>
  <si>
    <t>2026-07-08 08:08:08</t>
  </si>
  <si>
    <t>미리캔버스 url
https://www.miricanvas.com/login?redirect=%2Fv2%2Fko%2Fdesign2%2F5ca38444-379a-4597-874a-c</t>
  </si>
  <si>
    <t>1511912409374265344:https://cdn.discordapp.com/attachments/1511904494986985634/1511912409089179648/FitAI_PRD.pdf?ex=6a4fa968&amp;is=6a4e57e8&amp;hm=731a5d64a33e5419d53dc58dc673d78e05ccec85beb2349a5b3b1aaa965b404d&amp;</t>
  </si>
  <si>
    <t>https://cdn.discordapp.com/attachments/1511904494986985634/1511912409089179648/FitAI_PRD.pdf?ex=6a4fa968&amp;is=6a4e57e8&amp;hm=731a5d64a33e5419d53dc58dc673d78e05ccec85beb2349a5b3b1aaa965b404d&amp;</t>
  </si>
  <si>
    <t>1511919099842920608:https://cdn.discordapp.com/attachments/1511904494986985634/1511919099561906236/BODYMATE_AI_Architecture.png?ex=6a4fafa3&amp;is=6a4e5e23&amp;hm=96185f6a6bf889d57a31b3743031e508d766c2560b3c235f9e3b8f24db6a2541&amp;</t>
  </si>
  <si>
    <t>https://cdn.discordapp.com/attachments/1511904494986985634/1511919099561906236/BODYMATE_AI_Architecture.png?ex=6a4fafa3&amp;is=6a4e5e23&amp;hm=96185f6a6bf889d57a31b3743031e508d766c2560b3c235f9e3b8f24db6a2541&amp;</t>
  </si>
  <si>
    <t>1511923109022666762:https://cdn.discordapp.com/attachments/1511904494986985634/1511923108041330848/mermaid-diagram_1.png?ex=6a4fb35f&amp;is=6a4e61df&amp;hm=4838244dc621f7cac7ea0e4ccdb0e0b0d542aa8309e49e33344d31f9b8aec458&amp;</t>
  </si>
  <si>
    <t>https://cdn.discordapp.com/attachments/1511904494986985634/1511923108041330848/mermaid-diagram_1.png?ex=6a4fb35f&amp;is=6a4e61df&amp;hm=4838244dc621f7cac7ea0e4ccdb0e0b0d542aa8309e49e33344d31f9b8aec458&amp;</t>
  </si>
  <si>
    <t>1511923109022666762:https://cdn.discordapp.com/attachments/1511904494986985634/1511923108653830216/mermaid-diagram.png?ex=6a4fb35f&amp;is=6a4e61df&amp;hm=d00e61a9437a8194bf94a3e74661aab879045d8dbf0ad4017700b454d6d52af3&amp;</t>
  </si>
  <si>
    <t>https://cdn.discordapp.com/attachments/1511904494986985634/1511923108653830216/mermaid-diagram.png?ex=6a4fb35f&amp;is=6a4e61df&amp;hm=d00e61a9437a8194bf94a3e74661aab879045d8dbf0ad4017700b454d6d52af3&amp;</t>
  </si>
  <si>
    <t>1513354155408888000:https://cdn.discordapp.com/attachments/1511904494986985634/1513354155014750269/message.txt?ex=6a4fa223&amp;is=6a4e50a3&amp;hm=d92d635f136ef14efc3fe8fd692cc6e6777281c93454c0014ea270c06391daac&amp;</t>
  </si>
  <si>
    <t>https://cdn.discordapp.com/attachments/1511904494986985634/1513354155014750269/message.txt?ex=6a4fa223&amp;is=6a4e50a3&amp;hm=d92d635f136ef14efc3fe8fd692cc6e6777281c93454c0014ea270c06391daac&amp;</t>
  </si>
  <si>
    <t>1513354582774907060:https://cdn.discordapp.com/attachments/1511904494986985634/1513354582313406524/PRD_TripMate_AI.docx?ex=6a4fa289&amp;is=6a4e5109&amp;hm=0f0e9b968e629b5d6916fefac03dd856eb2d742c8f3fd868bdd095b635ba05d3&amp;</t>
  </si>
  <si>
    <t>https://cdn.discordapp.com/attachments/1511904494986985634/1513354582313406524/PRD_TripMate_AI.docx?ex=6a4fa289&amp;is=6a4e5109&amp;hm=0f0e9b968e629b5d6916fefac03dd856eb2d742c8f3fd868bdd095b635ba05d3&amp;</t>
  </si>
  <si>
    <t>1513359512252317877:https://cdn.discordapp.com/attachments/1511904494986985634/1513359511983751228/TripMate_AI_PRD.pdf?ex=6a4fa720&amp;is=6a4e55a0&amp;hm=46ad235431f87b475e01208fbca8263c42c07ed3d23dc51cbc209e6adb984ee2&amp;</t>
  </si>
  <si>
    <t>https://cdn.discordapp.com/attachments/1511904494986985634/1513359511983751228/TripMate_AI_PRD.pdf?ex=6a4fa720&amp;is=6a4e55a0&amp;hm=46ad235431f87b475e01208fbca8263c42c07ed3d23dc51cbc209e6adb984ee2&amp;</t>
  </si>
  <si>
    <t>1513366359214395442:https://cdn.discordapp.com/attachments/1511904494986985634/1513366358958805032/TripMate_AI_PRD_2.pdf?ex=6a4fad80&amp;is=6a4e5c00&amp;hm=70185a3a6822011331ea12ccc79e731236e1fdf11e429401bb7c686c308a0a05&amp;</t>
  </si>
  <si>
    <t>https://cdn.discordapp.com/attachments/1511904494986985634/1513366358958805032/TripMate_AI_PRD_2.pdf?ex=6a4fad80&amp;is=6a4e5c00&amp;hm=70185a3a6822011331ea12ccc79e731236e1fdf11e429401bb7c686c308a0a05&amp;</t>
  </si>
  <si>
    <t>1513393613185486918:https://cdn.discordapp.com/attachments/1511904494986985634/1513393612560404570/image.png?ex=6a4fc6e2&amp;is=6a4e7562&amp;hm=07dd65fb0c5471fce59a03614e358c2b4c373715242aa41c65792348c05696da&amp;</t>
  </si>
  <si>
    <t>https://cdn.discordapp.com/attachments/1511904494986985634/1513393612560404570/image.png?ex=6a4fc6e2&amp;is=6a4e7562&amp;hm=07dd65fb0c5471fce59a03614e358c2b4c373715242aa41c65792348c05696da&amp;</t>
  </si>
  <si>
    <t>1513401869970702517:https://cdn.discordapp.com/attachments/1511904494986985634/1513401869601345676/message.txt?ex=6a4fce93&amp;is=6a4e7d13&amp;hm=ae21864cc4853113f58dc4575b459a79e678f495c15e0ce7ec885e251e781013&amp;</t>
  </si>
  <si>
    <t>https://cdn.discordapp.com/attachments/1511904494986985634/1513401869601345676/message.txt?ex=6a4fce93&amp;is=6a4e7d13&amp;hm=ae21864cc4853113f58dc4575b459a79e678f495c15e0ce7ec885e251e781013&amp;</t>
  </si>
  <si>
    <t>1513727131157532744:https://cdn.discordapp.com/attachments/1511904494986985634/1513727130880573462/image.png?ex=6a4fabff&amp;is=6a4e5a7f&amp;hm=15066347f6c084619c3d63b9ea84c2bc6cf3e178c05d3a02f07f6439705d9329&amp;</t>
  </si>
  <si>
    <t>https://cdn.discordapp.com/attachments/1511904494986985634/1513727130880573462/image.png?ex=6a4fabff&amp;is=6a4e5a7f&amp;hm=15066347f6c084619c3d63b9ea84c2bc6cf3e178c05d3a02f07f6439705d9329&amp;</t>
  </si>
  <si>
    <t>1513734704338047037:https://cdn.discordapp.com/attachments/1511904494986985634/1513734704065413231/be54e9622908e1db.pptx?ex=6a4fb30d&amp;is=6a4e618d&amp;hm=67691ad70767bed7a40e656e353f752b404cf193f5aeddf8b9235fcb35e0ae2d&amp;</t>
  </si>
  <si>
    <t>https://cdn.discordapp.com/attachments/1511904494986985634/1513734704065413231/be54e9622908e1db.pptx?ex=6a4fb30d&amp;is=6a4e618d&amp;hm=67691ad70767bed7a40e656e353f752b404cf193f5aeddf8b9235fcb35e0ae2d&amp;</t>
  </si>
  <si>
    <t>1514071471419424798:https://cdn.discordapp.com/attachments/1511904494986985634/1514071470945472592/env?ex=6a4f9b30&amp;is=6a4e49b0&amp;hm=5cb8ef450a0472290f937d76f5d19650017d6a7366bf723314880dcabf9d7e95&amp;</t>
  </si>
  <si>
    <t>https://cdn.discordapp.com/attachments/1511904494986985634/1514071470945472592/env?ex=6a4f9b30&amp;is=6a4e49b0&amp;hm=5cb8ef450a0472290f937d76f5d19650017d6a7366bf723314880dcabf9d7e95&amp;</t>
  </si>
  <si>
    <t>1514094007993630722:https://cdn.discordapp.com/attachments/1511904494986985634/1514094007830183936/TripMate_AI.pptx_-_Google_Slides.pdf?ex=6a4fb02d&amp;is=6a4e5ead&amp;hm=20e13e3b90e15d4c912e6bb12a4884ee5872b7db787aab3a15ceeb606536a715&amp;</t>
  </si>
  <si>
    <t>https://cdn.discordapp.com/attachments/1511904494986985634/1514094007830183936/TripMate_AI.pptx_-_Google_Slides.pdf?ex=6a4fb02d&amp;is=6a4e5ead&amp;hm=20e13e3b90e15d4c912e6bb12a4884ee5872b7db787aab3a15ceeb606536a715&amp;</t>
  </si>
  <si>
    <t>1514101716889374831:https://cdn.discordapp.com/attachments/1511904494986985634/1514101716205699134/tripmate__2026-06-10_11-52-42.mp4?ex=6a4fb75b&amp;is=6a4e65db&amp;hm=704f8048b2b4c243d6f3c67ff1eb8cd4c17be6628866fa091ad0664e5febb2ce&amp;</t>
  </si>
  <si>
    <t>https://cdn.discordapp.com/attachments/1511904494986985634/1514101716205699134/tripmate__2026-06-10_11-52-42.mp4?ex=6a4fb75b&amp;is=6a4e65db&amp;hm=704f8048b2b4c243d6f3c67ff1eb8cd4c17be6628866fa091ad0664e5febb2ce&amp;</t>
  </si>
  <si>
    <t>1514433112585797692:https://cdn.discordapp.com/attachments/1511904494986985634/1514433112086679632/TripMate_AI.pptx_-_Google_Slides__.pdf?ex=6a4f9a7e&amp;is=6a4e48fe&amp;hm=2ca48b613ef8d88f5819a53dcabfac29c60cecd5869ce05c7bf6aec0000870c3&amp;</t>
  </si>
  <si>
    <t>https://cdn.discordapp.com/attachments/1511904494986985634/1514433112086679632/TripMate_AI.pptx_-_Google_Slides__.pdf?ex=6a4f9a7e&amp;is=6a4e48fe&amp;hm=2ca48b613ef8d88f5819a53dcabfac29c60cecd5869ce05c7bf6aec0000870c3&amp;</t>
  </si>
  <si>
    <t>1514885944044556369:https://cdn.discordapp.com/attachments/1511904494986985634/1514885944321249360/98094912fa1cf42d.pdf?ex=6a4feeba&amp;is=6a4e9d3a&amp;hm=8081c21521278ed54485acedf1b366f8bb02108dac73a517f76d9c1cdec115f5&amp;</t>
  </si>
  <si>
    <t>https://cdn.discordapp.com/attachments/1511904494986985634/1514885944321249360/98094912fa1cf42d.pdf?ex=6a4feeba&amp;is=6a4e9d3a&amp;hm=8081c21521278ed54485acedf1b366f8bb02108dac73a517f76d9c1cdec115f5&amp;</t>
  </si>
  <si>
    <t>1514899763823382618:https://cdn.discordapp.com/attachments/1511904494986985634/1514899763353485383/TruthLensAI_PRD.txt?ex=6a4ffb99&amp;is=6a4eaa19&amp;hm=9c5c464783d5defa21328054099b49944224cc56a1d4fbf4efef32816fafcc04&amp;</t>
  </si>
  <si>
    <t>https://cdn.discordapp.com/attachments/1511904494986985634/1514899763353485383/TruthLensAI_PRD.txt?ex=6a4ffb99&amp;is=6a4eaa19&amp;hm=9c5c464783d5defa21328054099b49944224cc56a1d4fbf4efef32816fafcc04&amp;</t>
  </si>
  <si>
    <t>1514907270910316554:https://cdn.discordapp.com/attachments/1511904494986985634/1514907270658523136/image.png?ex=6a500296&amp;is=6a4eb116&amp;hm=24d472b813c144a83b12f22c04a1bbde5b5632762e8fc427b3af10d586b536f3&amp;</t>
  </si>
  <si>
    <t>https://cdn.discordapp.com/attachments/1511904494986985634/1514907270658523136/image.png?ex=6a500296&amp;is=6a4eb116&amp;hm=24d472b813c144a83b12f22c04a1bbde5b5632762e8fc427b3af10d586b536f3&amp;</t>
  </si>
  <si>
    <t>1515939662034767953:https://cdn.discordapp.com/attachments/1511904494986985634/1515939661758071004/image.png?ex=6a4fcf94&amp;is=6a4e7e14&amp;hm=6352b2a0bb8067a36c3ff2ac181192cfe7df1b011a9106ede353dd487ed42395&amp;</t>
  </si>
  <si>
    <t>https://cdn.discordapp.com/attachments/1511904494986985634/1515939661758071004/image.png?ex=6a4fcf94&amp;is=6a4e7e14&amp;hm=6352b2a0bb8067a36c3ff2ac181192cfe7df1b011a9106ede353dd487ed42395&amp;</t>
  </si>
  <si>
    <t>1515940038351913073:https://cdn.discordapp.com/attachments/1511904494986985634/1515940038263836863/image.png?ex=6a4fcfed&amp;is=6a4e7e6d&amp;hm=37fa7a8358ce538a78d148c928bf565a5b79401fdb0abb477f1bf930a6ec9d0b&amp;</t>
  </si>
  <si>
    <t>https://cdn.discordapp.com/attachments/1511904494986985634/1515940038263836863/image.png?ex=6a4fcfed&amp;is=6a4e7e6d&amp;hm=37fa7a8358ce538a78d148c928bf565a5b79401fdb0abb477f1bf930a6ec9d0b&amp;</t>
  </si>
  <si>
    <t>1516315108702162964:https://cdn.discordapp.com/attachments/1511904494986985634/1516315108324802610/content.png?ex=6a4fdbbd&amp;is=6a4e8a3d&amp;hm=feaa1b3d7056a9b3d4eb1e3c80f5c2b650b9f3c3d6e3a5184f9e809a9a25c74e&amp;</t>
  </si>
  <si>
    <t>https://cdn.discordapp.com/attachments/1511904494986985634/1516315108324802610/content.png?ex=6a4fdbbd&amp;is=6a4e8a3d&amp;hm=feaa1b3d7056a9b3d4eb1e3c80f5c2b650b9f3c3d6e3a5184f9e809a9a25c74e&amp;</t>
  </si>
  <si>
    <t>1516317450000400475:https://cdn.discordapp.com/attachments/1511904494986985634/1516317449820176384/image.png?ex=6a4fddeb&amp;is=6a4e8c6b&amp;hm=8b4b90ea884119369741b7d798c68d2c9ece188c8d1ab96d1d6d70898111bc27&amp;</t>
  </si>
  <si>
    <t>https://cdn.discordapp.com/attachments/1511904494986985634/1516317449820176384/image.png?ex=6a4fddeb&amp;is=6a4e8c6b&amp;hm=8b4b90ea884119369741b7d798c68d2c9ece188c8d1ab96d1d6d70898111bc27&amp;</t>
  </si>
  <si>
    <t>1516610722166079638:https://cdn.discordapp.com/attachments/1511904494986985634/1516610721834860704/1.png?ex=6a4f9d8d&amp;is=6a4e4c0d&amp;hm=4097754e07c9245789dd8463d828baf80639aab9801f11c8c0a894a17e643fd5&amp;</t>
  </si>
  <si>
    <t>https://cdn.discordapp.com/attachments/1511904494986985634/1516610721834860704/1.png?ex=6a4f9d8d&amp;is=6a4e4c0d&amp;hm=4097754e07c9245789dd8463d828baf80639aab9801f11c8c0a894a17e643fd5&amp;</t>
  </si>
  <si>
    <t>1524260434838945944:https://cdn.discordapp.com/attachments/1511904494986985634/1524260434725572700/image.png?ex=6a4fc267&amp;is=6a4e70e7&amp;hm=27d471010769a09f648159ed4d4338845096b9317de14e9265cc123e862c63c8&amp;</t>
  </si>
  <si>
    <t>https://cdn.discordapp.com/attachments/1511904494986985634/1524260434725572700/image.png?ex=6a4fc267&amp;is=6a4e70e7&amp;hm=27d471010769a09f648159ed4d4338845096b9317de14e9265cc123e862c63c8&amp;</t>
  </si>
  <si>
    <t>1524310484835373076:https://cdn.discordapp.com/attachments/1511904494986985634/1524310484340178975/FinalTeamProjectWorkFlow_AI_v0.1.xlsx?ex=6a4ff103&amp;is=6a4e9f83&amp;hm=2dc9b256c0e56124bcaf0d7f7e77cee3868811a58e20a6dd146a9c050f9624e3&amp;</t>
  </si>
  <si>
    <t>https://cdn.discordapp.com/attachments/1511904494986985634/1524310484340178975/FinalTeamProjectWorkFlow_AI_v0.1.xlsx?ex=6a4ff103&amp;is=6a4e9f83&amp;hm=2dc9b256c0e56124bcaf0d7f7e77cee3868811a58e20a6dd146a9c050f9624e3&amp;</t>
  </si>
  <si>
    <t>1524313272621338726:https://cdn.discordapp.com/attachments/1511904494986985634/1524313272147251280/WorkFlow_AI_1.zip?ex=6a4ff39c&amp;is=6a4ea21c&amp;hm=28570155c59bb85af6cfdc60bbad2246b5db99a119c382f7ed33c7128508783c&amp;</t>
  </si>
  <si>
    <t>https://cdn.discordapp.com/attachments/1511904494986985634/1524313272147251280/WorkFlow_AI_1.zip?ex=6a4ff39c&amp;is=6a4ea21c&amp;hm=28570155c59bb85af6cfdc60bbad2246b5db99a119c382f7ed33c7128508783c&amp;</t>
  </si>
  <si>
    <t>1524331317150613525:https://cdn.discordapp.com/attachments/1511904494986985634/1524331316839976990/1f761e4dceeb5fb7.docx?ex=6a50046a&amp;is=6a4eb2ea&amp;hm=fa70403392d5bc5fac42ce63a788bebf618197d4fdb490d39725c9f49025cdae&amp;</t>
  </si>
  <si>
    <t>https://cdn.discordapp.com/attachments/1511904494986985634/1524331316839976990/1f761e4dceeb5fb7.docx?ex=6a50046a&amp;is=6a4eb2ea&amp;hm=fa70403392d5bc5fac42ce63a788bebf618197d4fdb490d39725c9f49025cdae&amp;</t>
  </si>
  <si>
    <t>1524241979087782031:https://cdn.discordapp.com/attachments/1511904924995420220/1524241978978467910/WorkFlow_AI_PRD.md?ex=6a4fb136&amp;is=6a4e5fb6&amp;hm=0581815d2e39c2c592be3bc0b23e403a733dc1f85fcd6be26be4214e2c314268&amp;</t>
  </si>
  <si>
    <t>https://cdn.discordapp.com/attachments/1511904924995420220/1524241978978467910/WorkFlow_AI_PRD.md?ex=6a4fb136&amp;is=6a4e5fb6&amp;hm=0581815d2e39c2c592be3bc0b23e403a733dc1f85fcd6be26be4214e2c314268&amp;</t>
  </si>
  <si>
    <t>1516253566715691179:https://cdn.discordapp.com/attachments/1516234103182332066/1516253566485008454/schema.sql?ex=6a4fa26c&amp;is=6a4e50ec&amp;hm=58b77aa256ed4f1d02acec2dc2fcc719598e947c5cedaab175558efd25718fab&amp;</t>
  </si>
  <si>
    <t>https://cdn.discordapp.com/attachments/1516234103182332066/1516253566485008454/schema.sql?ex=6a4fa26c&amp;is=6a4e50ec&amp;hm=58b77aa256ed4f1d02acec2dc2fcc719598e947c5cedaab175558efd25718fab&amp;</t>
  </si>
  <si>
    <t>1516255864330129509:https://cdn.discordapp.com/attachments/1516234103182332066/1516255863906767141/image.png?ex=6a4fa490&amp;is=6a4e5310&amp;hm=810cc877fe9d888ee5b7d6173dc11853315fa3333b142c8ecb86735d2b0bafdd&amp;</t>
  </si>
  <si>
    <t>https://cdn.discordapp.com/attachments/1516234103182332066/1516255863906767141/image.png?ex=6a4fa490&amp;is=6a4e5310&amp;hm=810cc877fe9d888ee5b7d6173dc11853315fa3333b142c8ecb86735d2b0bafdd&amp;</t>
  </si>
  <si>
    <t>1516705765811818586:https://cdn.discordapp.com/attachments/1516234103182332066/1516705765249777674/tripmate__2026-06-10_11-52-42.mp4?ex=6a4ff611&amp;is=6a4ea491&amp;hm=996075b9c86f7f41696fc8c80bf236f0f856cf915a72dcd2fc055132db2f814e&amp;</t>
  </si>
  <si>
    <t>https://cdn.discordapp.com/attachments/1516234103182332066/1516705765249777674/tripmate__2026-06-10_11-52-42.mp4?ex=6a4ff611&amp;is=6a4ea491&amp;hm=996075b9c86f7f41696fc8c80bf236f0f856cf915a72dcd2fc055132db2f814e&amp;</t>
  </si>
  <si>
    <t>1524240387189899285:https://cdn.discordapp.com/attachments/1516234103182332066/1524240386908750014/WorkFlow_AI_7__.md?ex=6a4fafbb&amp;is=6a4e5e3b&amp;hm=ded33b8531af044f46d9e6c4c71eed535f9ab547b9393424e35cc4c4e88c925e&amp;</t>
  </si>
  <si>
    <t>https://cdn.discordapp.com/attachments/1516234103182332066/1524240386908750014/WorkFlow_AI_7__.md?ex=6a4fafbb&amp;is=6a4e5e3b&amp;hm=ded33b8531af044f46d9e6c4c71eed535f9ab547b9393424e35cc4c4e88c925e&amp;</t>
  </si>
  <si>
    <t>1524240431041351782:https://cdn.discordapp.com/attachments/1516234103182332066/1524240430835961856/Additional_killer_function__260707_150820.pdf?ex=6a4fafc5&amp;is=6a4e5e45&amp;hm=cfb348f4b4028c2509574527946403b52e67b5e7abee85c36e1bfc210f83405b&amp;</t>
  </si>
  <si>
    <t>https://cdn.discordapp.com/attachments/1516234103182332066/1524240430835961856/Additional_killer_function__260707_150820.pdf?ex=6a4fafc5&amp;is=6a4e5e45&amp;hm=cfb348f4b4028c2509574527946403b52e67b5e7abee85c36e1bfc210f83405b&amp;</t>
  </si>
  <si>
    <t>1524256680521502770:https://cdn.discordapp.com/attachments/1522131890386243584/1524256680139952189/image.png?ex=6a4fbee7&amp;is=6a4e6d67&amp;hm=b6701c951934ea931e7c3da69c22b6e7cdffe27401ce37eb1d9b1c712a2b7fc2&amp;</t>
  </si>
  <si>
    <t>https://cdn.discordapp.com/attachments/1522131890386243584/1524256680139952189/image.png?ex=6a4fbee7&amp;is=6a4e6d67&amp;hm=b6701c951934ea931e7c3da69c22b6e7cdffe27401ce37eb1d9b1c712a2b7fc2&amp;</t>
  </si>
  <si>
    <t>1524587990871969854:https://cdn.discordapp.com/attachments/1511904494986985634/1524587990897131540/2026-07-09_10.27.31.png?ex=6a504ab6&amp;is=6a4ef936&amp;hm=71f6fdf6b688975f8f1a2611ce3fb0df9c6b66f63cdb7dc65175d420785d5cba&amp;</t>
  </si>
  <si>
    <t>1524587990871969854</t>
  </si>
  <si>
    <t>2026-07-09 01:28:22</t>
  </si>
  <si>
    <t>2026-07-09_10.27.31.png</t>
  </si>
  <si>
    <t>https://cdn.discordapp.com/attachments/1511904494986985634/1524587990897131540/2026-07-09_10.27.31.png?ex=6a504ab6&amp;is=6a4ef936&amp;hm=71f6fdf6b688975f8f1a2611ce3fb0df9c6b66f63cdb7dc65175d420785d5cba&amp;</t>
  </si>
  <si>
    <t>1524592277987655811:https://docs.google.com/spreadsheets/d/1Gsgc35oYI96QN6ik1q9pwy5zeCGLdm4Gq3BIB15pGAo/edit?gid=234280794#gid=234280794</t>
  </si>
  <si>
    <t>1524592277987655811</t>
  </si>
  <si>
    <t>2026-07-09 01:45:24</t>
  </si>
  <si>
    <t>이거 진아님이 뽑으신 링크
https://docs.google.com/spreadsheets/d/1Gsgc35oYI96QN6ik1q9pwy5zeCGLdm4Gq3BIB15pGAo/e</t>
  </si>
  <si>
    <t>https://docs.google.com/spreadsheets/d/1Gsgc35oYI96QN6ik1q9pwy5zeCGLdm4Gq3BIB15pGAo/edit?gid=234280794#gid=234280794</t>
  </si>
  <si>
    <t>1524597345835155537:https://cdn.discordapp.com/attachments/1511904494986985634/1524597345449148629/2_-_.png?ex=6a50536c&amp;is=6a4f01ec&amp;hm=d73b9f599b4f101263a41696b05df31643404875222839f7e64a8d5f84f7acab&amp;</t>
  </si>
  <si>
    <t>1524597345835155537</t>
  </si>
  <si>
    <t>2026-07-09 02:05:32</t>
  </si>
  <si>
    <t>2_-_.png</t>
  </si>
  <si>
    <t>https://cdn.discordapp.com/attachments/1511904494986985634/1524597345449148629/2_-_.png?ex=6a50536c&amp;is=6a4f01ec&amp;hm=d73b9f599b4f101263a41696b05df31643404875222839f7e64a8d5f84f7acab&amp;</t>
  </si>
  <si>
    <t>1524602432426868853:https://cdn.discordapp.com/attachments/1511904494986985634/1524602432137728081/4149634b39e67c9d.docx?ex=6a505829&amp;is=6a4f06a9&amp;hm=e7724d2206125fbcb19c6c46cb53626ee33719c6ffdcf036a02ab18571e515da&amp;</t>
  </si>
  <si>
    <t>1524602432426868853</t>
  </si>
  <si>
    <t>2026-07-09 02:25:45</t>
  </si>
  <si>
    <t>4149634b39e67c9d.docx</t>
  </si>
  <si>
    <t>https://cdn.discordapp.com/attachments/1511904494986985634/1524602432137728081/4149634b39e67c9d.docx?ex=6a505829&amp;is=6a4f06a9&amp;hm=e7724d2206125fbcb19c6c46cb53626ee33719c6ffdcf036a02ab18571e515da&amp;</t>
  </si>
  <si>
    <t>1524663877550346260:https://cdn.discordapp.com/attachments/1511904494986985634/1524663877252681748/image.png?ex=6a509163&amp;is=6a4f3fe3&amp;hm=70b36a90ff92aafc0d783520cb7e99a8b990e931a5fefe637a10e252088ba029&amp;</t>
  </si>
  <si>
    <t>1524663877550346260</t>
  </si>
  <si>
    <t>2026-07-09 06:29:55</t>
  </si>
  <si>
    <t>https://cdn.discordapp.com/attachments/1511904494986985634/1524663877252681748/image.png?ex=6a509163&amp;is=6a4f3fe3&amp;hm=70b36a90ff92aafc0d783520cb7e99a8b990e931a5fefe637a10e252088ba029&amp;</t>
  </si>
  <si>
    <t>1511912409374265344:https://cdn.discordapp.com/attachments/1511904494986985634/1511912409089179648/FitAI_PRD.pdf?ex=6a559828&amp;is=6a5446a8&amp;hm=dc621788fee026452f94b912d4cff4228ef85a69a0fc1991f000eb7d5210b8d2&amp;</t>
  </si>
  <si>
    <t>https://cdn.discordapp.com/attachments/1511904494986985634/1511912409089179648/FitAI_PRD.pdf?ex=6a559828&amp;is=6a5446a8&amp;hm=dc621788fee026452f94b912d4cff4228ef85a69a0fc1991f000eb7d5210b8d2&amp;</t>
  </si>
  <si>
    <t>1511919099842920608:https://cdn.discordapp.com/attachments/1511904494986985634/1511919099561906236/BODYMATE_AI_Architecture.png?ex=6a559e63&amp;is=6a544ce3&amp;hm=adc3d2750937f9611a87a9e9a330377508cda43a7c67fca744a27b5c906966c5&amp;</t>
  </si>
  <si>
    <t>https://cdn.discordapp.com/attachments/1511904494986985634/1511919099561906236/BODYMATE_AI_Architecture.png?ex=6a559e63&amp;is=6a544ce3&amp;hm=adc3d2750937f9611a87a9e9a330377508cda43a7c67fca744a27b5c906966c5&amp;</t>
  </si>
  <si>
    <t>1511923109022666762:https://cdn.discordapp.com/attachments/1511904494986985634/1511923108041330848/mermaid-diagram_1.png?ex=6a55a21f&amp;is=6a54509f&amp;hm=f6c5dd52d2503ddbec123084e59299f6b76e1649fe80e8d90cec1efa13fe90a7&amp;</t>
  </si>
  <si>
    <t>https://cdn.discordapp.com/attachments/1511904494986985634/1511923108041330848/mermaid-diagram_1.png?ex=6a55a21f&amp;is=6a54509f&amp;hm=f6c5dd52d2503ddbec123084e59299f6b76e1649fe80e8d90cec1efa13fe90a7&amp;</t>
  </si>
  <si>
    <t>1511923109022666762:https://cdn.discordapp.com/attachments/1511904494986985634/1511923108653830216/mermaid-diagram.png?ex=6a55a21f&amp;is=6a54509f&amp;hm=173042255d23e05e9c3baa3d2921d83452294c9c384ac8bd1340920bbb723ecc&amp;</t>
  </si>
  <si>
    <t>https://cdn.discordapp.com/attachments/1511904494986985634/1511923108653830216/mermaid-diagram.png?ex=6a55a21f&amp;is=6a54509f&amp;hm=173042255d23e05e9c3baa3d2921d83452294c9c384ac8bd1340920bbb723ecc&amp;</t>
  </si>
  <si>
    <t>1513354155408888000:https://cdn.discordapp.com/attachments/1511904494986985634/1513354155014750269/message.txt?ex=6a5590e3&amp;is=6a543f63&amp;hm=ea857336871f0b6e462de030dc90f9c676b71930d16e3b5a70f05c464ca3c827&amp;</t>
  </si>
  <si>
    <t>https://cdn.discordapp.com/attachments/1511904494986985634/1513354155014750269/message.txt?ex=6a5590e3&amp;is=6a543f63&amp;hm=ea857336871f0b6e462de030dc90f9c676b71930d16e3b5a70f05c464ca3c827&amp;</t>
  </si>
  <si>
    <t>1513354582774907060:https://cdn.discordapp.com/attachments/1511904494986985634/1513354582313406524/PRD_TripMate_AI.docx?ex=6a559149&amp;is=6a543fc9&amp;hm=f189f7097cce2480a680a6d821e123cfa34246d42228bda50096a7fa389a9ba9&amp;</t>
  </si>
  <si>
    <t>https://cdn.discordapp.com/attachments/1511904494986985634/1513354582313406524/PRD_TripMate_AI.docx?ex=6a559149&amp;is=6a543fc9&amp;hm=f189f7097cce2480a680a6d821e123cfa34246d42228bda50096a7fa389a9ba9&amp;</t>
  </si>
  <si>
    <t>1513359512252317877:https://cdn.discordapp.com/attachments/1511904494986985634/1513359511983751228/TripMate_AI_PRD.pdf?ex=6a5595e0&amp;is=6a544460&amp;hm=0c18d1070c0187796300d4a5ba3ed41be6b55c7363cc57300f4264b14096e5ba&amp;</t>
  </si>
  <si>
    <t>https://cdn.discordapp.com/attachments/1511904494986985634/1513359511983751228/TripMate_AI_PRD.pdf?ex=6a5595e0&amp;is=6a544460&amp;hm=0c18d1070c0187796300d4a5ba3ed41be6b55c7363cc57300f4264b14096e5ba&amp;</t>
  </si>
  <si>
    <t>1513366359214395442:https://cdn.discordapp.com/attachments/1511904494986985634/1513366358958805032/TripMate_AI_PRD_2.pdf?ex=6a559c40&amp;is=6a544ac0&amp;hm=d76598a9229d0a326962e54ba769d0597144291b4d1852c4ca71482822984b79&amp;</t>
  </si>
  <si>
    <t>https://cdn.discordapp.com/attachments/1511904494986985634/1513366358958805032/TripMate_AI_PRD_2.pdf?ex=6a559c40&amp;is=6a544ac0&amp;hm=d76598a9229d0a326962e54ba769d0597144291b4d1852c4ca71482822984b79&amp;</t>
  </si>
  <si>
    <t>1513393613185486918:https://cdn.discordapp.com/attachments/1511904494986985634/1513393612560404570/image.png?ex=6a55b5a2&amp;is=6a546422&amp;hm=be02065424f2f7cc5342f6cdf9df81c7e2b375687829e479bb2c80dbdc179172&amp;</t>
  </si>
  <si>
    <t>https://cdn.discordapp.com/attachments/1511904494986985634/1513393612560404570/image.png?ex=6a55b5a2&amp;is=6a546422&amp;hm=be02065424f2f7cc5342f6cdf9df81c7e2b375687829e479bb2c80dbdc179172&amp;</t>
  </si>
  <si>
    <t>1513401869970702517:https://cdn.discordapp.com/attachments/1511904494986985634/1513401869601345676/message.txt?ex=6a55bd53&amp;is=6a546bd3&amp;hm=67f3d203862d5a5a4fe61dd362c30471c78fddafbd37cf94ddace7bd7b7461d5&amp;</t>
  </si>
  <si>
    <t>https://cdn.discordapp.com/attachments/1511904494986985634/1513401869601345676/message.txt?ex=6a55bd53&amp;is=6a546bd3&amp;hm=67f3d203862d5a5a4fe61dd362c30471c78fddafbd37cf94ddace7bd7b7461d5&amp;</t>
  </si>
  <si>
    <t>1513727131157532744:https://cdn.discordapp.com/attachments/1511904494986985634/1513727130880573462/image.png?ex=6a559abf&amp;is=6a54493f&amp;hm=4de2785346f31cbfb268400eee14696636132299d55ebead53e0916f1ee21e66&amp;</t>
  </si>
  <si>
    <t>https://cdn.discordapp.com/attachments/1511904494986985634/1513727130880573462/image.png?ex=6a559abf&amp;is=6a54493f&amp;hm=4de2785346f31cbfb268400eee14696636132299d55ebead53e0916f1ee21e66&amp;</t>
  </si>
  <si>
    <t>1513734704338047037:https://cdn.discordapp.com/attachments/1511904494986985634/1513734704065413231/be54e9622908e1db.pptx?ex=6a55a1cd&amp;is=6a54504d&amp;hm=d612234814e835d24a0b57eb13e7f46256b91cb10a109a381436a98069dc2b7f&amp;</t>
  </si>
  <si>
    <t>https://cdn.discordapp.com/attachments/1511904494986985634/1513734704065413231/be54e9622908e1db.pptx?ex=6a55a1cd&amp;is=6a54504d&amp;hm=d612234814e835d24a0b57eb13e7f46256b91cb10a109a381436a98069dc2b7f&amp;</t>
  </si>
  <si>
    <t>1514071471419424798:https://cdn.discordapp.com/attachments/1511904494986985634/1514071470945472592/env?ex=6a5589f0&amp;is=6a543870&amp;hm=19febdb7cf55804b19b6bb6e48179bd2c01f4882382768aa05fd5c39071eb1f9&amp;</t>
  </si>
  <si>
    <t>https://cdn.discordapp.com/attachments/1511904494986985634/1514071470945472592/env?ex=6a5589f0&amp;is=6a543870&amp;hm=19febdb7cf55804b19b6bb6e48179bd2c01f4882382768aa05fd5c39071eb1f9&amp;</t>
  </si>
  <si>
    <t>1514094007993630722:https://cdn.discordapp.com/attachments/1511904494986985634/1514094007830183936/TripMate_AI.pptx_-_Google_Slides.pdf?ex=6a559eed&amp;is=6a544d6d&amp;hm=618e2f44f7681eacbe24a8439858347c670eab6d2b6280bd414a4c8037854937&amp;</t>
  </si>
  <si>
    <t>https://cdn.discordapp.com/attachments/1511904494986985634/1514094007830183936/TripMate_AI.pptx_-_Google_Slides.pdf?ex=6a559eed&amp;is=6a544d6d&amp;hm=618e2f44f7681eacbe24a8439858347c670eab6d2b6280bd414a4c8037854937&amp;</t>
  </si>
  <si>
    <t>1514101716889374831:https://cdn.discordapp.com/attachments/1511904494986985634/1514101716205699134/tripmate__2026-06-10_11-52-42.mp4?ex=6a55a61b&amp;is=6a54549b&amp;hm=71b62e5411818b6f5c253ed13256733e0a354a413589486da13c9e0735a44e8c&amp;</t>
  </si>
  <si>
    <t>https://cdn.discordapp.com/attachments/1511904494986985634/1514101716205699134/tripmate__2026-06-10_11-52-42.mp4?ex=6a55a61b&amp;is=6a54549b&amp;hm=71b62e5411818b6f5c253ed13256733e0a354a413589486da13c9e0735a44e8c&amp;</t>
  </si>
  <si>
    <t>1514426617752195192:https://cdn.discordapp.com/attachments/1511904494986985634/1514426617399742735/image.png?ex=6a558332&amp;is=6a5431b2&amp;hm=764c81895fe091f724b88fbb12c0abb43f66aa17dd65b7c24299f3e1e2526c9c&amp;</t>
  </si>
  <si>
    <t>https://cdn.discordapp.com/attachments/1511904494986985634/1514426617399742735/image.png?ex=6a558332&amp;is=6a5431b2&amp;hm=764c81895fe091f724b88fbb12c0abb43f66aa17dd65b7c24299f3e1e2526c9c&amp;</t>
  </si>
  <si>
    <t>1514427103376965762:https://cdn.discordapp.com/attachments/1511904494986985634/1514427103104204801/1575089095312.png?ex=6a5583a6&amp;is=6a543226&amp;hm=4d5b62387ba374175fc0c5d3167bd8c409e50da240850c38c38c4ee758030c1e&amp;</t>
  </si>
  <si>
    <t>https://cdn.discordapp.com/attachments/1511904494986985634/1514427103104204801/1575089095312.png?ex=6a5583a6&amp;is=6a543226&amp;hm=4d5b62387ba374175fc0c5d3167bd8c409e50da240850c38c38c4ee758030c1e&amp;</t>
  </si>
  <si>
    <t>1514427484081225728:https://cdn.discordapp.com/attachments/1511904494986985634/1514427483779371148/image.png?ex=6a558400&amp;is=6a543280&amp;hm=57b4530c9b88b3df296f6bc97e932d8e10ce39a584a53d2cd3a6677d093357b6&amp;</t>
  </si>
  <si>
    <t>https://cdn.discordapp.com/attachments/1511904494986985634/1514427483779371148/image.png?ex=6a558400&amp;is=6a543280&amp;hm=57b4530c9b88b3df296f6bc97e932d8e10ce39a584a53d2cd3a6677d093357b6&amp;</t>
  </si>
  <si>
    <t>1514427899783024822:https://cdn.discordapp.com/attachments/1511904494986985634/1514427899518779493/019501.png?ex=6a558463&amp;is=6a5432e3&amp;hm=05d13403c528135bf543d94a1ab229efadac4080a6a9c50ed59b5ec06b0ba770&amp;</t>
  </si>
  <si>
    <t>https://cdn.discordapp.com/attachments/1511904494986985634/1514427899518779493/019501.png?ex=6a558463&amp;is=6a5432e3&amp;hm=05d13403c528135bf543d94a1ab229efadac4080a6a9c50ed59b5ec06b0ba770&amp;</t>
  </si>
  <si>
    <t>1514429139204178130:https://cdn.discordapp.com/attachments/1511904494986985634/1514429138880954398/0380f5e1-a2a5-4f73-9591-61b7db7898b3.png?ex=6a55858b&amp;is=6a54340b&amp;hm=f67d6224025dc30cbb53827bd0d819e1d7cf0ca16063ab0716eb1f5ec204f55f&amp;</t>
  </si>
  <si>
    <t>https://cdn.discordapp.com/attachments/1511904494986985634/1514429138880954398/0380f5e1-a2a5-4f73-9591-61b7db7898b3.png?ex=6a55858b&amp;is=6a54340b&amp;hm=f67d6224025dc30cbb53827bd0d819e1d7cf0ca16063ab0716eb1f5ec204f55f&amp;</t>
  </si>
  <si>
    <t>1514433112585797692:https://cdn.discordapp.com/attachments/1511904494986985634/1514433112086679632/TripMate_AI.pptx_-_Google_Slides__.pdf?ex=6a55893e&amp;is=6a5437be&amp;hm=6688a24a23a8fb2758313291cbbc7f7fb9c9837bf04e1de3de6bc33c36a1f9ad&amp;</t>
  </si>
  <si>
    <t>https://cdn.discordapp.com/attachments/1511904494986985634/1514433112086679632/TripMate_AI.pptx_-_Google_Slides__.pdf?ex=6a55893e&amp;is=6a5437be&amp;hm=6688a24a23a8fb2758313291cbbc7f7fb9c9837bf04e1de3de6bc33c36a1f9ad&amp;</t>
  </si>
  <si>
    <t>1514885944044556369:https://cdn.discordapp.com/attachments/1511904494986985634/1514885944321249360/98094912fa1cf42d.pdf?ex=6a5534ba&amp;is=6a53e33a&amp;hm=d88094070dbf0ca7776c98706f484f60c632bf07b6e7b90b27036956fd83c696&amp;</t>
  </si>
  <si>
    <t>https://cdn.discordapp.com/attachments/1511904494986985634/1514885944321249360/98094912fa1cf42d.pdf?ex=6a5534ba&amp;is=6a53e33a&amp;hm=d88094070dbf0ca7776c98706f484f60c632bf07b6e7b90b27036956fd83c696&amp;</t>
  </si>
  <si>
    <t>1514899763823382618:https://cdn.discordapp.com/attachments/1511904494986985634/1514899763353485383/TruthLensAI_PRD.txt?ex=6a554199&amp;is=6a53f019&amp;hm=84d926b901f7cecba0ede4dc201b9ab4fba3a44df4a24ebbb9ab7c1e188f40a8&amp;</t>
  </si>
  <si>
    <t>https://cdn.discordapp.com/attachments/1511904494986985634/1514899763353485383/TruthLensAI_PRD.txt?ex=6a554199&amp;is=6a53f019&amp;hm=84d926b901f7cecba0ede4dc201b9ab4fba3a44df4a24ebbb9ab7c1e188f40a8&amp;</t>
  </si>
  <si>
    <t>1514907270910316554:https://cdn.discordapp.com/attachments/1511904494986985634/1514907270658523136/image.png?ex=6a554896&amp;is=6a53f716&amp;hm=a019cda7609f4301dc31c1f33fb5b00b84156ecff90cc53de160fd858a3dcb47&amp;</t>
  </si>
  <si>
    <t>https://cdn.discordapp.com/attachments/1511904494986985634/1514907270658523136/image.png?ex=6a554896&amp;is=6a53f716&amp;hm=a019cda7609f4301dc31c1f33fb5b00b84156ecff90cc53de160fd858a3dcb47&amp;</t>
  </si>
  <si>
    <t>1515939662034767953:https://cdn.discordapp.com/attachments/1511904494986985634/1515939661758071004/image.png?ex=6a55be54&amp;is=6a546cd4&amp;hm=df1087b18e49ebd798e2cecd59257b70d64dbe5324ca56626621f4d644f88a1d&amp;</t>
  </si>
  <si>
    <t>https://cdn.discordapp.com/attachments/1511904494986985634/1515939661758071004/image.png?ex=6a55be54&amp;is=6a546cd4&amp;hm=df1087b18e49ebd798e2cecd59257b70d64dbe5324ca56626621f4d644f88a1d&amp;</t>
  </si>
  <si>
    <t>1515940038351913073:https://cdn.discordapp.com/attachments/1511904494986985634/1515940038263836863/image.png?ex=6a55bead&amp;is=6a546d2d&amp;hm=c22cf936dd4f99ba79862a8bf41901360e5e58c3a6a23b6c7d8fb77330408731&amp;</t>
  </si>
  <si>
    <t>https://cdn.discordapp.com/attachments/1511904494986985634/1515940038263836863/image.png?ex=6a55bead&amp;is=6a546d2d&amp;hm=c22cf936dd4f99ba79862a8bf41901360e5e58c3a6a23b6c7d8fb77330408731&amp;</t>
  </si>
  <si>
    <t>1516315108702162964:https://cdn.discordapp.com/attachments/1511904494986985634/1516315108324802610/content.png?ex=6a5521bd&amp;is=6a53d03d&amp;hm=58ae55b9f66e38a68a5052c8b38b84eee32161e90cc612923611a10694ac41cd&amp;</t>
  </si>
  <si>
    <t>https://cdn.discordapp.com/attachments/1511904494986985634/1516315108324802610/content.png?ex=6a5521bd&amp;is=6a53d03d&amp;hm=58ae55b9f66e38a68a5052c8b38b84eee32161e90cc612923611a10694ac41cd&amp;</t>
  </si>
  <si>
    <t>1516317450000400475:https://cdn.discordapp.com/attachments/1511904494986985634/1516317449820176384/image.png?ex=6a5523eb&amp;is=6a53d26b&amp;hm=785ad937050360266258f3c3bec87e0e048466f046b8314afd08131bed926958&amp;</t>
  </si>
  <si>
    <t>https://cdn.discordapp.com/attachments/1511904494986985634/1516317449820176384/image.png?ex=6a5523eb&amp;is=6a53d26b&amp;hm=785ad937050360266258f3c3bec87e0e048466f046b8314afd08131bed926958&amp;</t>
  </si>
  <si>
    <t>1516610722166079638:https://cdn.discordapp.com/attachments/1511904494986985634/1516610721834860704/1.png?ex=6a558c4d&amp;is=6a543acd&amp;hm=880808078c1b499e405acfd49b63d57b2d6ae07e20ed1b40e07133b14059e095&amp;</t>
  </si>
  <si>
    <t>https://cdn.discordapp.com/attachments/1511904494986985634/1516610721834860704/1.png?ex=6a558c4d&amp;is=6a543acd&amp;hm=880808078c1b499e405acfd49b63d57b2d6ae07e20ed1b40e07133b14059e095&amp;</t>
  </si>
  <si>
    <t>1524260434838945944:https://cdn.discordapp.com/attachments/1511904494986985634/1524260434725572700/image.png?ex=6a55b127&amp;is=6a545fa7&amp;hm=4cf0df5e873efd9f273e06b10e1f57a7f3b1ed37417f31ce7a89afac7b882679&amp;</t>
  </si>
  <si>
    <t>https://cdn.discordapp.com/attachments/1511904494986985634/1524260434725572700/image.png?ex=6a55b127&amp;is=6a545fa7&amp;hm=4cf0df5e873efd9f273e06b10e1f57a7f3b1ed37417f31ce7a89afac7b882679&amp;</t>
  </si>
  <si>
    <t>1524310484835373076:https://cdn.discordapp.com/attachments/1511904494986985634/1524310484340178975/FinalTeamProjectWorkFlow_AI_v0.1.xlsx?ex=6a553703&amp;is=6a53e583&amp;hm=020d913aef503fb4b91c83ea2c1eaff39173f51077e28c229a2a9862d1698c60&amp;</t>
  </si>
  <si>
    <t>https://cdn.discordapp.com/attachments/1511904494986985634/1524310484340178975/FinalTeamProjectWorkFlow_AI_v0.1.xlsx?ex=6a553703&amp;is=6a53e583&amp;hm=020d913aef503fb4b91c83ea2c1eaff39173f51077e28c229a2a9862d1698c60&amp;</t>
  </si>
  <si>
    <t>1524313272621338726:https://cdn.discordapp.com/attachments/1511904494986985634/1524313272147251280/WorkFlow_AI_1.zip?ex=6a55399c&amp;is=6a53e81c&amp;hm=3f511652e4172a6195ef72ed266595dd29d4b6d064aed1e3ef12ebb3ab9ba012&amp;</t>
  </si>
  <si>
    <t>https://cdn.discordapp.com/attachments/1511904494986985634/1524313272147251280/WorkFlow_AI_1.zip?ex=6a55399c&amp;is=6a53e81c&amp;hm=3f511652e4172a6195ef72ed266595dd29d4b6d064aed1e3ef12ebb3ab9ba012&amp;</t>
  </si>
  <si>
    <t>1524331317150613525:https://cdn.discordapp.com/attachments/1511904494986985634/1524331316839976990/1f761e4dceeb5fb7.docx?ex=6a554a6a&amp;is=6a53f8ea&amp;hm=41782223a8b3e43f538261aae0c54bc3612f5dddaffea022f7a32e4c40483770&amp;</t>
  </si>
  <si>
    <t>https://cdn.discordapp.com/attachments/1511904494986985634/1524331316839976990/1f761e4dceeb5fb7.docx?ex=6a554a6a&amp;is=6a53f8ea&amp;hm=41782223a8b3e43f538261aae0c54bc3612f5dddaffea022f7a32e4c40483770&amp;</t>
  </si>
  <si>
    <t>1524587990871969854:https://cdn.discordapp.com/attachments/1511904494986985634/1524587990897131540/2026-07-09_10.27.31.png?ex=6a5590b6&amp;is=6a543f36&amp;hm=b273f43479fff44eb283a3d801735e7f5a2e953baf007a3cf803de5f3105b387&amp;</t>
  </si>
  <si>
    <t>https://cdn.discordapp.com/attachments/1511904494986985634/1524587990897131540/2026-07-09_10.27.31.png?ex=6a5590b6&amp;is=6a543f36&amp;hm=b273f43479fff44eb283a3d801735e7f5a2e953baf007a3cf803de5f3105b387&amp;</t>
  </si>
  <si>
    <t>1524597345835155537:https://cdn.discordapp.com/attachments/1511904494986985634/1524597345449148629/2_-_.png?ex=6a55996c&amp;is=6a5447ec&amp;hm=74fe0a24e2ae92f3a83dff3325ae6e45a46df67c05c7e0a55cee6e86c6e75040&amp;</t>
  </si>
  <si>
    <t>https://cdn.discordapp.com/attachments/1511904494986985634/1524597345449148629/2_-_.png?ex=6a55996c&amp;is=6a5447ec&amp;hm=74fe0a24e2ae92f3a83dff3325ae6e45a46df67c05c7e0a55cee6e86c6e75040&amp;</t>
  </si>
  <si>
    <t>1524602432426868853:https://cdn.discordapp.com/attachments/1511904494986985634/1524602432137728081/4149634b39e67c9d.docx?ex=6a559e29&amp;is=6a544ca9&amp;hm=4bf0669f081f2f5e36357806563f409d1594c44ced1e7e4e42453a027f1d1f91&amp;</t>
  </si>
  <si>
    <t>https://cdn.discordapp.com/attachments/1511904494986985634/1524602432137728081/4149634b39e67c9d.docx?ex=6a559e29&amp;is=6a544ca9&amp;hm=4bf0669f081f2f5e36357806563f409d1594c44ced1e7e4e42453a027f1d1f91&amp;</t>
  </si>
  <si>
    <t>1524663877550346260:https://cdn.discordapp.com/attachments/1511904494986985634/1524663877252681748/image.png?ex=6a552ea3&amp;is=6a53dd23&amp;hm=2a2171a3f48a37886b76f741edce145f2869f6cb45ab1f4c0a4e54579532caf7&amp;</t>
  </si>
  <si>
    <t>https://cdn.discordapp.com/attachments/1511904494986985634/1524663877252681748/image.png?ex=6a552ea3&amp;is=6a53dd23&amp;hm=2a2171a3f48a37886b76f741edce145f2869f6cb45ab1f4c0a4e54579532caf7&amp;</t>
  </si>
  <si>
    <t>1524954401377357924:https://cdn.discordapp.com/attachments/1511904494986985634/1524954400747950181/AI_.pdf?ex=6a559475&amp;is=6a5442f5&amp;hm=22287de744b94012daa4b933572c79487da0969d149d9e2b20125d93bc324967&amp;</t>
  </si>
  <si>
    <t>1524954401377357924</t>
  </si>
  <si>
    <t>2026-07-10 01:44:21</t>
  </si>
  <si>
    <t>AI_.pdf</t>
  </si>
  <si>
    <t>https://cdn.discordapp.com/attachments/1511904494986985634/1524954400747950181/AI_.pdf?ex=6a559475&amp;is=6a5442f5&amp;hm=22287de744b94012daa4b933572c79487da0969d149d9e2b20125d93bc324967&amp;</t>
  </si>
  <si>
    <t>1524954401377357924:https://cdn.discordapp.com/attachments/1511904494986985634/1524954401058586674/2026-07-10_10.43.37.png?ex=6a559475&amp;is=6a5442f5&amp;hm=cbe26c2173a0eaaa0f9fef5dcd435c6b96d4c78f45bb6b9c50be0a4444738e9a&amp;</t>
  </si>
  <si>
    <t>2026-07-10_10.43.37.png</t>
  </si>
  <si>
    <t>https://cdn.discordapp.com/attachments/1511904494986985634/1524954401058586674/2026-07-10_10.43.37.png?ex=6a559475&amp;is=6a5442f5&amp;hm=cbe26c2173a0eaaa0f9fef5dcd435c6b96d4c78f45bb6b9c50be0a4444738e9a&amp;</t>
  </si>
  <si>
    <t>1524984531734757609:https://cdn.discordapp.com/attachments/1511904494986985634/1524984531256475698/image.png?ex=6a55b085&amp;is=6a545f05&amp;hm=06f80bdf1f31702e39023c74256554e1216470c8a444385fd2e9e2d48545f4aa&amp;</t>
  </si>
  <si>
    <t>1524984531734757609</t>
  </si>
  <si>
    <t>2026-07-10 03:44:05</t>
  </si>
  <si>
    <t>https://cdn.discordapp.com/attachments/1511904494986985634/1524984531256475698/image.png?ex=6a55b085&amp;is=6a545f05&amp;hm=06f80bdf1f31702e39023c74256554e1216470c8a444385fd2e9e2d48545f4aa&amp;</t>
  </si>
  <si>
    <t>1524984531734757609:https://cdn.discordapp.com/attachments/1511904494986985634/1524984531428311321/CLAUDE.md?ex=6a55b085&amp;is=6a545f05&amp;hm=9bd3272f8aa4fa255806811cfe5ba77dec5999132a52370fc54aaa4230e973b5&amp;</t>
  </si>
  <si>
    <t>CLAUDE.md</t>
  </si>
  <si>
    <t>https://cdn.discordapp.com/attachments/1511904494986985634/1524984531428311321/CLAUDE.md?ex=6a55b085&amp;is=6a545f05&amp;hm=9bd3272f8aa4fa255806811cfe5ba77dec5999132a52370fc54aaa4230e973b5&amp;</t>
  </si>
  <si>
    <t>1525006181217599668:https://isaac-christian.tistory.com/entry/React-Spring-Boot와-React를-연동하여-개발-환경-설정-Open-API-조회</t>
  </si>
  <si>
    <t>1525006181217599668</t>
  </si>
  <si>
    <t>2026-07-10 05:10:06</t>
  </si>
  <si>
    <t>sapphire_0929</t>
  </si>
  <si>
    <t>@everyone 
안녕하세요 팀원분들..!
어제 팀장님께서 프로젝트 폴더 구조에 대해 고민하시길래, 제가 관련 정보를 찾아본 후 초안을 짜보겠다고 말씀드렸습니다.
찾아보니까,</t>
  </si>
  <si>
    <t>https://isaac-christian.tistory.com/entry/React-Spring-Boot와-React를-연동하여-개발-환경-설정-Open-API-조회</t>
  </si>
  <si>
    <t>1525006181217599668:https://ghoon99.tistory.com/92</t>
  </si>
  <si>
    <t>https://ghoon99.tistory.com/92</t>
  </si>
  <si>
    <t>1525006746022707251:https://cdn.discordapp.com/attachments/1511904494986985634/1525006745796219000/image.png?ex=6a551c75&amp;is=6a53caf5&amp;hm=ce454b8e9657443fd75131337e1e3e966e0e3d42f7e0a821707278e45fcc4774&amp;</t>
  </si>
  <si>
    <t>1525006746022707251</t>
  </si>
  <si>
    <t>2026-07-10 05:12:21</t>
  </si>
  <si>
    <t>https://cdn.discordapp.com/attachments/1511904494986985634/1525006745796219000/image.png?ex=6a551c75&amp;is=6a53caf5&amp;hm=ce454b8e9657443fd75131337e1e3e966e0e3d42f7e0a821707278e45fcc4774&amp;</t>
  </si>
  <si>
    <t>1525008732713517066:https://workflowai-production-7c4c.up.railway.app/swagger-ui/index.html</t>
  </si>
  <si>
    <t>1525008732713517066</t>
  </si>
  <si>
    <t>2026-07-10 05:20:15</t>
  </si>
  <si>
    <t>https://workflowai-production-7c4c.up.railway.app/swagger-ui/index.html
여기 접속하셔서  api목록 뜨는지 한번씩 확인 부</t>
  </si>
  <si>
    <t>https://workflowai-production-7c4c.up.railway.app/swagger-ui/index.html</t>
  </si>
  <si>
    <t>1525016185429692426:https://cdn.discordapp.com/attachments/1511904494986985634/1525016184859262986/image.png?ex=6a55253f&amp;is=6a53d3bf&amp;hm=c10ae433f35dea53e04240f3a27e25d9759567ad7a35d706d8399a088c8e7f12&amp;</t>
  </si>
  <si>
    <t>1525016185429692426</t>
  </si>
  <si>
    <t>2026-07-10 05:49:52</t>
  </si>
  <si>
    <t>https://cdn.discordapp.com/attachments/1511904494986985634/1525016184859262986/image.png?ex=6a55253f&amp;is=6a53d3bf&amp;hm=c10ae433f35dea53e04240f3a27e25d9759567ad7a35d706d8399a088c8e7f12&amp;</t>
  </si>
  <si>
    <t>1525021050470142155:https://workflowai-production-7c4c.up.railway.app/swagger-ui/index.html`</t>
  </si>
  <si>
    <t>1525021050470142155</t>
  </si>
  <si>
    <t>2026-07-10 06:09:11</t>
  </si>
  <si>
    <t>Swagger 링크  
`https://workflowai-production-7c4c.up.railway.app/swagger-ui/index.html`
Swagger는 **우</t>
  </si>
  <si>
    <t>https://workflowai-production-7c4c.up.railway.app/swagger-ui/index.html`</t>
  </si>
  <si>
    <t>1525058990726447115:https://cdn.discordapp.com/attachments/1511904494986985634/1525058989711294544/backend_fastAPI.PNG?ex=6a554d1d&amp;is=6a53fb9d&amp;hm=aca98b603e832390f1e849fd3bc8268da1164f29b149728dd9c12e12bea8e758&amp;</t>
  </si>
  <si>
    <t>1525058990726447115</t>
  </si>
  <si>
    <t>2026-07-10 08:39:57</t>
  </si>
  <si>
    <t>backend_fastAPI.PNG</t>
  </si>
  <si>
    <t>https://cdn.discordapp.com/attachments/1511904494986985634/1525058989711294544/backend_fastAPI.PNG?ex=6a554d1d&amp;is=6a53fb9d&amp;hm=aca98b603e832390f1e849fd3bc8268da1164f29b149728dd9c12e12bea8e758&amp;</t>
  </si>
  <si>
    <t>1525058990726447115:https://cdn.discordapp.com/attachments/1511904494986985634/1525058990005026856/backend_spring.png?ex=6a554d1d&amp;is=6a53fb9d&amp;hm=5ef2021c0f44d3720e34e78623c576790ba2f7a9b8c8612b8ae7657139a880c8&amp;</t>
  </si>
  <si>
    <t>backend_spring.png</t>
  </si>
  <si>
    <t>https://cdn.discordapp.com/attachments/1511904494986985634/1525058990005026856/backend_spring.png?ex=6a554d1d&amp;is=6a53fb9d&amp;hm=5ef2021c0f44d3720e34e78623c576790ba2f7a9b8c8612b8ae7657139a880c8&amp;</t>
  </si>
  <si>
    <t>1525058990726447115:https://cdn.discordapp.com/attachments/1511904494986985634/1525058990382383114/frontend.png?ex=6a554d1d&amp;is=6a53fb9d&amp;hm=39bc5bb541056da1c663745ae9813845031c1558847ffec0154f6a78fc3928f9&amp;</t>
  </si>
  <si>
    <t>frontend.png</t>
  </si>
  <si>
    <t>https://cdn.discordapp.com/attachments/1511904494986985634/1525058990382383114/frontend.png?ex=6a554d1d&amp;is=6a53fb9d&amp;hm=39bc5bb541056da1c663745ae9813845031c1558847ffec0154f6a78fc3928f9&amp;</t>
  </si>
  <si>
    <t>1525444190761123870:https://cdn.discordapp.com/attachments/1511904494986985634/1525444190492819537/image.png?ex=6a55625c&amp;is=6a5410dc&amp;hm=b792fad961dc5e34a29d4532cdff9037c762998ab391eeec458236c03ef72b2e&amp;</t>
  </si>
  <si>
    <t>1525444190761123870</t>
  </si>
  <si>
    <t>2026-07-11 10:10:36</t>
  </si>
  <si>
    <t>https://cdn.discordapp.com/attachments/1511904494986985634/1525444190492819537/image.png?ex=6a55625c&amp;is=6a5410dc&amp;hm=b792fad961dc5e34a29d4532cdff9037c762998ab391eeec458236c03ef72b2e&amp;</t>
  </si>
  <si>
    <t>1525451675509198849:https://cdn.discordapp.com/attachments/1511904494986985634/1525451675186495578/image.png?ex=6a556954&amp;is=6a5417d4&amp;hm=05298aa957e5394e6410380d90b15ca134c09c0fecfd7a82e2fa05b8a92c1425&amp;</t>
  </si>
  <si>
    <t>1525451675509198849</t>
  </si>
  <si>
    <t>2026-07-11 10:40:20</t>
  </si>
  <si>
    <t>https://cdn.discordapp.com/attachments/1511904494986985634/1525451675186495578/image.png?ex=6a556954&amp;is=6a5417d4&amp;hm=05298aa957e5394e6410380d90b15ca134c09c0fecfd7a82e2fa05b8a92c1425&amp;</t>
  </si>
  <si>
    <t>1525451954988519475:https://cdn.discordapp.com/attachments/1511904494986985634/1525451954380341409/image.png?ex=6a556997&amp;is=6a541817&amp;hm=6224d513f416a67ea80fe54d678ceed2992be49b0836914d71cf85dfe6ef3550&amp;</t>
  </si>
  <si>
    <t>1525451954988519475</t>
  </si>
  <si>
    <t>2026-07-11 10:41:27</t>
  </si>
  <si>
    <t>https://cdn.discordapp.com/attachments/1511904494986985634/1525451954380341409/image.png?ex=6a556997&amp;is=6a541817&amp;hm=6224d513f416a67ea80fe54d678ceed2992be49b0836914d71cf85dfe6ef3550&amp;</t>
  </si>
  <si>
    <t>1525451954988519475:https://cdn.discordapp.com/attachments/1511904494986985634/1525451954870943825/image.png?ex=6a556997&amp;is=6a541817&amp;hm=6b867ab6250a0e2c26363e70e0f0dd2b10ad18b3986b43b69a3842afac3c0530&amp;</t>
  </si>
  <si>
    <t>https://cdn.discordapp.com/attachments/1511904494986985634/1525451954870943825/image.png?ex=6a556997&amp;is=6a541817&amp;hm=6b867ab6250a0e2c26363e70e0f0dd2b10ad18b3986b43b69a3842afac3c0530&amp;</t>
  </si>
  <si>
    <t>1525454119496843367:https://cdn.discordapp.com/attachments/1511904494986985634/1525454119031144519/image.png?ex=6a556b9b&amp;is=6a541a1b&amp;hm=abd499b7cb60fe511c07344887796a6ee34a5a61bb1f3eaaec6ee8363fee3bc9&amp;</t>
  </si>
  <si>
    <t>1525454119496843367</t>
  </si>
  <si>
    <t>2026-07-11 10:50:03</t>
  </si>
  <si>
    <t>https://cdn.discordapp.com/attachments/1511904494986985634/1525454119031144519/image.png?ex=6a556b9b&amp;is=6a541a1b&amp;hm=abd499b7cb60fe511c07344887796a6ee34a5a61bb1f3eaaec6ee8363fee3bc9&amp;</t>
  </si>
  <si>
    <t>1525454511462678638:https://cdn.discordapp.com/attachments/1511904494986985634/1525454510984531978/image.png?ex=6a556bf8&amp;is=6a541a78&amp;hm=de2b3b9b070d4f01f46aa0391dbd801f9f1c4fdc285bf03df3e44315b2617751&amp;</t>
  </si>
  <si>
    <t>1525454511462678638</t>
  </si>
  <si>
    <t>2026-07-11 10:51:37</t>
  </si>
  <si>
    <t>https://cdn.discordapp.com/attachments/1511904494986985634/1525454510984531978/image.png?ex=6a556bf8&amp;is=6a541a78&amp;hm=de2b3b9b070d4f01f46aa0391dbd801f9f1c4fdc285bf03df3e44315b2617751&amp;</t>
  </si>
  <si>
    <t>1525456537198530681:https://cdn.discordapp.com/attachments/1511904494986985634/1525456536397414421/image.png?ex=6a556ddb&amp;is=6a541c5b&amp;hm=02d82bbd93ec4157ce70fa294c5b86a06e7a4696656a5f9b0cb2276b89fe1b84&amp;</t>
  </si>
  <si>
    <t>1525456537198530681</t>
  </si>
  <si>
    <t>2026-07-11 10:59:40</t>
  </si>
  <si>
    <t>https://cdn.discordapp.com/attachments/1511904494986985634/1525456536397414421/image.png?ex=6a556ddb&amp;is=6a541c5b&amp;hm=02d82bbd93ec4157ce70fa294c5b86a06e7a4696656a5f9b0cb2276b89fe1b84&amp;</t>
  </si>
  <si>
    <t>1525456537198530681:https://cdn.discordapp.com/attachments/1511904494986985634/1525456536757866646/image.png?ex=6a556ddb&amp;is=6a541c5b&amp;hm=3d173822048eb45acb1c01b7a8ed3164f42d5982c89d34081f98b6d04509e32c&amp;</t>
  </si>
  <si>
    <t>https://cdn.discordapp.com/attachments/1511904494986985634/1525456536757866646/image.png?ex=6a556ddb&amp;is=6a541c5b&amp;hm=3d173822048eb45acb1c01b7a8ed3164f42d5982c89d34081f98b6d04509e32c&amp;</t>
  </si>
  <si>
    <t>1525458967323607142:https://cdn.discordapp.com/attachments/1511904494986985634/1525458966975610890/image.png?ex=6a55701f&amp;is=6a541e9f&amp;hm=9e3d766e773ce9507343e103e77f6cc9aa2f012a6daa7614dd6e9acf83d1d270&amp;</t>
  </si>
  <si>
    <t>1525458967323607142</t>
  </si>
  <si>
    <t>2026-07-11 11:09:19</t>
  </si>
  <si>
    <t>https://cdn.discordapp.com/attachments/1511904494986985634/1525458966975610890/image.png?ex=6a55701f&amp;is=6a541e9f&amp;hm=9e3d766e773ce9507343e103e77f6cc9aa2f012a6daa7614dd6e9acf83d1d270&amp;</t>
  </si>
  <si>
    <t>1524241979087782031:https://cdn.discordapp.com/attachments/1511904924995420220/1524241978978467910/WorkFlow_AI_PRD.md?ex=6a559ff6&amp;is=6a544e76&amp;hm=40ff9a8db1f6300ffe0214aab51581185208fb1d0f0bb17a3c4a346ddec222a2&amp;</t>
  </si>
  <si>
    <t>https://cdn.discordapp.com/attachments/1511904924995420220/1524241978978467910/WorkFlow_AI_PRD.md?ex=6a559ff6&amp;is=6a544e76&amp;hm=40ff9a8db1f6300ffe0214aab51581185208fb1d0f0bb17a3c4a346ddec222a2&amp;</t>
  </si>
  <si>
    <t>1515335810306674699:https://cdn.discordapp.com/attachments/1515335706724274186/1515335810356875424/truthlens.zip?ex=6a558632&amp;is=6a5434b2&amp;hm=4e614a52bfa6522074c0195ac4385ce1409f13ee18058329a29ae28757a7166d&amp;</t>
  </si>
  <si>
    <t>https://cdn.discordapp.com/attachments/1515335706724274186/1515335810356875424/truthlens.zip?ex=6a558632&amp;is=6a5434b2&amp;hm=4e614a52bfa6522074c0195ac4385ce1409f13ee18058329a29ae28757a7166d&amp;</t>
  </si>
  <si>
    <t>1516234365774856223:https://cdn.discordapp.com/attachments/1516234103182332066/1516234365628190901/env?ex=6a557f4b&amp;is=6a542dcb&amp;hm=512a7b71deda65c0afaf1e2c18c155d07002f6b9566d337c8c1171af1c247902&amp;</t>
  </si>
  <si>
    <t>https://cdn.discordapp.com/attachments/1516234103182332066/1516234365628190901/env?ex=6a557f4b&amp;is=6a542dcb&amp;hm=512a7b71deda65c0afaf1e2c18c155d07002f6b9566d337c8c1171af1c247902&amp;</t>
  </si>
  <si>
    <t>1516253566715691179:https://cdn.discordapp.com/attachments/1516234103182332066/1516253566485008454/schema.sql?ex=6a55912c&amp;is=6a543fac&amp;hm=7bf653b6bab32dd9d373bf4a585d83bc583a343038e6d5f11aaf62a1da3b363e&amp;</t>
  </si>
  <si>
    <t>https://cdn.discordapp.com/attachments/1516234103182332066/1516253566485008454/schema.sql?ex=6a55912c&amp;is=6a543fac&amp;hm=7bf653b6bab32dd9d373bf4a585d83bc583a343038e6d5f11aaf62a1da3b363e&amp;</t>
  </si>
  <si>
    <t>1516255864330129509:https://cdn.discordapp.com/attachments/1516234103182332066/1516255863906767141/image.png?ex=6a559350&amp;is=6a5441d0&amp;hm=dfc096a3d50677c94265dd1a1f6f347a5bec058ff86a6da7890c6cb7d19e7351&amp;</t>
  </si>
  <si>
    <t>https://cdn.discordapp.com/attachments/1516234103182332066/1516255863906767141/image.png?ex=6a559350&amp;is=6a5441d0&amp;hm=dfc096a3d50677c94265dd1a1f6f347a5bec058ff86a6da7890c6cb7d19e7351&amp;</t>
  </si>
  <si>
    <t>1516705765811818586:https://cdn.discordapp.com/attachments/1516234103182332066/1516705765249777674/tripmate__2026-06-10_11-52-42.mp4?ex=6a553c11&amp;is=6a53ea91&amp;hm=60d382be3698c963865b6d267326e6d838cee9ccc0faea19c4c754b31311de40&amp;</t>
  </si>
  <si>
    <t>https://cdn.discordapp.com/attachments/1516234103182332066/1516705765249777674/tripmate__2026-06-10_11-52-42.mp4?ex=6a553c11&amp;is=6a53ea91&amp;hm=60d382be3698c963865b6d267326e6d838cee9ccc0faea19c4c754b31311de40&amp;</t>
  </si>
  <si>
    <t>1524240387189899285:https://cdn.discordapp.com/attachments/1516234103182332066/1524240386908750014/WorkFlow_AI_7__.md?ex=6a559e7b&amp;is=6a544cfb&amp;hm=320a45d8905a61841132c97740bef4c91587b64d1aaae526bedf334558865638&amp;</t>
  </si>
  <si>
    <t>https://cdn.discordapp.com/attachments/1516234103182332066/1524240386908750014/WorkFlow_AI_7__.md?ex=6a559e7b&amp;is=6a544cfb&amp;hm=320a45d8905a61841132c97740bef4c91587b64d1aaae526bedf334558865638&amp;</t>
  </si>
  <si>
    <t>1524240431041351782:https://cdn.discordapp.com/attachments/1516234103182332066/1524240430835961856/Additional_killer_function__260707_150820.pdf?ex=6a559e85&amp;is=6a544d05&amp;hm=2b4dc37ac4e6f26e6e2fcf24233039f345c8376e8ca889e69ffbbcca29980ce5&amp;</t>
  </si>
  <si>
    <t>https://cdn.discordapp.com/attachments/1516234103182332066/1524240430835961856/Additional_killer_function__260707_150820.pdf?ex=6a559e85&amp;is=6a544d05&amp;hm=2b4dc37ac4e6f26e6e2fcf24233039f345c8376e8ca889e69ffbbcca29980ce5&amp;</t>
  </si>
  <si>
    <t>1524256680521502770:https://cdn.discordapp.com/attachments/1522131890386243584/1524256680139952189/image.png?ex=6a55ada7&amp;is=6a545c27&amp;hm=13953749ca6ee3c93deffe90073c890e00d6f4da53c6ffcee91a05660f31fd4c&amp;</t>
  </si>
  <si>
    <t>https://cdn.discordapp.com/attachments/1522131890386243584/1524256680139952189/image.png?ex=6a55ada7&amp;is=6a545c27&amp;hm=13953749ca6ee3c93deffe90073c890e00d6f4da53c6ffcee91a05660f31fd4c&amp;</t>
  </si>
  <si>
    <t>1525021100294275103:https://workflowai-production-7c4c.up.railway.app/swagger-ui/index.html</t>
  </si>
  <si>
    <t>1525021100294275103</t>
  </si>
  <si>
    <t>2026-07-10 06:09:23</t>
  </si>
  <si>
    <t>Swagger 링크 
https://workflowai-production-7c4c.up.railway.app/swagger-ui/index.html</t>
  </si>
  <si>
    <t>1525408265687793674:https://dddddfgh.atlassian.net/jira/software/projects/WF/boards/1</t>
  </si>
  <si>
    <t>1525408265687793674</t>
  </si>
  <si>
    <t>2026-07-11 07:47:51</t>
  </si>
  <si>
    <t>https://dddddfgh.atlassian.net/jira/software/projects/WF/boards/1</t>
  </si>
  <si>
    <t>1526058187814469694:https://cdn.discordapp.com/attachments/1526057507489976411/1526058187524935811/CLAUDE.md?ex=6a55a3f0&amp;is=6a545270&amp;hm=1c8207f241b73c971e912b050fdea05dc1de4a1b8ebb54c84126e0d4583e87cc&amp;</t>
  </si>
  <si>
    <t>1526058187814469694</t>
  </si>
  <si>
    <t>2026-07-13 02:50:24</t>
  </si>
  <si>
    <t>필독사항</t>
  </si>
  <si>
    <t>https://cdn.discordapp.com/attachments/1526057507489976411/1526058187524935811/CLAUDE.md?ex=6a55a3f0&amp;is=6a545270&amp;hm=1c8207f241b73c971e912b050fdea05dc1de4a1b8ebb54c84126e0d4583e87cc&amp;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</si>
</sst>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. M. d"/>
  </numFmts>
  <fonts count="16">
    <font>
      <sz val="10.0"/>
      <color rgb="FF000000"/>
      <name val="Arial"/>
      <scheme val="minor"/>
    </font>
    <font>
      <b/>
      <sz val="14.0"/>
      <color rgb="FF000000"/>
      <name val="맑은 고딕"/>
    </font>
    <font/>
    <font>
      <color theme="1"/>
      <name val="Arial"/>
      <scheme val="minor"/>
    </font>
    <font>
      <color rgb="FF000000"/>
      <name val="Noto Sans CJK SC"/>
    </font>
    <font>
      <b/>
      <color rgb="FF000000"/>
      <name val="Noto Sans CJK SC"/>
    </font>
    <font>
      <b/>
      <color rgb="FF000000"/>
      <name val="맑은 고딕"/>
    </font>
    <font>
      <color rgb="FF000000"/>
      <name val="맑은 고딕"/>
    </font>
    <font>
      <color rgb="FF000000"/>
      <name val="Arial"/>
    </font>
    <font>
      <b/>
      <color rgb="FF000000"/>
      <name val="&quot;Noto Sans CJK SC&quot;"/>
    </font>
    <font>
      <b/>
      <color rgb="FF000000"/>
      <name val="&quot;맑은 고딕&quot;"/>
    </font>
    <font>
      <color rgb="FF000000"/>
      <name val="&quot;Noto Sans CJK SC&quot;"/>
    </font>
    <font>
      <color rgb="FF000000"/>
      <name val="&quot;맑은 고딕&quot;"/>
    </font>
    <font>
      <b/>
      <color rgb="FF000000"/>
      <name val="Arial"/>
    </font>
    <font>
      <b/>
      <color rgb="FFFFFFFF"/>
      <name val="맑은 고딕"/>
    </font>
    <font>
      <u/>
      <color rgb="FF0000FF"/>
    </font>
  </fonts>
  <fills count="9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1F4E79"/>
        <bgColor rgb="FF1F4E79"/>
      </patternFill>
    </fill>
    <fill>
      <patternFill patternType="solid">
        <fgColor rgb="FFFCE4EC"/>
        <bgColor rgb="FFFCE4EC"/>
      </patternFill>
    </fill>
    <fill>
      <patternFill patternType="solid">
        <fgColor rgb="FFFFF9C4"/>
        <bgColor rgb="FFFFF9C4"/>
      </patternFill>
    </fill>
    <fill>
      <patternFill patternType="solid">
        <fgColor rgb="FFE8F5E9"/>
        <bgColor rgb="FFE8F5E9"/>
      </patternFill>
    </fill>
    <fill>
      <patternFill patternType="solid">
        <fgColor rgb="FFDDEBF7"/>
        <bgColor rgb="FFDDEBF7"/>
      </patternFill>
    </fill>
  </fills>
  <borders count="25">
    <border/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</border>
    <border>
      <top style="thin">
        <color rgb="FFB7B7B7"/>
      </top>
    </border>
    <border>
      <right style="thin">
        <color rgb="FFB7B7B7"/>
      </right>
      <top style="thin">
        <color rgb="FFB7B7B7"/>
      </top>
    </border>
    <border>
      <left style="thin">
        <color rgb="FFB7B7B7"/>
      </left>
      <right style="thin">
        <color rgb="FFB7B7B7"/>
      </right>
      <top style="thin">
        <color rgb="FFB7B7B7"/>
      </top>
    </border>
    <border>
      <left style="thin">
        <color rgb="FFB7B7B7"/>
      </left>
      <bottom style="thin">
        <color rgb="FFB7B7B7"/>
      </bottom>
    </border>
    <border>
      <bottom style="thin">
        <color rgb="FFB7B7B7"/>
      </bottom>
    </border>
    <border>
      <right style="thin">
        <color rgb="FFB7B7B7"/>
      </right>
      <bottom style="thin">
        <color rgb="FFB7B7B7"/>
      </bottom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top style="thin">
        <color rgb="FF999999"/>
      </top>
    </border>
    <border>
      <top style="thin">
        <color rgb="FF999999"/>
      </top>
    </border>
    <border>
      <right style="thin">
        <color rgb="FF999999"/>
      </right>
      <top style="thin">
        <color rgb="FF999999"/>
      </top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999999"/>
      </left>
      <bottom style="thin">
        <color rgb="FF999999"/>
      </bottom>
    </border>
    <border>
      <bottom style="thin">
        <color rgb="FF999999"/>
      </bottom>
    </border>
    <border>
      <right style="thin">
        <color rgb="FF999999"/>
      </right>
      <bottom style="thin">
        <color rgb="FF999999"/>
      </bottom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vertical="bottom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top"/>
    </xf>
    <xf borderId="1" fillId="0" fontId="4" numFmtId="0" xfId="0" applyAlignment="1" applyBorder="1" applyFont="1">
      <alignment horizontal="left" readingOrder="0" vertical="bottom"/>
    </xf>
    <xf borderId="4" fillId="2" fontId="5" numFmtId="0" xfId="0" applyAlignment="1" applyBorder="1" applyFill="1" applyFont="1">
      <alignment horizontal="center" readingOrder="0"/>
    </xf>
    <xf borderId="5" fillId="0" fontId="2" numFmtId="0" xfId="0" applyBorder="1" applyFont="1"/>
    <xf borderId="6" fillId="0" fontId="2" numFmtId="0" xfId="0" applyBorder="1" applyFont="1"/>
    <xf borderId="7" fillId="2" fontId="5" numFmtId="0" xfId="0" applyAlignment="1" applyBorder="1" applyFont="1">
      <alignment horizontal="center" readingOrder="0"/>
    </xf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" fillId="0" fontId="5" numFmtId="0" xfId="0" applyAlignment="1" applyBorder="1" applyFont="1">
      <alignment horizontal="left" readingOrder="0" vertical="bottom"/>
    </xf>
    <xf borderId="12" fillId="0" fontId="3" numFmtId="0" xfId="0" applyAlignment="1" applyBorder="1" applyFont="1">
      <alignment vertical="bottom"/>
    </xf>
    <xf borderId="12" fillId="0" fontId="6" numFmtId="164" xfId="0" applyAlignment="1" applyBorder="1" applyFont="1" applyNumberFormat="1">
      <alignment horizontal="left" readingOrder="0" vertical="bottom"/>
    </xf>
    <xf borderId="13" fillId="0" fontId="6" numFmtId="10" xfId="0" applyAlignment="1" applyBorder="1" applyFont="1" applyNumberFormat="1">
      <alignment horizontal="right" readingOrder="0" vertical="bottom"/>
    </xf>
    <xf borderId="12" fillId="3" fontId="3" numFmtId="0" xfId="0" applyAlignment="1" applyBorder="1" applyFill="1" applyFont="1">
      <alignment vertical="bottom"/>
    </xf>
    <xf borderId="1" fillId="3" fontId="5" numFmtId="0" xfId="0" applyAlignment="1" applyBorder="1" applyFont="1">
      <alignment horizontal="left" readingOrder="0" vertical="bottom"/>
    </xf>
    <xf borderId="12" fillId="3" fontId="6" numFmtId="164" xfId="0" applyAlignment="1" applyBorder="1" applyFont="1" applyNumberFormat="1">
      <alignment horizontal="left" readingOrder="0" vertical="bottom"/>
    </xf>
    <xf borderId="12" fillId="3" fontId="5" numFmtId="0" xfId="0" applyAlignment="1" applyBorder="1" applyFont="1">
      <alignment horizontal="center" readingOrder="0" vertical="bottom"/>
    </xf>
    <xf borderId="12" fillId="3" fontId="6" numFmtId="10" xfId="0" applyAlignment="1" applyBorder="1" applyFont="1" applyNumberFormat="1">
      <alignment horizontal="left" readingOrder="0" vertical="bottom"/>
    </xf>
    <xf borderId="12" fillId="0" fontId="5" numFmtId="0" xfId="0" applyAlignment="1" applyBorder="1" applyFont="1">
      <alignment horizontal="center" readingOrder="0" vertical="bottom"/>
    </xf>
    <xf borderId="12" fillId="0" fontId="6" numFmtId="10" xfId="0" applyAlignment="1" applyBorder="1" applyFont="1" applyNumberFormat="1">
      <alignment horizontal="left" readingOrder="0" vertical="bottom"/>
    </xf>
    <xf borderId="12" fillId="0" fontId="7" numFmtId="164" xfId="0" applyAlignment="1" applyBorder="1" applyFont="1" applyNumberFormat="1">
      <alignment horizontal="left" readingOrder="0" vertical="bottom"/>
    </xf>
    <xf borderId="12" fillId="0" fontId="4" numFmtId="0" xfId="0" applyAlignment="1" applyBorder="1" applyFont="1">
      <alignment horizontal="center" readingOrder="0" vertical="bottom"/>
    </xf>
    <xf borderId="12" fillId="0" fontId="7" numFmtId="10" xfId="0" applyAlignment="1" applyBorder="1" applyFont="1" applyNumberFormat="1">
      <alignment horizontal="left" readingOrder="0" vertical="bottom"/>
    </xf>
    <xf borderId="1" fillId="0" fontId="7" numFmtId="0" xfId="0" applyAlignment="1" applyBorder="1" applyFont="1">
      <alignment horizontal="left" readingOrder="0" vertical="bottom"/>
    </xf>
    <xf borderId="12" fillId="0" fontId="8" numFmtId="0" xfId="0" applyAlignment="1" applyBorder="1" applyFont="1">
      <alignment shrinkToFit="0" vertical="bottom" wrapText="0"/>
    </xf>
    <xf borderId="1" fillId="0" fontId="9" numFmtId="0" xfId="0" applyAlignment="1" applyBorder="1" applyFont="1">
      <alignment horizontal="left" readingOrder="0" shrinkToFit="0" vertical="bottom" wrapText="0"/>
    </xf>
    <xf borderId="12" fillId="0" fontId="10" numFmtId="164" xfId="0" applyAlignment="1" applyBorder="1" applyFont="1" applyNumberFormat="1">
      <alignment horizontal="left" readingOrder="0" shrinkToFit="0" vertical="bottom" wrapText="0"/>
    </xf>
    <xf borderId="12" fillId="0" fontId="9" numFmtId="0" xfId="0" applyAlignment="1" applyBorder="1" applyFont="1">
      <alignment horizontal="center" readingOrder="0" shrinkToFit="0" vertical="bottom" wrapText="0"/>
    </xf>
    <xf borderId="12" fillId="0" fontId="10" numFmtId="10" xfId="0" applyAlignment="1" applyBorder="1" applyFont="1" applyNumberFormat="1">
      <alignment horizontal="left" readingOrder="0" shrinkToFit="0" vertical="bottom" wrapText="0"/>
    </xf>
    <xf borderId="12" fillId="0" fontId="8" numFmtId="0" xfId="0" applyAlignment="1" applyBorder="1" applyFont="1">
      <alignment shrinkToFit="0" vertical="bottom" wrapText="0"/>
    </xf>
    <xf borderId="1" fillId="0" fontId="11" numFmtId="0" xfId="0" applyAlignment="1" applyBorder="1" applyFont="1">
      <alignment horizontal="left" readingOrder="0" shrinkToFit="0" vertical="bottom" wrapText="0"/>
    </xf>
    <xf borderId="12" fillId="0" fontId="12" numFmtId="164" xfId="0" applyAlignment="1" applyBorder="1" applyFont="1" applyNumberFormat="1">
      <alignment horizontal="left" readingOrder="0" shrinkToFit="0" vertical="bottom" wrapText="0"/>
    </xf>
    <xf borderId="12" fillId="0" fontId="8" numFmtId="0" xfId="0" applyAlignment="1" applyBorder="1" applyFont="1">
      <alignment horizontal="center" readingOrder="0" shrinkToFit="0" vertical="bottom" wrapText="0"/>
    </xf>
    <xf borderId="12" fillId="0" fontId="12" numFmtId="9" xfId="0" applyAlignment="1" applyBorder="1" applyFont="1" applyNumberFormat="1">
      <alignment horizontal="left" readingOrder="0" shrinkToFit="0" vertical="bottom" wrapText="0"/>
    </xf>
    <xf borderId="12" fillId="0" fontId="11" numFmtId="0" xfId="0" applyAlignment="1" applyBorder="1" applyFont="1">
      <alignment horizontal="center" readingOrder="0" shrinkToFit="0" vertical="bottom" wrapText="0"/>
    </xf>
    <xf borderId="12" fillId="0" fontId="12" numFmtId="10" xfId="0" applyAlignment="1" applyBorder="1" applyFont="1" applyNumberFormat="1">
      <alignment horizontal="left" readingOrder="0" shrinkToFit="0" vertical="bottom" wrapText="0"/>
    </xf>
    <xf borderId="1" fillId="0" fontId="8" numFmtId="0" xfId="0" applyAlignment="1" applyBorder="1" applyFont="1">
      <alignment horizontal="left" readingOrder="0" shrinkToFit="0" vertical="bottom" wrapText="0"/>
    </xf>
    <xf borderId="1" fillId="0" fontId="6" numFmtId="0" xfId="0" applyAlignment="1" applyBorder="1" applyFont="1">
      <alignment horizontal="left" readingOrder="0" vertical="bottom"/>
    </xf>
    <xf borderId="1" fillId="0" fontId="8" numFmtId="0" xfId="0" applyAlignment="1" applyBorder="1" applyFont="1">
      <alignment horizontal="left" readingOrder="0" vertical="bottom"/>
    </xf>
    <xf borderId="12" fillId="0" fontId="6" numFmtId="0" xfId="0" applyAlignment="1" applyBorder="1" applyFont="1">
      <alignment horizontal="left" readingOrder="0" vertical="bottom"/>
    </xf>
    <xf borderId="1" fillId="0" fontId="8" numFmtId="0" xfId="0" applyAlignment="1" applyBorder="1" applyFont="1">
      <alignment horizontal="left"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4" numFmtId="0" xfId="0" applyAlignment="1" applyFont="1">
      <alignment horizontal="left" readingOrder="0" vertical="bottom"/>
    </xf>
    <xf borderId="14" fillId="2" fontId="5" numFmtId="0" xfId="0" applyAlignment="1" applyBorder="1" applyFont="1">
      <alignment horizontal="center" readingOrder="0"/>
    </xf>
    <xf borderId="15" fillId="0" fontId="2" numFmtId="0" xfId="0" applyBorder="1" applyFont="1"/>
    <xf borderId="16" fillId="0" fontId="2" numFmtId="0" xfId="0" applyBorder="1" applyFont="1"/>
    <xf borderId="17" fillId="2" fontId="5" numFmtId="0" xfId="0" applyAlignment="1" applyBorder="1" applyFont="1">
      <alignment horizontal="center" readingOrder="0"/>
    </xf>
    <xf borderId="17" fillId="2" fontId="13" numFmtId="0" xfId="0" applyAlignment="1" applyBorder="1" applyFont="1">
      <alignment horizontal="center" readingOrder="0"/>
    </xf>
    <xf borderId="18" fillId="0" fontId="2" numFmtId="0" xfId="0" applyBorder="1" applyFont="1"/>
    <xf borderId="19" fillId="0" fontId="2" numFmtId="0" xfId="0" applyBorder="1" applyFont="1"/>
    <xf borderId="20" fillId="0" fontId="2" numFmtId="0" xfId="0" applyBorder="1" applyFont="1"/>
    <xf borderId="21" fillId="0" fontId="2" numFmtId="0" xfId="0" applyBorder="1" applyFont="1"/>
    <xf borderId="22" fillId="0" fontId="5" numFmtId="0" xfId="0" applyAlignment="1" applyBorder="1" applyFont="1">
      <alignment horizontal="left" readingOrder="0"/>
    </xf>
    <xf borderId="23" fillId="0" fontId="2" numFmtId="0" xfId="0" applyBorder="1" applyFont="1"/>
    <xf borderId="13" fillId="0" fontId="3" numFmtId="0" xfId="0" applyBorder="1" applyFont="1"/>
    <xf borderId="13" fillId="0" fontId="6" numFmtId="164" xfId="0" applyAlignment="1" applyBorder="1" applyFont="1" applyNumberFormat="1">
      <alignment horizontal="center" readingOrder="0" vertical="bottom"/>
    </xf>
    <xf borderId="13" fillId="0" fontId="3" numFmtId="0" xfId="0" applyAlignment="1" applyBorder="1" applyFont="1">
      <alignment vertical="bottom"/>
    </xf>
    <xf borderId="13" fillId="3" fontId="3" numFmtId="0" xfId="0" applyBorder="1" applyFont="1"/>
    <xf borderId="22" fillId="3" fontId="5" numFmtId="0" xfId="0" applyAlignment="1" applyBorder="1" applyFont="1">
      <alignment horizontal="left" readingOrder="0"/>
    </xf>
    <xf borderId="13" fillId="3" fontId="6" numFmtId="164" xfId="0" applyAlignment="1" applyBorder="1" applyFont="1" applyNumberFormat="1">
      <alignment horizontal="center" readingOrder="0" vertical="bottom"/>
    </xf>
    <xf borderId="13" fillId="3" fontId="6" numFmtId="0" xfId="0" applyAlignment="1" applyBorder="1" applyFont="1">
      <alignment horizontal="center" readingOrder="0" vertical="bottom"/>
    </xf>
    <xf borderId="13" fillId="3" fontId="6" numFmtId="10" xfId="0" applyAlignment="1" applyBorder="1" applyFont="1" applyNumberFormat="1">
      <alignment horizontal="right" readingOrder="0" vertical="bottom"/>
    </xf>
    <xf borderId="13" fillId="0" fontId="6" numFmtId="0" xfId="0" applyAlignment="1" applyBorder="1" applyFont="1">
      <alignment horizontal="center" readingOrder="0" vertical="bottom"/>
    </xf>
    <xf borderId="22" fillId="0" fontId="4" numFmtId="0" xfId="0" applyAlignment="1" applyBorder="1" applyFont="1">
      <alignment horizontal="left" readingOrder="0"/>
    </xf>
    <xf borderId="13" fillId="0" fontId="7" numFmtId="164" xfId="0" applyAlignment="1" applyBorder="1" applyFont="1" applyNumberFormat="1">
      <alignment horizontal="center" readingOrder="0" vertical="bottom"/>
    </xf>
    <xf borderId="13" fillId="0" fontId="4" numFmtId="0" xfId="0" applyAlignment="1" applyBorder="1" applyFont="1">
      <alignment horizontal="center" readingOrder="0" vertical="bottom"/>
    </xf>
    <xf borderId="13" fillId="0" fontId="7" numFmtId="10" xfId="0" applyAlignment="1" applyBorder="1" applyFont="1" applyNumberFormat="1">
      <alignment horizontal="right" readingOrder="0" vertical="bottom"/>
    </xf>
    <xf borderId="22" fillId="0" fontId="7" numFmtId="0" xfId="0" applyAlignment="1" applyBorder="1" applyFont="1">
      <alignment horizontal="left" readingOrder="0"/>
    </xf>
    <xf borderId="13" fillId="0" fontId="7" numFmtId="0" xfId="0" applyAlignment="1" applyBorder="1" applyFont="1">
      <alignment horizontal="center" readingOrder="0" vertical="bottom"/>
    </xf>
    <xf borderId="13" fillId="3" fontId="5" numFmtId="0" xfId="0" applyAlignment="1" applyBorder="1" applyFont="1">
      <alignment horizontal="center" readingOrder="0" vertical="bottom"/>
    </xf>
    <xf borderId="24" fillId="0" fontId="2" numFmtId="0" xfId="0" applyBorder="1" applyFont="1"/>
    <xf borderId="22" fillId="0" fontId="6" numFmtId="0" xfId="0" applyAlignment="1" applyBorder="1" applyFont="1">
      <alignment horizontal="left" readingOrder="0"/>
    </xf>
    <xf borderId="13" fillId="0" fontId="5" numFmtId="0" xfId="0" applyAlignment="1" applyBorder="1" applyFont="1">
      <alignment horizontal="left" readingOrder="0"/>
    </xf>
    <xf borderId="13" fillId="0" fontId="5" numFmtId="0" xfId="0" applyAlignment="1" applyBorder="1" applyFont="1">
      <alignment horizontal="center" readingOrder="0" vertical="bottom"/>
    </xf>
    <xf borderId="0" fillId="4" fontId="14" numFmtId="0" xfId="0" applyAlignment="1" applyFill="1" applyFont="1">
      <alignment horizontal="center" readingOrder="0"/>
    </xf>
    <xf borderId="0" fillId="5" fontId="6" numFmtId="0" xfId="0" applyAlignment="1" applyFill="1" applyFont="1">
      <alignment horizontal="center" readingOrder="0"/>
    </xf>
    <xf borderId="0" fillId="0" fontId="7" numFmtId="0" xfId="0" applyAlignment="1" applyFont="1">
      <alignment horizontal="center" readingOrder="0"/>
    </xf>
    <xf borderId="0" fillId="0" fontId="7" numFmtId="0" xfId="0" applyAlignment="1" applyFont="1">
      <alignment horizontal="left" readingOrder="0"/>
    </xf>
    <xf borderId="0" fillId="6" fontId="6" numFmtId="0" xfId="0" applyAlignment="1" applyFill="1" applyFont="1">
      <alignment horizontal="center" readingOrder="0"/>
    </xf>
    <xf borderId="0" fillId="7" fontId="6" numFmtId="0" xfId="0" applyAlignment="1" applyFill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8" fontId="6" numFmtId="0" xfId="0" applyAlignment="1" applyFill="1" applyFont="1">
      <alignment horizontal="left" readingOrder="0"/>
    </xf>
    <xf borderId="0" fillId="0" fontId="7" numFmtId="0" xfId="0" applyAlignment="1" applyFont="1">
      <alignment horizontal="left" readingOrder="0" shrinkToFit="0" wrapText="1"/>
    </xf>
    <xf borderId="0" fillId="0" fontId="3" numFmtId="0" xfId="0" applyAlignment="1" applyFont="1">
      <alignment readingOrder="0"/>
    </xf>
    <xf quotePrefix="1" borderId="0" fillId="0" fontId="3" numFmtId="0" xfId="0" applyAlignment="1" applyFont="1">
      <alignment readingOrder="0"/>
    </xf>
    <xf borderId="0" fillId="0" fontId="1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pokemonkorea.co.kr/pokedex" TargetMode="External"/><Relationship Id="rId190" Type="http://schemas.openxmlformats.org/officeDocument/2006/relationships/hyperlink" Target="https://cdn.discordapp.com/attachments/1511904494986985634/1524954401058586674/2026-07-10_10.43.37.png?ex=6a559475&amp;is=6a5442f5&amp;hm=cbe26c2173a0eaaa0f9fef5dcd435c6b96d4c78f45bb6b9c50be0a4444738e9a&amp;" TargetMode="External"/><Relationship Id="rId42" Type="http://schemas.openxmlformats.org/officeDocument/2006/relationships/hyperlink" Target="https://cdn.discordapp.com/attachments/1511904494986985634/1514429138880954398/0380f5e1-a2a5-4f73-9591-61b7db7898b3.png?ex=6a4f96cb&amp;is=6a4e454b&amp;hm=848317af6d0dc852e55d22971fe293237092cd855ccf43c01607c3a3acae66bf&amp;" TargetMode="External"/><Relationship Id="rId41" Type="http://schemas.openxmlformats.org/officeDocument/2006/relationships/hyperlink" Target="https://pokemonkorea.co.kr/pokedex" TargetMode="External"/><Relationship Id="rId44" Type="http://schemas.openxmlformats.org/officeDocument/2006/relationships/hyperlink" Target="https://app.notion.com/p/37c3d031e61280a180fddbb23344b554" TargetMode="External"/><Relationship Id="rId194" Type="http://schemas.openxmlformats.org/officeDocument/2006/relationships/hyperlink" Target="https://ghoon99.tistory.com/92" TargetMode="External"/><Relationship Id="rId43" Type="http://schemas.openxmlformats.org/officeDocument/2006/relationships/hyperlink" Target="https://cdn.discordapp.com/attachments/1511904494986985634/1514433112086679632/TripMate_AI.pptx_-_Google_Slides__.pdf?ex=6a4ef1be&amp;is=6a4da03e&amp;hm=f9da211583b3d2f3d7b75a90ecf9f5534438c282ce61aeb926ddaa8b58ae1c55&amp;" TargetMode="External"/><Relationship Id="rId193" Type="http://schemas.openxmlformats.org/officeDocument/2006/relationships/hyperlink" Target="https://cdn.discordapp.com/attachments/1511904494986985634/1524984531428311321/CLAUDE.md?ex=6a55b085&amp;is=6a545f05&amp;hm=9bd3272f8aa4fa255806811cfe5ba77dec5999132a52370fc54aaa4230e973b5&amp;" TargetMode="External"/><Relationship Id="rId46" Type="http://schemas.openxmlformats.org/officeDocument/2006/relationships/hyperlink" Target="https://gemini.google.com/share/3981584675f9" TargetMode="External"/><Relationship Id="rId192" Type="http://schemas.openxmlformats.org/officeDocument/2006/relationships/hyperlink" Target="http://claude.md" TargetMode="External"/><Relationship Id="rId45" Type="http://schemas.openxmlformats.org/officeDocument/2006/relationships/hyperlink" Target="https://app.notion.com/p/37c3d031e61280a180fddbb23344b554" TargetMode="External"/><Relationship Id="rId191" Type="http://schemas.openxmlformats.org/officeDocument/2006/relationships/hyperlink" Target="https://cdn.discordapp.com/attachments/1511904494986985634/1524984531256475698/image.png?ex=6a55b085&amp;is=6a545f05&amp;hm=06f80bdf1f31702e39023c74256554e1216470c8a444385fd2e9e2d48545f4aa&amp;" TargetMode="External"/><Relationship Id="rId48" Type="http://schemas.openxmlformats.org/officeDocument/2006/relationships/hyperlink" Target="https://cdn.discordapp.com/attachments/1511904494986985634/1514899763353485383/TruthLensAI_PRD.txt?ex=6a4f52d9&amp;is=6a4e0159&amp;hm=b81e1a9d7d778ade55abbe00894bf2bef32ac1e70784803f85e1c584fbcfc863&amp;" TargetMode="External"/><Relationship Id="rId187" Type="http://schemas.openxmlformats.org/officeDocument/2006/relationships/hyperlink" Target="https://cdn.discordapp.com/attachments/1511904494986985634/1524602432137728081/4149634b39e67c9d.docx?ex=6a559e29&amp;is=6a544ca9&amp;hm=4bf0669f081f2f5e36357806563f409d1594c44ced1e7e4e42453a027f1d1f91&amp;" TargetMode="External"/><Relationship Id="rId47" Type="http://schemas.openxmlformats.org/officeDocument/2006/relationships/hyperlink" Target="https://cdn.discordapp.com/attachments/1511904494986985634/1514885944321249360/98094912fa1cf42d.pdf?ex=6a4f45fa&amp;is=6a4df47a&amp;hm=b0519ed3432681a368fc739b3f19c3e39803afb49ee00f14e8ad519d7a00d43f&amp;" TargetMode="External"/><Relationship Id="rId186" Type="http://schemas.openxmlformats.org/officeDocument/2006/relationships/hyperlink" Target="https://cdn.discordapp.com/attachments/1511904494986985634/1524597345449148629/2_-_.png?ex=6a55996c&amp;is=6a5447ec&amp;hm=74fe0a24e2ae92f3a83dff3325ae6e45a46df67c05c7e0a55cee6e86c6e75040&amp;" TargetMode="External"/><Relationship Id="rId185" Type="http://schemas.openxmlformats.org/officeDocument/2006/relationships/hyperlink" Target="https://cdn.discordapp.com/attachments/1511904494986985634/1524587990897131540/2026-07-09_10.27.31.png?ex=6a5590b6&amp;is=6a543f36&amp;hm=b273f43479fff44eb283a3d801735e7f5a2e953baf007a3cf803de5f3105b387&amp;" TargetMode="External"/><Relationship Id="rId49" Type="http://schemas.openxmlformats.org/officeDocument/2006/relationships/hyperlink" Target="https://cdn.discordapp.com/attachments/1511904494986985634/1514907270658523136/image.png?ex=6a4f59d6&amp;is=6a4e0856&amp;hm=d2a67cb514ac678f2bad6e5483eb41a5778f8f896086a23cf62490d67fff311a&amp;" TargetMode="External"/><Relationship Id="rId184" Type="http://schemas.openxmlformats.org/officeDocument/2006/relationships/hyperlink" Target="https://cdn.discordapp.com/attachments/1511904494986985634/1524331316839976990/1f761e4dceeb5fb7.docx?ex=6a554a6a&amp;is=6a53f8ea&amp;hm=41782223a8b3e43f538261aae0c54bc3612f5dddaffea022f7a32e4c40483770&amp;" TargetMode="External"/><Relationship Id="rId189" Type="http://schemas.openxmlformats.org/officeDocument/2006/relationships/hyperlink" Target="https://cdn.discordapp.com/attachments/1511904494986985634/1524954400747950181/AI_.pdf?ex=6a559475&amp;is=6a5442f5&amp;hm=22287de744b94012daa4b933572c79487da0969d149d9e2b20125d93bc324967&amp;" TargetMode="External"/><Relationship Id="rId188" Type="http://schemas.openxmlformats.org/officeDocument/2006/relationships/hyperlink" Target="https://cdn.discordapp.com/attachments/1511904494986985634/1524663877252681748/image.png?ex=6a552ea3&amp;is=6a53dd23&amp;hm=2a2171a3f48a37886b76f741edce145f2869f6cb45ab1f4c0a4e54579532caf7&amp;" TargetMode="External"/><Relationship Id="rId31" Type="http://schemas.openxmlformats.org/officeDocument/2006/relationships/hyperlink" Target="https://aistudio.google.com/" TargetMode="External"/><Relationship Id="rId30" Type="http://schemas.openxmlformats.org/officeDocument/2006/relationships/hyperlink" Target="https://app.notion.com/p/TripMate-Trouble-Shooting-37a53a7d24ab805bb853f0afa4fc8e51?source=copy_link" TargetMode="External"/><Relationship Id="rId33" Type="http://schemas.openxmlformats.org/officeDocument/2006/relationships/hyperlink" Target="https://cdn.discordapp.com/attachments/1511904494986985634/1514071470945472592/env?ex=6a4ef270&amp;is=6a4da0f0&amp;hm=920329fa5923965d7afb9dd69e8f28e16ac060c4ea3adbfc1f68e9475dcab2d4&amp;" TargetMode="External"/><Relationship Id="rId183" Type="http://schemas.openxmlformats.org/officeDocument/2006/relationships/hyperlink" Target="https://cdn.discordapp.com/attachments/1511904494986985634/1524313272147251280/WorkFlow_AI_1.zip?ex=6a55399c&amp;is=6a53e81c&amp;hm=3f511652e4172a6195ef72ed266595dd29d4b6d064aed1e3ef12ebb3ab9ba012&amp;" TargetMode="External"/><Relationship Id="rId32" Type="http://schemas.openxmlformats.org/officeDocument/2006/relationships/hyperlink" Target="https://pedbrzkmjpkrwefrezjo.supabase.co" TargetMode="External"/><Relationship Id="rId182" Type="http://schemas.openxmlformats.org/officeDocument/2006/relationships/hyperlink" Target="https://cdn.discordapp.com/attachments/1511904494986985634/1524310484340178975/FinalTeamProjectWorkFlow_AI_v0.1.xlsx?ex=6a553703&amp;is=6a53e583&amp;hm=020d913aef503fb4b91c83ea2c1eaff39173f51077e28c229a2a9862d1698c60&amp;" TargetMode="External"/><Relationship Id="rId35" Type="http://schemas.openxmlformats.org/officeDocument/2006/relationships/hyperlink" Target="https://cdn.discordapp.com/attachments/1511904494986985634/1514101716205699134/tripmate__2026-06-10_11-52-42.mp4?ex=6a4f0e9b&amp;is=6a4dbd1b&amp;hm=e02f6b43def7e6b3dd7d5e519ed11f7eff459ac56f9f5fd7dec763518a31a4aa&amp;" TargetMode="External"/><Relationship Id="rId181" Type="http://schemas.openxmlformats.org/officeDocument/2006/relationships/hyperlink" Target="https://cdn.discordapp.com/attachments/1511904494986985634/1524260434725572700/image.png?ex=6a55b127&amp;is=6a545fa7&amp;hm=4cf0df5e873efd9f273e06b10e1f57a7f3b1ed37417f31ce7a89afac7b882679&amp;" TargetMode="External"/><Relationship Id="rId34" Type="http://schemas.openxmlformats.org/officeDocument/2006/relationships/hyperlink" Target="https://cdn.discordapp.com/attachments/1511904494986985634/1514094007830183936/TripMate_AI.pptx_-_Google_Slides.pdf?ex=6a4f076d&amp;is=6a4db5ed&amp;hm=ef71aaa10a93014d5340e3204fa34635b8040f8611898e38fe2d10d65a6dacc1&amp;" TargetMode="External"/><Relationship Id="rId180" Type="http://schemas.openxmlformats.org/officeDocument/2006/relationships/hyperlink" Target="https://cdn.discordapp.com/attachments/1511904494986985634/1516610721834860704/1.png?ex=6a558c4d&amp;is=6a543acd&amp;hm=880808078c1b499e405acfd49b63d57b2d6ae07e20ed1b40e07133b14059e095&amp;" TargetMode="External"/><Relationship Id="rId37" Type="http://schemas.openxmlformats.org/officeDocument/2006/relationships/hyperlink" Target="https://cdn.discordapp.com/attachments/1511904494986985634/1514427103104204801/1575089095312.png?ex=6a4f94e6&amp;is=6a4e4366&amp;hm=245bcf43588e718f1b69c7d79493fbe8d3b883afd1e69c3318c631bd90ca1a08&amp;" TargetMode="External"/><Relationship Id="rId176" Type="http://schemas.openxmlformats.org/officeDocument/2006/relationships/hyperlink" Target="https://cdn.discordapp.com/attachments/1511904494986985634/1515939661758071004/image.png?ex=6a55be54&amp;is=6a546cd4&amp;hm=df1087b18e49ebd798e2cecd59257b70d64dbe5324ca56626621f4d644f88a1d&amp;" TargetMode="External"/><Relationship Id="rId36" Type="http://schemas.openxmlformats.org/officeDocument/2006/relationships/hyperlink" Target="https://cdn.discordapp.com/attachments/1511904494986985634/1514426617399742735/image.png?ex=6a4f9472&amp;is=6a4e42f2&amp;hm=ff85325cfe88bc0453098a13cad82429b1540261daafa387befab48e499bbda0&amp;" TargetMode="External"/><Relationship Id="rId175" Type="http://schemas.openxmlformats.org/officeDocument/2006/relationships/hyperlink" Target="https://cdn.discordapp.com/attachments/1511904494986985634/1514907270658523136/image.png?ex=6a554896&amp;is=6a53f716&amp;hm=a019cda7609f4301dc31c1f33fb5b00b84156ecff90cc53de160fd858a3dcb47&amp;" TargetMode="External"/><Relationship Id="rId39" Type="http://schemas.openxmlformats.org/officeDocument/2006/relationships/hyperlink" Target="https://cdn.discordapp.com/attachments/1511904494986985634/1514427899518779493/019501.png?ex=6a4f95a3&amp;is=6a4e4423&amp;hm=e11a6dcda5b8e740da1011801893338e177338f864505431b1ac285d17c5d872&amp;" TargetMode="External"/><Relationship Id="rId174" Type="http://schemas.openxmlformats.org/officeDocument/2006/relationships/hyperlink" Target="https://cdn.discordapp.com/attachments/1511904494986985634/1514899763353485383/TruthLensAI_PRD.txt?ex=6a554199&amp;is=6a53f019&amp;hm=84d926b901f7cecba0ede4dc201b9ab4fba3a44df4a24ebbb9ab7c1e188f40a8&amp;" TargetMode="External"/><Relationship Id="rId38" Type="http://schemas.openxmlformats.org/officeDocument/2006/relationships/hyperlink" Target="https://cdn.discordapp.com/attachments/1511904494986985634/1514427483779371148/image.png?ex=6a4f9540&amp;is=6a4e43c0&amp;hm=f3c4623eaa0cc35d3a041791721d8bcfbfd39d9a1177f5da48be7b07cce3bc36&amp;" TargetMode="External"/><Relationship Id="rId173" Type="http://schemas.openxmlformats.org/officeDocument/2006/relationships/hyperlink" Target="https://cdn.discordapp.com/attachments/1511904494986985634/1514885944321249360/98094912fa1cf42d.pdf?ex=6a5534ba&amp;is=6a53e33a&amp;hm=d88094070dbf0ca7776c98706f484f60c632bf07b6e7b90b27036956fd83c696&amp;" TargetMode="External"/><Relationship Id="rId179" Type="http://schemas.openxmlformats.org/officeDocument/2006/relationships/hyperlink" Target="https://cdn.discordapp.com/attachments/1511904494986985634/1516317449820176384/image.png?ex=6a5523eb&amp;is=6a53d26b&amp;hm=785ad937050360266258f3c3bec87e0e048466f046b8314afd08131bed926958&amp;" TargetMode="External"/><Relationship Id="rId178" Type="http://schemas.openxmlformats.org/officeDocument/2006/relationships/hyperlink" Target="https://cdn.discordapp.com/attachments/1511904494986985634/1516315108324802610/content.png?ex=6a5521bd&amp;is=6a53d03d&amp;hm=58ae55b9f66e38a68a5052c8b38b84eee32161e90cc612923611a10694ac41cd&amp;" TargetMode="External"/><Relationship Id="rId177" Type="http://schemas.openxmlformats.org/officeDocument/2006/relationships/hyperlink" Target="https://cdn.discordapp.com/attachments/1511904494986985634/1515940038263836863/image.png?ex=6a55bead&amp;is=6a546d2d&amp;hm=c22cf936dd4f99ba79862a8bf41901360e5e58c3a6a23b6c7d8fb77330408731&amp;" TargetMode="External"/><Relationship Id="rId20" Type="http://schemas.openxmlformats.org/officeDocument/2006/relationships/hyperlink" Target="https://github.com/rhantj/TripMate" TargetMode="External"/><Relationship Id="rId22" Type="http://schemas.openxmlformats.org/officeDocument/2006/relationships/hyperlink" Target="https://cdn.discordapp.com/attachments/1511904494986985634/1513401869601345676/message.txt?ex=6a4f25d3&amp;is=6a4dd453&amp;hm=9544450b130cc6c84932cecb39a5577759647ad58cb0e4613dfa5227e77a9798&amp;" TargetMode="External"/><Relationship Id="rId21" Type="http://schemas.openxmlformats.org/officeDocument/2006/relationships/hyperlink" Target="https://cdn.discordapp.com/attachments/1511904494986985634/1513393612560404570/image.png?ex=6a4f1e22&amp;is=6a4dcca2&amp;hm=df23771853e2ddd4fbe555c6f28393d01c0b2603cc15fc0d3f286a1cd102ee3d&amp;" TargetMode="External"/><Relationship Id="rId24" Type="http://schemas.openxmlformats.org/officeDocument/2006/relationships/hyperlink" Target="https://cdn.discordapp.com/attachments/1511904494986985634/1513734704065413231/be54e9622908e1db.pptx?ex=6a4f0a4d&amp;is=6a4db8cd&amp;hm=d531d884d422cbe7092efcde5f928146196f5a93c31a0db439487b4fb91ffcdb&amp;" TargetMode="External"/><Relationship Id="rId23" Type="http://schemas.openxmlformats.org/officeDocument/2006/relationships/hyperlink" Target="https://cdn.discordapp.com/attachments/1511904494986985634/1513727130880573462/image.png?ex=6a4f033f&amp;is=6a4db1bf&amp;hm=75fa928c97d06656c7659977a01beb662ca70ed53af4716ed4ca93523bdf1269&amp;" TargetMode="External"/><Relationship Id="rId26" Type="http://schemas.openxmlformats.org/officeDocument/2006/relationships/hyperlink" Target="https://docs.google.com/presentation/d/1k-yZIJT606dg868iE6RetEnt1uMSKYey/edit?usp=sharing&amp;ouid=102634080516158795979&amp;rtpof=true&amp;sd=true" TargetMode="External"/><Relationship Id="rId25" Type="http://schemas.openxmlformats.org/officeDocument/2006/relationships/hyperlink" Target="https://docs.google.com/presentation/d/1k-yZIJT606dg868iE6RetEnt1uMSKYey/edit?usp=sharing&amp;ouid=10263" TargetMode="External"/><Relationship Id="rId28" Type="http://schemas.openxmlformats.org/officeDocument/2006/relationships/hyperlink" Target="https://pedbrzkmjpkrwefrezjo.supabase.co" TargetMode="External"/><Relationship Id="rId27" Type="http://schemas.openxmlformats.org/officeDocument/2006/relationships/hyperlink" Target="https://aistudio.google.com/" TargetMode="External"/><Relationship Id="rId29" Type="http://schemas.openxmlformats.org/officeDocument/2006/relationships/hyperlink" Target="https://app.notion.com/p/TripMate-Trouble-Shooting-37a53a7d24ab805bb853f0afa4fc8e51?source=copy_link" TargetMode="External"/><Relationship Id="rId11" Type="http://schemas.openxmlformats.org/officeDocument/2006/relationships/hyperlink" Target="https://cdn.discordapp.com/attachments/1511904494986985634/1511923108653830216/mermaid-diagram.png?ex=6a4f0a9f&amp;is=6a4db91f&amp;hm=2f3da09603a575dd710629a76098a89f78d2b50ab46b15af41879c4995c3ba09&amp;" TargetMode="External"/><Relationship Id="rId10" Type="http://schemas.openxmlformats.org/officeDocument/2006/relationships/hyperlink" Target="https://cdn.discordapp.com/attachments/1511904494986985634/1511923108041330848/mermaid-diagram_1.png?ex=6a4f0a9f&amp;is=6a4db91f&amp;hm=28ca2a983fc5ed63a73e43e000a5132156c08f62f38f2dc57612864152113ddc&amp;" TargetMode="External"/><Relationship Id="rId13" Type="http://schemas.openxmlformats.org/officeDocument/2006/relationships/hyperlink" Target="https://drive.google.com/drive/folders/1hobp18G2RGNW6pmTZSAQ38YCcc4tiQ1C?usp=sharing" TargetMode="External"/><Relationship Id="rId12" Type="http://schemas.openxmlformats.org/officeDocument/2006/relationships/hyperlink" Target="https://drive.google.com/drive/folders/1hobp18G2RGNW6pmTZSAQ38YCcc4tiQ1C?usp=sharing" TargetMode="External"/><Relationship Id="rId15" Type="http://schemas.openxmlformats.org/officeDocument/2006/relationships/hyperlink" Target="https://cdn.discordapp.com/attachments/1511904494986985634/1513354582313406524/PRD_TripMate_AI.docx?ex=6a4ef9c9&amp;is=6a4da849&amp;hm=b22f6e5987eaa813305546040f66047b48d288748d35f5baad8c652e56675284&amp;" TargetMode="External"/><Relationship Id="rId198" Type="http://schemas.openxmlformats.org/officeDocument/2006/relationships/hyperlink" Target="https://cdn.discordapp.com/attachments/1511904494986985634/1525058989711294544/backend_fastAPI.PNG?ex=6a554d1d&amp;is=6a53fb9d&amp;hm=aca98b603e832390f1e849fd3bc8268da1164f29b149728dd9c12e12bea8e758&amp;" TargetMode="External"/><Relationship Id="rId14" Type="http://schemas.openxmlformats.org/officeDocument/2006/relationships/hyperlink" Target="https://cdn.discordapp.com/attachments/1511904494986985634/1513354155014750269/message.txt?ex=6a4ef963&amp;is=6a4da7e3&amp;hm=6b53f3edb594ae9251f24581a18f2ec3c70fd55b528c022ab75da8683c762fdb&amp;" TargetMode="External"/><Relationship Id="rId197" Type="http://schemas.openxmlformats.org/officeDocument/2006/relationships/hyperlink" Target="https://cdn.discordapp.com/attachments/1511904494986985634/1525016184859262986/image.png?ex=6a55253f&amp;is=6a53d3bf&amp;hm=c10ae433f35dea53e04240f3a27e25d9759567ad7a35d706d8399a088c8e7f12&amp;" TargetMode="External"/><Relationship Id="rId17" Type="http://schemas.openxmlformats.org/officeDocument/2006/relationships/hyperlink" Target="https://stitch.withgoogle.com/projects/9261098957821390067" TargetMode="External"/><Relationship Id="rId196" Type="http://schemas.openxmlformats.org/officeDocument/2006/relationships/hyperlink" Target="https://workflowai-production-7c4c.up.railway.app/swagger-ui/index.html" TargetMode="External"/><Relationship Id="rId16" Type="http://schemas.openxmlformats.org/officeDocument/2006/relationships/hyperlink" Target="https://stitch.withgoogle.com/projects/9261098957821390067" TargetMode="External"/><Relationship Id="rId195" Type="http://schemas.openxmlformats.org/officeDocument/2006/relationships/hyperlink" Target="https://cdn.discordapp.com/attachments/1511904494986985634/1525006745796219000/image.png?ex=6a551c75&amp;is=6a53caf5&amp;hm=ce454b8e9657443fd75131337e1e3e966e0e3d42f7e0a821707278e45fcc4774&amp;" TargetMode="External"/><Relationship Id="rId19" Type="http://schemas.openxmlformats.org/officeDocument/2006/relationships/hyperlink" Target="https://cdn.discordapp.com/attachments/1511904494986985634/1513366358958805032/TripMate_AI_PRD_2.pdf?ex=6a4f04c0&amp;is=6a4db340&amp;hm=7b8b70eea0957dd0d205df55f0a157e49997b55d29ee1ec31c0d25286e561129&amp;" TargetMode="External"/><Relationship Id="rId18" Type="http://schemas.openxmlformats.org/officeDocument/2006/relationships/hyperlink" Target="https://cdn.discordapp.com/attachments/1511904494986985634/1513359511983751228/TripMate_AI_PRD.pdf?ex=6a4efe60&amp;is=6a4dace0&amp;hm=434c115ff5fc7a3e29fe2abbd97dc668bdefaba37d8bdcd25bf0101b74957441&amp;" TargetMode="External"/><Relationship Id="rId199" Type="http://schemas.openxmlformats.org/officeDocument/2006/relationships/hyperlink" Target="https://cdn.discordapp.com/attachments/1511904494986985634/1525058990005026856/backend_spring.png?ex=6a554d1d&amp;is=6a53fb9d&amp;hm=5ef2021c0f44d3720e34e78623c576790ba2f7a9b8c8612b8ae7657139a880c8&amp;" TargetMode="External"/><Relationship Id="rId84" Type="http://schemas.openxmlformats.org/officeDocument/2006/relationships/hyperlink" Target="https://cdn.discordapp.com/attachments/1516234103182332066/1516234365628190901/env?ex=6a4f908b&amp;is=6a4e3f0b&amp;hm=addd006860984272a0f8a8391add91c8e07e38b36efad4f7a70abfec8bd2bc68&amp;" TargetMode="External"/><Relationship Id="rId83" Type="http://schemas.openxmlformats.org/officeDocument/2006/relationships/hyperlink" Target="https://cdn.discordapp.com/attachments/1515335706724274186/1515335810356875424/truthlens.zip?ex=6a4f9772&amp;is=6a4e45f2&amp;hm=05b3d292f6a49e3147883b0befe287c0677855c327c488da059a17ef8ac3bd1c&amp;" TargetMode="External"/><Relationship Id="rId86" Type="http://schemas.openxmlformats.org/officeDocument/2006/relationships/hyperlink" Target="https://stitch.withgoogle.com/projects/215344586690090460" TargetMode="External"/><Relationship Id="rId85" Type="http://schemas.openxmlformats.org/officeDocument/2006/relationships/hyperlink" Target="https://stitch.withgoogle.com/projects/215344586690090460" TargetMode="External"/><Relationship Id="rId88" Type="http://schemas.openxmlformats.org/officeDocument/2006/relationships/hyperlink" Target="https://cdn.discordapp.com/attachments/1516234103182332066/1516255863906767141/image.png?ex=6a4efbd0&amp;is=6a4daa50&amp;hm=86da5e84142a87f9feb4e870af385d50cfa661f4a440af71c80667318f26d046&amp;" TargetMode="External"/><Relationship Id="rId150" Type="http://schemas.openxmlformats.org/officeDocument/2006/relationships/hyperlink" Target="https://cdn.discordapp.com/attachments/1511904494986985634/1524602432137728081/4149634b39e67c9d.docx?ex=6a505829&amp;is=6a4f06a9&amp;hm=e7724d2206125fbcb19c6c46cb53626ee33719c6ffdcf036a02ab18571e515da&amp;" TargetMode="External"/><Relationship Id="rId87" Type="http://schemas.openxmlformats.org/officeDocument/2006/relationships/hyperlink" Target="https://cdn.discordapp.com/attachments/1516234103182332066/1516253566485008454/schema.sql?ex=6a4ef9ac&amp;is=6a4da82c&amp;hm=1e640483cd5a64719b31cd16db33cc2b135061662a472393a1f8c002790f69d2&amp;" TargetMode="External"/><Relationship Id="rId89" Type="http://schemas.openxmlformats.org/officeDocument/2006/relationships/hyperlink" Target="https://port-0-truthlens-mqem67bmc75b7ecd.sel3.cloudtype.app" TargetMode="External"/><Relationship Id="rId80" Type="http://schemas.openxmlformats.org/officeDocument/2006/relationships/hyperlink" Target="https://cdn.discordapp.com/attachments/1511904924995420220/1524241978978467910/WorkFlow_AI_PRD.md?ex=6a4f0876&amp;is=6a4db6f6&amp;hm=07fff00f00933e701e8011785aed09495811fa614f3a342bbc06952a995bba89&amp;" TargetMode="External"/><Relationship Id="rId82" Type="http://schemas.openxmlformats.org/officeDocument/2006/relationships/hyperlink" Target="https://www.figma.com/make/6zGwjBlr6d6hgWkr6J5K1E/WorkFlow_AI?p=f" TargetMode="External"/><Relationship Id="rId81" Type="http://schemas.openxmlformats.org/officeDocument/2006/relationships/hyperlink" Target="https://stitch.withgoogle.com/projects/215344586690090460" TargetMode="External"/><Relationship Id="rId1" Type="http://schemas.openxmlformats.org/officeDocument/2006/relationships/hyperlink" Target="https://app.notion.com/p/2026-06-02-3739d885f359807b9c94ef0674b6ff72" TargetMode="External"/><Relationship Id="rId2" Type="http://schemas.openxmlformats.org/officeDocument/2006/relationships/hyperlink" Target="https://app.notion.com/p/2026-06-02-3739d885f359807b9c94ef0674b6ff72" TargetMode="External"/><Relationship Id="rId3" Type="http://schemas.openxmlformats.org/officeDocument/2006/relationships/hyperlink" Target="https://grok.com/share/c2hhcmQtNQ_c05aec20-fb4a-4149-b365-0dcdce81c808" TargetMode="External"/><Relationship Id="rId149" Type="http://schemas.openxmlformats.org/officeDocument/2006/relationships/hyperlink" Target="https://cdn.discordapp.com/attachments/1511904494986985634/1524597345449148629/2_-_.png?ex=6a50536c&amp;is=6a4f01ec&amp;hm=d73b9f599b4f101263a41696b05df31643404875222839f7e64a8d5f84f7acab&amp;" TargetMode="External"/><Relationship Id="rId4" Type="http://schemas.openxmlformats.org/officeDocument/2006/relationships/hyperlink" Target="https://cdn.discordapp.com/attachments/1511904494986985634/1511912409089179648/FitAI_PRD.pdf?ex=6a4f00a8&amp;is=6a4daf28&amp;hm=0f4a130b63e0c02868526560f6327e5bfbf4cff8fd7970d7d4bb9cba05dbb6ab&amp;" TargetMode="External"/><Relationship Id="rId148" Type="http://schemas.openxmlformats.org/officeDocument/2006/relationships/hyperlink" Target="https://docs.google.com/spreadsheets/d/1Gsgc35oYI96QN6ik1q9pwy5zeCGLdm4Gq3BIB15pGAo/edit?gid=234280794" TargetMode="External"/><Relationship Id="rId9" Type="http://schemas.openxmlformats.org/officeDocument/2006/relationships/hyperlink" Target="https://gamma.app/docs/AI--86zexkcusy3653y" TargetMode="External"/><Relationship Id="rId143" Type="http://schemas.openxmlformats.org/officeDocument/2006/relationships/hyperlink" Target="about:blank" TargetMode="External"/><Relationship Id="rId142" Type="http://schemas.openxmlformats.org/officeDocument/2006/relationships/hyperlink" Target="https://cdn.discordapp.com/attachments/1516234103182332066/1516705765249777674/tripmate__2026-06-10_11-52-42.mp4?ex=6a4ff611&amp;is=6a4ea491&amp;hm=996075b9c86f7f41696fc8c80bf236f0f856cf915a72dcd2fc055132db2f814e&amp;" TargetMode="External"/><Relationship Id="rId141" Type="http://schemas.openxmlformats.org/officeDocument/2006/relationships/hyperlink" Target="https://cdn.discordapp.com/attachments/1516234103182332066/1516255863906767141/image.png?ex=6a4fa490&amp;is=6a4e5310&amp;hm=810cc877fe9d888ee5b7d6173dc11853315fa3333b142c8ecb86735d2b0bafdd&amp;" TargetMode="External"/><Relationship Id="rId140" Type="http://schemas.openxmlformats.org/officeDocument/2006/relationships/hyperlink" Target="https://cdn.discordapp.com/attachments/1516234103182332066/1516253566485008454/schema.sql?ex=6a4fa26c&amp;is=6a4e50ec&amp;hm=58b77aa256ed4f1d02acec2dc2fcc719598e947c5cedaab175558efd25718fab&amp;" TargetMode="External"/><Relationship Id="rId5" Type="http://schemas.openxmlformats.org/officeDocument/2006/relationships/hyperlink" Target="https://aistudio.google.com/apps/ca48381b-faa6-493f-899b-cb82c3db3759?fullscreenApplet=true&amp;pli=1&amp;sh" TargetMode="External"/><Relationship Id="rId147" Type="http://schemas.openxmlformats.org/officeDocument/2006/relationships/hyperlink" Target="https://cdn.discordapp.com/attachments/1511904494986985634/1524587990897131540/2026-07-09_10.27.31.png?ex=6a504ab6&amp;is=6a4ef936&amp;hm=71f6fdf6b688975f8f1a2611ce3fb0df9c6b66f63cdb7dc65175d420785d5cba&amp;" TargetMode="External"/><Relationship Id="rId6" Type="http://schemas.openxmlformats.org/officeDocument/2006/relationships/hyperlink" Target="https://aistudio.google.com/apps/ca48381b-faa6-493f-899b-cb82c3db3759?fullscreenApplet=true&amp;pli=1&amp;showPreview=true&amp;showAssistant=true" TargetMode="External"/><Relationship Id="rId146" Type="http://schemas.openxmlformats.org/officeDocument/2006/relationships/hyperlink" Target="https://cdn.discordapp.com/attachments/1522131890386243584/1524256680139952189/image.png?ex=6a4fbee7&amp;is=6a4e6d67&amp;hm=b6701c951934ea931e7c3da69c22b6e7cdffe27401ce37eb1d9b1c712a2b7fc2&amp;" TargetMode="External"/><Relationship Id="rId7" Type="http://schemas.openxmlformats.org/officeDocument/2006/relationships/hyperlink" Target="https://ai.studio/apps/1acc22e4-4d68-4f64-bded-2fe19747c888?fullscreenApplet=true" TargetMode="External"/><Relationship Id="rId145" Type="http://schemas.openxmlformats.org/officeDocument/2006/relationships/hyperlink" Target="https://cdn.discordapp.com/attachments/1516234103182332066/1524240430835961856/Additional_killer_function__260707_150820.pdf?ex=6a4fafc5&amp;is=6a4e5e45&amp;hm=cfb348f4b4028c2509574527946403b52e67b5e7abee85c36e1bfc210f83405b&amp;" TargetMode="External"/><Relationship Id="rId8" Type="http://schemas.openxmlformats.org/officeDocument/2006/relationships/hyperlink" Target="https://cdn.discordapp.com/attachments/1511904494986985634/1511919099561906236/BODYMATE_AI_Architecture.png?ex=6a4f06e3&amp;is=6a4db563&amp;hm=567dc4719d712db6f70bc76a5a7797f3514375c2f14010995a260388fa756ced&amp;" TargetMode="External"/><Relationship Id="rId144" Type="http://schemas.openxmlformats.org/officeDocument/2006/relationships/hyperlink" Target="https://cdn.discordapp.com/attachments/1516234103182332066/1524240386908750014/WorkFlow_AI_7__.md?ex=6a4fafbb&amp;is=6a4e5e3b&amp;hm=ded33b8531af044f46d9e6c4c71eed535f9ab547b9393424e35cc4c4e88c925e&amp;" TargetMode="External"/><Relationship Id="rId73" Type="http://schemas.openxmlformats.org/officeDocument/2006/relationships/hyperlink" Target="https://apidog.com/kr/blog/serena-mcp-server-2/" TargetMode="External"/><Relationship Id="rId72" Type="http://schemas.openxmlformats.org/officeDocument/2006/relationships/hyperlink" Target="https://github.com/oraios/serena" TargetMode="External"/><Relationship Id="rId75" Type="http://schemas.openxmlformats.org/officeDocument/2006/relationships/hyperlink" Target="https://cdn.discordapp.com/attachments/1511904494986985634/1524260434725572700/image.png?ex=6a4f19a7&amp;is=6a4dc827&amp;hm=a2e63ea7edf821edfad98738bb8bead3a945dba2c5d722fa1fa778bd212de195&amp;" TargetMode="External"/><Relationship Id="rId74" Type="http://schemas.openxmlformats.org/officeDocument/2006/relationships/hyperlink" Target="https://join.slack.com/t/rhantj/shared_invite/zt-436ni5ncy-qcL~7jJGJTx4AoEsWBx48Q" TargetMode="External"/><Relationship Id="rId77" Type="http://schemas.openxmlformats.org/officeDocument/2006/relationships/hyperlink" Target="https://cdn.discordapp.com/attachments/1511904494986985634/1524313272147251280/WorkFlow_AI_1.zip?ex=6a4f4adc&amp;is=6a4df95c&amp;hm=f2255370b311fb5c69f4d4fb9f5ba761e7bb13444ac313461aca8c1450c1ba44&amp;" TargetMode="External"/><Relationship Id="rId76" Type="http://schemas.openxmlformats.org/officeDocument/2006/relationships/hyperlink" Target="https://cdn.discordapp.com/attachments/1511904494986985634/1524310484340178975/FinalTeamProjectWorkFlow_AI_v0.1.xlsx?ex=6a4f4843&amp;is=6a4df6c3&amp;hm=784ed341f22f39b313b4ab8ba0eae0c2afe0c9b5348b119583fc7d6394a45d8d&amp;" TargetMode="External"/><Relationship Id="rId79" Type="http://schemas.openxmlformats.org/officeDocument/2006/relationships/hyperlink" Target="http://workflow_ai_prd.md" TargetMode="External"/><Relationship Id="rId78" Type="http://schemas.openxmlformats.org/officeDocument/2006/relationships/hyperlink" Target="https://cdn.discordapp.com/attachments/1511904494986985634/1524331316839976990/1f761e4dceeb5fb7.docx?ex=6a4f5baa&amp;is=6a4e0a2a&amp;hm=4c33d525f36daa3c4aa7c4fadde1d059289a3770c368e5cd01c11671813f364b&amp;" TargetMode="External"/><Relationship Id="rId71" Type="http://schemas.openxmlformats.org/officeDocument/2006/relationships/hyperlink" Target="https://github.com/oraios/serena" TargetMode="External"/><Relationship Id="rId70" Type="http://schemas.openxmlformats.org/officeDocument/2006/relationships/hyperlink" Target="https://drive.google.com/drive/folders/1Q7KNqJ8syyfCkJjvIRfWy0RnFHKgg4p8?usp=sharing" TargetMode="External"/><Relationship Id="rId139" Type="http://schemas.openxmlformats.org/officeDocument/2006/relationships/hyperlink" Target="https://cdn.discordapp.com/attachments/1511904924995420220/1524241978978467910/WorkFlow_AI_PRD.md?ex=6a4fb136&amp;is=6a4e5fb6&amp;hm=0581815d2e39c2c592be3bc0b23e403a733dc1f85fcd6be26be4214e2c314268&amp;" TargetMode="External"/><Relationship Id="rId138" Type="http://schemas.openxmlformats.org/officeDocument/2006/relationships/hyperlink" Target="http://workflow_ai_prd.md" TargetMode="External"/><Relationship Id="rId137" Type="http://schemas.openxmlformats.org/officeDocument/2006/relationships/hyperlink" Target="https://cdn.discordapp.com/attachments/1511904494986985634/1524331316839976990/1f761e4dceeb5fb7.docx?ex=6a50046a&amp;is=6a4eb2ea&amp;hm=fa70403392d5bc5fac42ce63a788bebf618197d4fdb490d39725c9f49025cdae&amp;" TargetMode="External"/><Relationship Id="rId132" Type="http://schemas.openxmlformats.org/officeDocument/2006/relationships/hyperlink" Target="https://cdn.discordapp.com/attachments/1511904494986985634/1516317449820176384/image.png?ex=6a4fddeb&amp;is=6a4e8c6b&amp;hm=8b4b90ea884119369741b7d798c68d2c9ece188c8d1ab96d1d6d70898111bc27&amp;" TargetMode="External"/><Relationship Id="rId131" Type="http://schemas.openxmlformats.org/officeDocument/2006/relationships/hyperlink" Target="https://cdn.discordapp.com/attachments/1511904494986985634/1516315108324802610/content.png?ex=6a4fdbbd&amp;is=6a4e8a3d&amp;hm=feaa1b3d7056a9b3d4eb1e3c80f5c2b650b9f3c3d6e3a5184f9e809a9a25c74e&amp;" TargetMode="External"/><Relationship Id="rId130" Type="http://schemas.openxmlformats.org/officeDocument/2006/relationships/hyperlink" Target="https://cdn.discordapp.com/attachments/1511904494986985634/1515940038263836863/image.png?ex=6a4fcfed&amp;is=6a4e7e6d&amp;hm=37fa7a8358ce538a78d148c928bf565a5b79401fdb0abb477f1bf930a6ec9d0b&amp;" TargetMode="External"/><Relationship Id="rId136" Type="http://schemas.openxmlformats.org/officeDocument/2006/relationships/hyperlink" Target="https://cdn.discordapp.com/attachments/1511904494986985634/1524313272147251280/WorkFlow_AI_1.zip?ex=6a4ff39c&amp;is=6a4ea21c&amp;hm=28570155c59bb85af6cfdc60bbad2246b5db99a119c382f7ed33c7128508783c&amp;" TargetMode="External"/><Relationship Id="rId135" Type="http://schemas.openxmlformats.org/officeDocument/2006/relationships/hyperlink" Target="https://cdn.discordapp.com/attachments/1511904494986985634/1524310484340178975/FinalTeamProjectWorkFlow_AI_v0.1.xlsx?ex=6a4ff103&amp;is=6a4e9f83&amp;hm=2dc9b256c0e56124bcaf0d7f7e77cee3868811a58e20a6dd146a9c050f9624e3&amp;" TargetMode="External"/><Relationship Id="rId134" Type="http://schemas.openxmlformats.org/officeDocument/2006/relationships/hyperlink" Target="https://cdn.discordapp.com/attachments/1511904494986985634/1524260434725572700/image.png?ex=6a4fc267&amp;is=6a4e70e7&amp;hm=27d471010769a09f648159ed4d4338845096b9317de14e9265cc123e862c63c8&amp;" TargetMode="External"/><Relationship Id="rId133" Type="http://schemas.openxmlformats.org/officeDocument/2006/relationships/hyperlink" Target="https://cdn.discordapp.com/attachments/1511904494986985634/1516610721834860704/1.png?ex=6a4f9d8d&amp;is=6a4e4c0d&amp;hm=4097754e07c9245789dd8463d828baf80639aab9801f11c8c0a894a17e643fd5&amp;" TargetMode="External"/><Relationship Id="rId62" Type="http://schemas.openxmlformats.org/officeDocument/2006/relationships/hyperlink" Target="https://app.notion.com/p/3753d031e6128068bdc5cde739c05db1?v=3753d031e61280e8a605000cf2f394fc&amp;p=3803d" TargetMode="External"/><Relationship Id="rId61" Type="http://schemas.openxmlformats.org/officeDocument/2006/relationships/hyperlink" Target="https://app.notion.com/p/3753d031e6128068bdc5cde739c05db1?v=3753d031e61280e8a605000cf2f394fc&amp;p=3803d031e6128040a198f144875c21c4&amp;pm=s" TargetMode="External"/><Relationship Id="rId64" Type="http://schemas.openxmlformats.org/officeDocument/2006/relationships/hyperlink" Target="https://cdn.discordapp.com/attachments/1511904494986985634/1516610721834860704/1.png?ex=6a4ef4cd&amp;is=6a4da34d&amp;hm=67544b79067d96bb81b7df91e678ec46c904b4bf74ae1d7cee742b30eaaf971a&amp;" TargetMode="External"/><Relationship Id="rId63" Type="http://schemas.openxmlformats.org/officeDocument/2006/relationships/hyperlink" Target="https://app.notion.com/p/3753d031e6128068bdc5cde739c05db1?v=3753d031e61280e8a605000cf2f394fc&amp;p=3803d031e6128040a198f144875c21c4&amp;pm=s" TargetMode="External"/><Relationship Id="rId66" Type="http://schemas.openxmlformats.org/officeDocument/2006/relationships/hyperlink" Target="https://stitch.withgoogle.com/projects/215344586690090460" TargetMode="External"/><Relationship Id="rId172" Type="http://schemas.openxmlformats.org/officeDocument/2006/relationships/hyperlink" Target="https://cdn.discordapp.com/attachments/1511904494986985634/1514433112086679632/TripMate_AI.pptx_-_Google_Slides__.pdf?ex=6a55893e&amp;is=6a5437be&amp;hm=6688a24a23a8fb2758313291cbbc7f7fb9c9837bf04e1de3de6bc33c36a1f9ad&amp;" TargetMode="External"/><Relationship Id="rId65" Type="http://schemas.openxmlformats.org/officeDocument/2006/relationships/hyperlink" Target="https://port-0-truthlens-mqem67bmc75b7ecd.sel3.cloudtype.app/" TargetMode="External"/><Relationship Id="rId171" Type="http://schemas.openxmlformats.org/officeDocument/2006/relationships/hyperlink" Target="https://cdn.discordapp.com/attachments/1511904494986985634/1514429138880954398/0380f5e1-a2a5-4f73-9591-61b7db7898b3.png?ex=6a55858b&amp;is=6a54340b&amp;hm=f67d6224025dc30cbb53827bd0d819e1d7cf0ca16063ab0716eb1f5ec204f55f&amp;" TargetMode="External"/><Relationship Id="rId68" Type="http://schemas.openxmlformats.org/officeDocument/2006/relationships/hyperlink" Target="https://drive.google.com/drive/folders/1TRc_7VbACywXdWuYjnE7HWF8gOGrfNYy?usp=drive_link" TargetMode="External"/><Relationship Id="rId170" Type="http://schemas.openxmlformats.org/officeDocument/2006/relationships/hyperlink" Target="https://cdn.discordapp.com/attachments/1511904494986985634/1514427899518779493/019501.png?ex=6a558463&amp;is=6a5432e3&amp;hm=05d13403c528135bf543d94a1ab229efadac4080a6a9c50ed59b5ec06b0ba770&amp;" TargetMode="External"/><Relationship Id="rId67" Type="http://schemas.openxmlformats.org/officeDocument/2006/relationships/hyperlink" Target="https://drive.google.com/drive/u/0/folders/1hobp18G2RGNW6pmTZSAQ38YCcc4tiQ1C" TargetMode="External"/><Relationship Id="rId60" Type="http://schemas.openxmlformats.org/officeDocument/2006/relationships/hyperlink" Target="https://drive.google.com/file/d/1_NWGAYnWbjLoVqK5rGA6KW__raWy-bwH/view?usp=drive_link" TargetMode="External"/><Relationship Id="rId165" Type="http://schemas.openxmlformats.org/officeDocument/2006/relationships/hyperlink" Target="https://cdn.discordapp.com/attachments/1511904494986985634/1514094007830183936/TripMate_AI.pptx_-_Google_Slides.pdf?ex=6a559eed&amp;is=6a544d6d&amp;hm=618e2f44f7681eacbe24a8439858347c670eab6d2b6280bd414a4c8037854937&amp;" TargetMode="External"/><Relationship Id="rId69" Type="http://schemas.openxmlformats.org/officeDocument/2006/relationships/hyperlink" Target="https://drive.google.com/drive/folders/1hobp18G2RGNW6pmTZSAQ38YCcc4tiQ1C?hl=ko" TargetMode="External"/><Relationship Id="rId164" Type="http://schemas.openxmlformats.org/officeDocument/2006/relationships/hyperlink" Target="https://cdn.discordapp.com/attachments/1511904494986985634/1514071470945472592/env?ex=6a5589f0&amp;is=6a543870&amp;hm=19febdb7cf55804b19b6bb6e48179bd2c01f4882382768aa05fd5c39071eb1f9&amp;" TargetMode="External"/><Relationship Id="rId163" Type="http://schemas.openxmlformats.org/officeDocument/2006/relationships/hyperlink" Target="https://cdn.discordapp.com/attachments/1511904494986985634/1513734704065413231/be54e9622908e1db.pptx?ex=6a55a1cd&amp;is=6a54504d&amp;hm=d612234814e835d24a0b57eb13e7f46256b91cb10a109a381436a98069dc2b7f&amp;" TargetMode="External"/><Relationship Id="rId162" Type="http://schemas.openxmlformats.org/officeDocument/2006/relationships/hyperlink" Target="https://cdn.discordapp.com/attachments/1511904494986985634/1513727130880573462/image.png?ex=6a559abf&amp;is=6a54493f&amp;hm=4de2785346f31cbfb268400eee14696636132299d55ebead53e0916f1ee21e66&amp;" TargetMode="External"/><Relationship Id="rId169" Type="http://schemas.openxmlformats.org/officeDocument/2006/relationships/hyperlink" Target="https://cdn.discordapp.com/attachments/1511904494986985634/1514427483779371148/image.png?ex=6a558400&amp;is=6a543280&amp;hm=57b4530c9b88b3df296f6bc97e932d8e10ce39a584a53d2cd3a6677d093357b6&amp;" TargetMode="External"/><Relationship Id="rId168" Type="http://schemas.openxmlformats.org/officeDocument/2006/relationships/hyperlink" Target="https://cdn.discordapp.com/attachments/1511904494986985634/1514427103104204801/1575089095312.png?ex=6a5583a6&amp;is=6a543226&amp;hm=4d5b62387ba374175fc0c5d3167bd8c409e50da240850c38c38c4ee758030c1e&amp;" TargetMode="External"/><Relationship Id="rId167" Type="http://schemas.openxmlformats.org/officeDocument/2006/relationships/hyperlink" Target="https://cdn.discordapp.com/attachments/1511904494986985634/1514426617399742735/image.png?ex=6a558332&amp;is=6a5431b2&amp;hm=764c81895fe091f724b88fbb12c0abb43f66aa17dd65b7c24299f3e1e2526c9c&amp;" TargetMode="External"/><Relationship Id="rId166" Type="http://schemas.openxmlformats.org/officeDocument/2006/relationships/hyperlink" Target="https://cdn.discordapp.com/attachments/1511904494986985634/1514101716205699134/tripmate__2026-06-10_11-52-42.mp4?ex=6a55a61b&amp;is=6a54549b&amp;hm=71b62e5411818b6f5c253ed13256733e0a354a413589486da13c9e0735a44e8c&amp;" TargetMode="External"/><Relationship Id="rId51" Type="http://schemas.openxmlformats.org/officeDocument/2006/relationships/hyperlink" Target="https://cdn.discordapp.com/attachments/1511904494986985634/1515940038263836863/image.png?ex=6a4f272d&amp;is=6a4dd5ad&amp;hm=a1a376d5ec4f2c5f2cd5e39debc08e73bb306a7c7201a018adbb05a822b3d2b8&amp;" TargetMode="External"/><Relationship Id="rId50" Type="http://schemas.openxmlformats.org/officeDocument/2006/relationships/hyperlink" Target="https://cdn.discordapp.com/attachments/1511904494986985634/1515939661758071004/image.png?ex=6a4f26d4&amp;is=6a4dd554&amp;hm=879ceaedc6b9f59bd5780f2bfa52d8e465c47908893d3feec01fe8ad863845b4&amp;" TargetMode="External"/><Relationship Id="rId53" Type="http://schemas.openxmlformats.org/officeDocument/2006/relationships/hyperlink" Target="https://app.notion.com/p/3-37c3d031e61280a180fddbb23344b554?source=copy_link" TargetMode="External"/><Relationship Id="rId52" Type="http://schemas.openxmlformats.org/officeDocument/2006/relationships/hyperlink" Target="https://app.notion.com/p/3-37c3d031e61280a180fddbb23344b554?source=copy_link" TargetMode="External"/><Relationship Id="rId55" Type="http://schemas.openxmlformats.org/officeDocument/2006/relationships/hyperlink" Target="https://app.notion.com/p/Trouble-Shooting-3813d031e61280328a3cc542929a23ee" TargetMode="External"/><Relationship Id="rId161" Type="http://schemas.openxmlformats.org/officeDocument/2006/relationships/hyperlink" Target="https://cdn.discordapp.com/attachments/1511904494986985634/1513401869601345676/message.txt?ex=6a55bd53&amp;is=6a546bd3&amp;hm=67f3d203862d5a5a4fe61dd362c30471c78fddafbd37cf94ddace7bd7b7461d5&amp;" TargetMode="External"/><Relationship Id="rId54" Type="http://schemas.openxmlformats.org/officeDocument/2006/relationships/hyperlink" Target="https://app.notion.com/p/Trouble-Shooting-3813d031e61280328a3cc542929a23ee" TargetMode="External"/><Relationship Id="rId160" Type="http://schemas.openxmlformats.org/officeDocument/2006/relationships/hyperlink" Target="https://cdn.discordapp.com/attachments/1511904494986985634/1513393612560404570/image.png?ex=6a55b5a2&amp;is=6a546422&amp;hm=be02065424f2f7cc5342f6cdf9df81c7e2b375687829e479bb2c80dbdc179172&amp;" TargetMode="External"/><Relationship Id="rId57" Type="http://schemas.openxmlformats.org/officeDocument/2006/relationships/hyperlink" Target="https://cdn.discordapp.com/attachments/1511904494986985634/1516315108324802610/content.png?ex=6a4f32fd&amp;is=6a4de17d&amp;hm=890a60f9c22a175d91df3c40ad27b4c19b06a32c97b6570e22b1171542108d87&amp;" TargetMode="External"/><Relationship Id="rId56" Type="http://schemas.openxmlformats.org/officeDocument/2006/relationships/hyperlink" Target="https://drive.google.com/file/d/1iQ46ebQ8qOOXgzwBtzmDKfxKO9sSrF3r/view?usp=sharing" TargetMode="External"/><Relationship Id="rId159" Type="http://schemas.openxmlformats.org/officeDocument/2006/relationships/hyperlink" Target="https://cdn.discordapp.com/attachments/1511904494986985634/1513366358958805032/TripMate_AI_PRD_2.pdf?ex=6a559c40&amp;is=6a544ac0&amp;hm=d76598a9229d0a326962e54ba769d0597144291b4d1852c4ca71482822984b79&amp;" TargetMode="External"/><Relationship Id="rId59" Type="http://schemas.openxmlformats.org/officeDocument/2006/relationships/hyperlink" Target="https://drive.google.com/file/d/1_NWGAYnWbjLoVqK5rGA6KW__raWy-bwH/view?usp=drive_link" TargetMode="External"/><Relationship Id="rId154" Type="http://schemas.openxmlformats.org/officeDocument/2006/relationships/hyperlink" Target="https://cdn.discordapp.com/attachments/1511904494986985634/1511923108041330848/mermaid-diagram_1.png?ex=6a55a21f&amp;is=6a54509f&amp;hm=f6c5dd52d2503ddbec123084e59299f6b76e1649fe80e8d90cec1efa13fe90a7&amp;" TargetMode="External"/><Relationship Id="rId58" Type="http://schemas.openxmlformats.org/officeDocument/2006/relationships/hyperlink" Target="https://cdn.discordapp.com/attachments/1511904494986985634/1516317449820176384/image.png?ex=6a4f352b&amp;is=6a4de3ab&amp;hm=174ddc5c08f64cb28db3a5fcc21795c50bd02a76af25ad055bd5322d505f10b2&amp;" TargetMode="External"/><Relationship Id="rId153" Type="http://schemas.openxmlformats.org/officeDocument/2006/relationships/hyperlink" Target="https://cdn.discordapp.com/attachments/1511904494986985634/1511919099561906236/BODYMATE_AI_Architecture.png?ex=6a559e63&amp;is=6a544ce3&amp;hm=adc3d2750937f9611a87a9e9a330377508cda43a7c67fca744a27b5c906966c5&amp;" TargetMode="External"/><Relationship Id="rId152" Type="http://schemas.openxmlformats.org/officeDocument/2006/relationships/hyperlink" Target="https://cdn.discordapp.com/attachments/1511904494986985634/1511912409089179648/FitAI_PRD.pdf?ex=6a559828&amp;is=6a5446a8&amp;hm=dc621788fee026452f94b912d4cff4228ef85a69a0fc1991f000eb7d5210b8d2&amp;" TargetMode="External"/><Relationship Id="rId151" Type="http://schemas.openxmlformats.org/officeDocument/2006/relationships/hyperlink" Target="https://cdn.discordapp.com/attachments/1511904494986985634/1524663877252681748/image.png?ex=6a509163&amp;is=6a4f3fe3&amp;hm=70b36a90ff92aafc0d783520cb7e99a8b990e931a5fefe637a10e252088ba029&amp;" TargetMode="External"/><Relationship Id="rId158" Type="http://schemas.openxmlformats.org/officeDocument/2006/relationships/hyperlink" Target="https://cdn.discordapp.com/attachments/1511904494986985634/1513359511983751228/TripMate_AI_PRD.pdf?ex=6a5595e0&amp;is=6a544460&amp;hm=0c18d1070c0187796300d4a5ba3ed41be6b55c7363cc57300f4264b14096e5ba&amp;" TargetMode="External"/><Relationship Id="rId157" Type="http://schemas.openxmlformats.org/officeDocument/2006/relationships/hyperlink" Target="https://cdn.discordapp.com/attachments/1511904494986985634/1513354582313406524/PRD_TripMate_AI.docx?ex=6a559149&amp;is=6a543fc9&amp;hm=f189f7097cce2480a680a6d821e123cfa34246d42228bda50096a7fa389a9ba9&amp;" TargetMode="External"/><Relationship Id="rId156" Type="http://schemas.openxmlformats.org/officeDocument/2006/relationships/hyperlink" Target="https://cdn.discordapp.com/attachments/1511904494986985634/1513354155014750269/message.txt?ex=6a5590e3&amp;is=6a543f63&amp;hm=ea857336871f0b6e462de030dc90f9c676b71930d16e3b5a70f05c464ca3c827&amp;" TargetMode="External"/><Relationship Id="rId155" Type="http://schemas.openxmlformats.org/officeDocument/2006/relationships/hyperlink" Target="https://cdn.discordapp.com/attachments/1511904494986985634/1511923108653830216/mermaid-diagram.png?ex=6a55a21f&amp;is=6a54509f&amp;hm=173042255d23e05e9c3baa3d2921d83452294c9c384ac8bd1340920bbb723ecc&amp;" TargetMode="External"/><Relationship Id="rId107" Type="http://schemas.openxmlformats.org/officeDocument/2006/relationships/hyperlink" Target="https://docs.google.com/spreadsheets/d/14IX93-G8OBlD152tyqoXvIkXEzrsroxeFWZUKUOM94I/edit?usp=sharing" TargetMode="External"/><Relationship Id="rId106" Type="http://schemas.openxmlformats.org/officeDocument/2006/relationships/hyperlink" Target="https://drive.google.com/drive/folders/1Va0LRKbrveUnMyoHLLJOgBwuWCGsFZDq?usp=sharing" TargetMode="External"/><Relationship Id="rId105" Type="http://schemas.openxmlformats.org/officeDocument/2006/relationships/hyperlink" Target="https://techblog.woowahan.com/2553/" TargetMode="External"/><Relationship Id="rId226" Type="http://schemas.openxmlformats.org/officeDocument/2006/relationships/drawing" Target="../drawings/drawing4.xml"/><Relationship Id="rId104" Type="http://schemas.openxmlformats.org/officeDocument/2006/relationships/hyperlink" Target="https://techblog.woowahan.com/2553/" TargetMode="External"/><Relationship Id="rId225" Type="http://schemas.openxmlformats.org/officeDocument/2006/relationships/hyperlink" Target="https://cdn.discordapp.com/attachments/1526057507489976411/1526058187524935811/CLAUDE.md?ex=6a55a3f0&amp;is=6a545270&amp;hm=1c8207f241b73c971e912b050fdea05dc1de4a1b8ebb54c84126e0d4583e87cc&amp;" TargetMode="External"/><Relationship Id="rId109" Type="http://schemas.openxmlformats.org/officeDocument/2006/relationships/hyperlink" Target="https://www.miricanvas.com/login?redirect=%2Fv2%2Fko%2Fdesign2%2F5ca38444-379a-4597-874a-cf16fbd66e95%3Flocation%3Ddesign%26type%3Dcopy_link%26access%3Dlink%26permission%3Deditor" TargetMode="External"/><Relationship Id="rId108" Type="http://schemas.openxmlformats.org/officeDocument/2006/relationships/hyperlink" Target="https://docs.google.com/spreadsheets/d/1Gsgc35oYI96QN6ik1q9pwy5zeCGLdm4Gq3BIB15pGAo/edit?usp=sharing" TargetMode="External"/><Relationship Id="rId220" Type="http://schemas.openxmlformats.org/officeDocument/2006/relationships/hyperlink" Target="https://cdn.discordapp.com/attachments/1522131890386243584/1524256680139952189/image.png?ex=6a55ada7&amp;is=6a545c27&amp;hm=13953749ca6ee3c93deffe90073c890e00d6f4da53c6ffcee91a05660f31fd4c&amp;" TargetMode="External"/><Relationship Id="rId103" Type="http://schemas.openxmlformats.org/officeDocument/2006/relationships/hyperlink" Target="https://github.com/rhantj/Work-Flow" TargetMode="External"/><Relationship Id="rId224" Type="http://schemas.openxmlformats.org/officeDocument/2006/relationships/hyperlink" Target="http://claude.md" TargetMode="External"/><Relationship Id="rId102" Type="http://schemas.openxmlformats.org/officeDocument/2006/relationships/hyperlink" Target="https://cdn.discordapp.com/attachments/1522131890386243584/1524256680139952189/image.png?ex=6a4f1627&amp;is=6a4dc4a7&amp;hm=f481fb2f930535c9214d929057e1a17b31c2a4ed5110acd8f5d1e3b3b712c7a5&amp;" TargetMode="External"/><Relationship Id="rId223" Type="http://schemas.openxmlformats.org/officeDocument/2006/relationships/hyperlink" Target="https://dddddfgh.atlassian.net/jira/software/projects/WF/boards/1" TargetMode="External"/><Relationship Id="rId101" Type="http://schemas.openxmlformats.org/officeDocument/2006/relationships/hyperlink" Target="https://www.figma.com/design/gTlP9eASg2m6UPM4tezV1u/%EC%A0%9C%EB%AA%A9-%EC%97%86%EC%9D%8C?node-id=0-1&amp;t=kZHfA5RTt3tGWS3t-1" TargetMode="External"/><Relationship Id="rId222" Type="http://schemas.openxmlformats.org/officeDocument/2006/relationships/hyperlink" Target="https://dddddfgh.atlassian.net/jira/software/projects/WF/boards/1" TargetMode="External"/><Relationship Id="rId100" Type="http://schemas.openxmlformats.org/officeDocument/2006/relationships/hyperlink" Target="https://www.figma.com/design/gTlP9eASg2m6UPM4tezV1u/%EC%A0%9C%EB%AA%A9-%EC%97%86%EC%9D%8C?node-id=0-" TargetMode="External"/><Relationship Id="rId221" Type="http://schemas.openxmlformats.org/officeDocument/2006/relationships/hyperlink" Target="https://workflowai-production-7c4c.up.railway.app/swagger-ui/index.html" TargetMode="External"/><Relationship Id="rId217" Type="http://schemas.openxmlformats.org/officeDocument/2006/relationships/hyperlink" Target="about:blank" TargetMode="External"/><Relationship Id="rId216" Type="http://schemas.openxmlformats.org/officeDocument/2006/relationships/hyperlink" Target="https://cdn.discordapp.com/attachments/1516234103182332066/1516705765249777674/tripmate__2026-06-10_11-52-42.mp4?ex=6a553c11&amp;is=6a53ea91&amp;hm=60d382be3698c963865b6d267326e6d838cee9ccc0faea19c4c754b31311de40&amp;" TargetMode="External"/><Relationship Id="rId215" Type="http://schemas.openxmlformats.org/officeDocument/2006/relationships/hyperlink" Target="https://cdn.discordapp.com/attachments/1516234103182332066/1516255863906767141/image.png?ex=6a559350&amp;is=6a5441d0&amp;hm=dfc096a3d50677c94265dd1a1f6f347a5bec058ff86a6da7890c6cb7d19e7351&amp;" TargetMode="External"/><Relationship Id="rId214" Type="http://schemas.openxmlformats.org/officeDocument/2006/relationships/hyperlink" Target="https://cdn.discordapp.com/attachments/1516234103182332066/1516253566485008454/schema.sql?ex=6a55912c&amp;is=6a543fac&amp;hm=7bf653b6bab32dd9d373bf4a585d83bc583a343038e6d5f11aaf62a1da3b363e&amp;" TargetMode="External"/><Relationship Id="rId219" Type="http://schemas.openxmlformats.org/officeDocument/2006/relationships/hyperlink" Target="https://cdn.discordapp.com/attachments/1516234103182332066/1524240430835961856/Additional_killer_function__260707_150820.pdf?ex=6a559e85&amp;is=6a544d05&amp;hm=2b4dc37ac4e6f26e6e2fcf24233039f345c8376e8ca889e69ffbbcca29980ce5&amp;" TargetMode="External"/><Relationship Id="rId218" Type="http://schemas.openxmlformats.org/officeDocument/2006/relationships/hyperlink" Target="https://cdn.discordapp.com/attachments/1516234103182332066/1524240386908750014/WorkFlow_AI_7__.md?ex=6a559e7b&amp;is=6a544cfb&amp;hm=320a45d8905a61841132c97740bef4c91587b64d1aaae526bedf334558865638&amp;" TargetMode="External"/><Relationship Id="rId213" Type="http://schemas.openxmlformats.org/officeDocument/2006/relationships/hyperlink" Target="https://cdn.discordapp.com/attachments/1516234103182332066/1516234365628190901/env?ex=6a557f4b&amp;is=6a542dcb&amp;hm=512a7b71deda65c0afaf1e2c18c155d07002f6b9566d337c8c1171af1c247902&amp;" TargetMode="External"/><Relationship Id="rId212" Type="http://schemas.openxmlformats.org/officeDocument/2006/relationships/hyperlink" Target="https://cdn.discordapp.com/attachments/1515335706724274186/1515335810356875424/truthlens.zip?ex=6a558632&amp;is=6a5434b2&amp;hm=4e614a52bfa6522074c0195ac4385ce1409f13ee18058329a29ae28757a7166d&amp;" TargetMode="External"/><Relationship Id="rId211" Type="http://schemas.openxmlformats.org/officeDocument/2006/relationships/hyperlink" Target="https://cdn.discordapp.com/attachments/1511904924995420220/1524241978978467910/WorkFlow_AI_PRD.md?ex=6a559ff6&amp;is=6a544e76&amp;hm=40ff9a8db1f6300ffe0214aab51581185208fb1d0f0bb17a3c4a346ddec222a2&amp;" TargetMode="External"/><Relationship Id="rId210" Type="http://schemas.openxmlformats.org/officeDocument/2006/relationships/hyperlink" Target="http://workflow_ai_prd.md" TargetMode="External"/><Relationship Id="rId129" Type="http://schemas.openxmlformats.org/officeDocument/2006/relationships/hyperlink" Target="https://cdn.discordapp.com/attachments/1511904494986985634/1515939661758071004/image.png?ex=6a4fcf94&amp;is=6a4e7e14&amp;hm=6352b2a0bb8067a36c3ff2ac181192cfe7df1b011a9106ede353dd487ed42395&amp;" TargetMode="External"/><Relationship Id="rId128" Type="http://schemas.openxmlformats.org/officeDocument/2006/relationships/hyperlink" Target="https://cdn.discordapp.com/attachments/1511904494986985634/1514907270658523136/image.png?ex=6a500296&amp;is=6a4eb116&amp;hm=24d472b813c144a83b12f22c04a1bbde5b5632762e8fc427b3af10d586b536f3&amp;" TargetMode="External"/><Relationship Id="rId127" Type="http://schemas.openxmlformats.org/officeDocument/2006/relationships/hyperlink" Target="https://cdn.discordapp.com/attachments/1511904494986985634/1514899763353485383/TruthLensAI_PRD.txt?ex=6a4ffb99&amp;is=6a4eaa19&amp;hm=9c5c464783d5defa21328054099b49944224cc56a1d4fbf4efef32816fafcc04&amp;" TargetMode="External"/><Relationship Id="rId126" Type="http://schemas.openxmlformats.org/officeDocument/2006/relationships/hyperlink" Target="https://cdn.discordapp.com/attachments/1511904494986985634/1514885944321249360/98094912fa1cf42d.pdf?ex=6a4feeba&amp;is=6a4e9d3a&amp;hm=8081c21521278ed54485acedf1b366f8bb02108dac73a517f76d9c1cdec115f5&amp;" TargetMode="External"/><Relationship Id="rId121" Type="http://schemas.openxmlformats.org/officeDocument/2006/relationships/hyperlink" Target="https://cdn.discordapp.com/attachments/1511904494986985634/1513734704065413231/be54e9622908e1db.pptx?ex=6a4fb30d&amp;is=6a4e618d&amp;hm=67691ad70767bed7a40e656e353f752b404cf193f5aeddf8b9235fcb35e0ae2d&amp;" TargetMode="External"/><Relationship Id="rId120" Type="http://schemas.openxmlformats.org/officeDocument/2006/relationships/hyperlink" Target="https://cdn.discordapp.com/attachments/1511904494986985634/1513727130880573462/image.png?ex=6a4fabff&amp;is=6a4e5a7f&amp;hm=15066347f6c084619c3d63b9ea84c2bc6cf3e178c05d3a02f07f6439705d9329&amp;" TargetMode="External"/><Relationship Id="rId125" Type="http://schemas.openxmlformats.org/officeDocument/2006/relationships/hyperlink" Target="https://cdn.discordapp.com/attachments/1511904494986985634/1514433112086679632/TripMate_AI.pptx_-_Google_Slides__.pdf?ex=6a4f9a7e&amp;is=6a4e48fe&amp;hm=2ca48b613ef8d88f5819a53dcabfac29c60cecd5869ce05c7bf6aec0000870c3&amp;" TargetMode="External"/><Relationship Id="rId124" Type="http://schemas.openxmlformats.org/officeDocument/2006/relationships/hyperlink" Target="https://cdn.discordapp.com/attachments/1511904494986985634/1514101716205699134/tripmate__2026-06-10_11-52-42.mp4?ex=6a4fb75b&amp;is=6a4e65db&amp;hm=704f8048b2b4c243d6f3c67ff1eb8cd4c17be6628866fa091ad0664e5febb2ce&amp;" TargetMode="External"/><Relationship Id="rId123" Type="http://schemas.openxmlformats.org/officeDocument/2006/relationships/hyperlink" Target="https://cdn.discordapp.com/attachments/1511904494986985634/1514094007830183936/TripMate_AI.pptx_-_Google_Slides.pdf?ex=6a4fb02d&amp;is=6a4e5ead&amp;hm=20e13e3b90e15d4c912e6bb12a4884ee5872b7db787aab3a15ceeb606536a715&amp;" TargetMode="External"/><Relationship Id="rId122" Type="http://schemas.openxmlformats.org/officeDocument/2006/relationships/hyperlink" Target="https://cdn.discordapp.com/attachments/1511904494986985634/1514071470945472592/env?ex=6a4f9b30&amp;is=6a4e49b0&amp;hm=5cb8ef450a0472290f937d76f5d19650017d6a7366bf723314880dcabf9d7e95&amp;" TargetMode="External"/><Relationship Id="rId95" Type="http://schemas.openxmlformats.org/officeDocument/2006/relationships/hyperlink" Target="https://www.miricanvas.com/login?redirect=%2Fv2%2Fko%2Fdesign2%2F5ca38444-379a-4597-874a-cf16fbd66e95%3Flocation%3Ddesign%26type%3Dcopy_link%26access%3Dlink%26permission%3Deditor" TargetMode="External"/><Relationship Id="rId94" Type="http://schemas.openxmlformats.org/officeDocument/2006/relationships/hyperlink" Target="https://www.miricanvas.com/login?redirect=%2Fv2%2Fko%2Fdesign2%2F5ca38444-379a-4597-874a-cf16fbd66e9" TargetMode="External"/><Relationship Id="rId97" Type="http://schemas.openxmlformats.org/officeDocument/2006/relationships/hyperlink" Target="https://app.notion.com/p/3-37c3d031e61280a180fddbb23344b554?source=copy_link" TargetMode="External"/><Relationship Id="rId96" Type="http://schemas.openxmlformats.org/officeDocument/2006/relationships/hyperlink" Target="https://app.notion.com/p/3-37c3d031e61280a180fddbb23344b554?source=copy_link" TargetMode="External"/><Relationship Id="rId99" Type="http://schemas.openxmlformats.org/officeDocument/2006/relationships/hyperlink" Target="https://github.com/rhantj/Team-Flow" TargetMode="External"/><Relationship Id="rId98" Type="http://schemas.openxmlformats.org/officeDocument/2006/relationships/hyperlink" Target="https://github.com/rhantj/Team-Flow" TargetMode="External"/><Relationship Id="rId91" Type="http://schemas.openxmlformats.org/officeDocument/2006/relationships/hyperlink" Target="about:blank" TargetMode="External"/><Relationship Id="rId90" Type="http://schemas.openxmlformats.org/officeDocument/2006/relationships/hyperlink" Target="https://cdn.discordapp.com/attachments/1516234103182332066/1516705765249777674/tripmate__2026-06-10_11-52-42.mp4?ex=6a4f4d51&amp;is=6a4dfbd1&amp;hm=b048ebff8ec38abb85cd5bf8a717afe5578a56f824a57639f9608e4d07d91ac7&amp;" TargetMode="External"/><Relationship Id="rId93" Type="http://schemas.openxmlformats.org/officeDocument/2006/relationships/hyperlink" Target="https://cdn.discordapp.com/attachments/1516234103182332066/1524240430835961856/Additional_killer_function__260707_150820.pdf?ex=6a4f0705&amp;is=6a4db585&amp;hm=43682c1f05eba66f46be7f06a6af24e7b5b1f5098f2841e77b0b85566f136d1e&amp;" TargetMode="External"/><Relationship Id="rId92" Type="http://schemas.openxmlformats.org/officeDocument/2006/relationships/hyperlink" Target="https://cdn.discordapp.com/attachments/1516234103182332066/1524240386908750014/WorkFlow_AI_7__.md?ex=6a4f06fb&amp;is=6a4db57b&amp;hm=bacd0f38ec34bdb6cb46ff2b97bbd8781cf8730327c3bd96ed0ffaaeef59c220&amp;" TargetMode="External"/><Relationship Id="rId118" Type="http://schemas.openxmlformats.org/officeDocument/2006/relationships/hyperlink" Target="https://cdn.discordapp.com/attachments/1511904494986985634/1513393612560404570/image.png?ex=6a4fc6e2&amp;is=6a4e7562&amp;hm=07dd65fb0c5471fce59a03614e358c2b4c373715242aa41c65792348c05696da&amp;" TargetMode="External"/><Relationship Id="rId117" Type="http://schemas.openxmlformats.org/officeDocument/2006/relationships/hyperlink" Target="https://cdn.discordapp.com/attachments/1511904494986985634/1513366358958805032/TripMate_AI_PRD_2.pdf?ex=6a4fad80&amp;is=6a4e5c00&amp;hm=70185a3a6822011331ea12ccc79e731236e1fdf11e429401bb7c686c308a0a05&amp;" TargetMode="External"/><Relationship Id="rId116" Type="http://schemas.openxmlformats.org/officeDocument/2006/relationships/hyperlink" Target="https://cdn.discordapp.com/attachments/1511904494986985634/1513359511983751228/TripMate_AI_PRD.pdf?ex=6a4fa720&amp;is=6a4e55a0&amp;hm=46ad235431f87b475e01208fbca8263c42c07ed3d23dc51cbc209e6adb984ee2&amp;" TargetMode="External"/><Relationship Id="rId115" Type="http://schemas.openxmlformats.org/officeDocument/2006/relationships/hyperlink" Target="https://cdn.discordapp.com/attachments/1511904494986985634/1513354582313406524/PRD_TripMate_AI.docx?ex=6a4fa289&amp;is=6a4e5109&amp;hm=0f0e9b968e629b5d6916fefac03dd856eb2d742c8f3fd868bdd095b635ba05d3&amp;" TargetMode="External"/><Relationship Id="rId119" Type="http://schemas.openxmlformats.org/officeDocument/2006/relationships/hyperlink" Target="https://cdn.discordapp.com/attachments/1511904494986985634/1513401869601345676/message.txt?ex=6a4fce93&amp;is=6a4e7d13&amp;hm=ae21864cc4853113f58dc4575b459a79e678f495c15e0ce7ec885e251e781013&amp;" TargetMode="External"/><Relationship Id="rId110" Type="http://schemas.openxmlformats.org/officeDocument/2006/relationships/hyperlink" Target="https://cdn.discordapp.com/attachments/1511904494986985634/1511912409089179648/FitAI_PRD.pdf?ex=6a4fa968&amp;is=6a4e57e8&amp;hm=731a5d64a33e5419d53dc58dc673d78e05ccec85beb2349a5b3b1aaa965b404d&amp;" TargetMode="External"/><Relationship Id="rId114" Type="http://schemas.openxmlformats.org/officeDocument/2006/relationships/hyperlink" Target="https://cdn.discordapp.com/attachments/1511904494986985634/1513354155014750269/message.txt?ex=6a4fa223&amp;is=6a4e50a3&amp;hm=d92d635f136ef14efc3fe8fd692cc6e6777281c93454c0014ea270c06391daac&amp;" TargetMode="External"/><Relationship Id="rId113" Type="http://schemas.openxmlformats.org/officeDocument/2006/relationships/hyperlink" Target="https://cdn.discordapp.com/attachments/1511904494986985634/1511923108653830216/mermaid-diagram.png?ex=6a4fb35f&amp;is=6a4e61df&amp;hm=d00e61a9437a8194bf94a3e74661aab879045d8dbf0ad4017700b454d6d52af3&amp;" TargetMode="External"/><Relationship Id="rId112" Type="http://schemas.openxmlformats.org/officeDocument/2006/relationships/hyperlink" Target="https://cdn.discordapp.com/attachments/1511904494986985634/1511923108041330848/mermaid-diagram_1.png?ex=6a4fb35f&amp;is=6a4e61df&amp;hm=4838244dc621f7cac7ea0e4ccdb0e0b0d542aa8309e49e33344d31f9b8aec458&amp;" TargetMode="External"/><Relationship Id="rId111" Type="http://schemas.openxmlformats.org/officeDocument/2006/relationships/hyperlink" Target="https://cdn.discordapp.com/attachments/1511904494986985634/1511919099561906236/BODYMATE_AI_Architecture.png?ex=6a4fafa3&amp;is=6a4e5e23&amp;hm=96185f6a6bf889d57a31b3743031e508d766c2560b3c235f9e3b8f24db6a2541&amp;" TargetMode="External"/><Relationship Id="rId206" Type="http://schemas.openxmlformats.org/officeDocument/2006/relationships/hyperlink" Target="https://cdn.discordapp.com/attachments/1511904494986985634/1525454510984531978/image.png?ex=6a556bf8&amp;is=6a541a78&amp;hm=de2b3b9b070d4f01f46aa0391dbd801f9f1c4fdc285bf03df3e44315b2617751&amp;" TargetMode="External"/><Relationship Id="rId205" Type="http://schemas.openxmlformats.org/officeDocument/2006/relationships/hyperlink" Target="https://cdn.discordapp.com/attachments/1511904494986985634/1525454119031144519/image.png?ex=6a556b9b&amp;is=6a541a1b&amp;hm=abd499b7cb60fe511c07344887796a6ee34a5a61bb1f3eaaec6ee8363fee3bc9&amp;" TargetMode="External"/><Relationship Id="rId204" Type="http://schemas.openxmlformats.org/officeDocument/2006/relationships/hyperlink" Target="https://cdn.discordapp.com/attachments/1511904494986985634/1525451954870943825/image.png?ex=6a556997&amp;is=6a541817&amp;hm=6b867ab6250a0e2c26363e70e0f0dd2b10ad18b3986b43b69a3842afac3c0530&amp;" TargetMode="External"/><Relationship Id="rId203" Type="http://schemas.openxmlformats.org/officeDocument/2006/relationships/hyperlink" Target="https://cdn.discordapp.com/attachments/1511904494986985634/1525451954380341409/image.png?ex=6a556997&amp;is=6a541817&amp;hm=6224d513f416a67ea80fe54d678ceed2992be49b0836914d71cf85dfe6ef3550&amp;" TargetMode="External"/><Relationship Id="rId209" Type="http://schemas.openxmlformats.org/officeDocument/2006/relationships/hyperlink" Target="https://cdn.discordapp.com/attachments/1511904494986985634/1525458966975610890/image.png?ex=6a55701f&amp;is=6a541e9f&amp;hm=9e3d766e773ce9507343e103e77f6cc9aa2f012a6daa7614dd6e9acf83d1d270&amp;" TargetMode="External"/><Relationship Id="rId208" Type="http://schemas.openxmlformats.org/officeDocument/2006/relationships/hyperlink" Target="https://cdn.discordapp.com/attachments/1511904494986985634/1525456536757866646/image.png?ex=6a556ddb&amp;is=6a541c5b&amp;hm=3d173822048eb45acb1c01b7a8ed3164f42d5982c89d34081f98b6d04509e32c&amp;" TargetMode="External"/><Relationship Id="rId207" Type="http://schemas.openxmlformats.org/officeDocument/2006/relationships/hyperlink" Target="https://cdn.discordapp.com/attachments/1511904494986985634/1525456536397414421/image.png?ex=6a556ddb&amp;is=6a541c5b&amp;hm=02d82bbd93ec4157ce70fa294c5b86a06e7a4696656a5f9b0cb2276b89fe1b84&amp;" TargetMode="External"/><Relationship Id="rId202" Type="http://schemas.openxmlformats.org/officeDocument/2006/relationships/hyperlink" Target="https://cdn.discordapp.com/attachments/1511904494986985634/1525451675186495578/image.png?ex=6a556954&amp;is=6a5417d4&amp;hm=05298aa957e5394e6410380d90b15ca134c09c0fecfd7a82e2fa05b8a92c1425&amp;" TargetMode="External"/><Relationship Id="rId201" Type="http://schemas.openxmlformats.org/officeDocument/2006/relationships/hyperlink" Target="https://cdn.discordapp.com/attachments/1511904494986985634/1525444190492819537/image.png?ex=6a55625c&amp;is=6a5410dc&amp;hm=b792fad961dc5e34a29d4532cdff9037c762998ab391eeec458236c03ef72b2e&amp;" TargetMode="External"/><Relationship Id="rId200" Type="http://schemas.openxmlformats.org/officeDocument/2006/relationships/hyperlink" Target="https://cdn.discordapp.com/attachments/1511904494986985634/1525058990382383114/frontend.png?ex=6a554d1d&amp;is=6a53fb9d&amp;hm=39bc5bb541056da1c663745ae9813845031c1558847ffec0154f6a78fc3928f9&amp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88"/>
    <col customWidth="1" min="5" max="5" width="18.5"/>
  </cols>
  <sheetData>
    <row r="1">
      <c r="A1" s="1" t="s">
        <v>0</v>
      </c>
      <c r="B1" s="2"/>
      <c r="C1" s="2"/>
      <c r="D1" s="2"/>
      <c r="E1" s="3"/>
      <c r="F1" s="4"/>
      <c r="G1" s="4"/>
      <c r="H1" s="4"/>
      <c r="I1" s="4"/>
    </row>
    <row r="2">
      <c r="A2" s="5" t="s">
        <v>1</v>
      </c>
      <c r="B2" s="2"/>
      <c r="C2" s="2"/>
      <c r="D2" s="2"/>
      <c r="E2" s="3"/>
      <c r="F2" s="4"/>
      <c r="G2" s="4"/>
      <c r="H2" s="4"/>
      <c r="I2" s="4"/>
    </row>
    <row r="3">
      <c r="A3" s="6" t="s">
        <v>2</v>
      </c>
      <c r="B3" s="7"/>
      <c r="C3" s="7"/>
      <c r="D3" s="7"/>
      <c r="E3" s="8"/>
      <c r="F3" s="9" t="s">
        <v>3</v>
      </c>
      <c r="G3" s="9" t="s">
        <v>4</v>
      </c>
      <c r="H3" s="9" t="s">
        <v>5</v>
      </c>
      <c r="I3" s="9" t="s">
        <v>6</v>
      </c>
    </row>
    <row r="4">
      <c r="A4" s="10"/>
      <c r="B4" s="11"/>
      <c r="C4" s="11"/>
      <c r="D4" s="11"/>
      <c r="E4" s="12"/>
      <c r="F4" s="13"/>
      <c r="G4" s="13"/>
      <c r="H4" s="13"/>
      <c r="I4" s="13"/>
    </row>
    <row r="5">
      <c r="A5" s="14" t="s">
        <v>7</v>
      </c>
      <c r="B5" s="3"/>
      <c r="C5" s="15"/>
      <c r="D5" s="15"/>
      <c r="E5" s="15"/>
      <c r="F5" s="16">
        <v>46212.0</v>
      </c>
      <c r="G5" s="16">
        <v>46241.0</v>
      </c>
      <c r="H5" s="15"/>
      <c r="I5" s="17">
        <f>IFERROR(AVERAGE(I6,I31,I37,I84,I88),0)</f>
        <v>0.315</v>
      </c>
    </row>
    <row r="6">
      <c r="A6" s="18"/>
      <c r="B6" s="19" t="s">
        <v>8</v>
      </c>
      <c r="C6" s="3"/>
      <c r="D6" s="18"/>
      <c r="E6" s="18"/>
      <c r="F6" s="20">
        <v>46212.0</v>
      </c>
      <c r="G6" s="20">
        <v>46241.0</v>
      </c>
      <c r="H6" s="21" t="s">
        <v>9</v>
      </c>
      <c r="I6" s="22">
        <f>IFERROR(AVERAGE(I7,I11,I17,I23),0)</f>
        <v>0.575</v>
      </c>
    </row>
    <row r="7">
      <c r="A7" s="15"/>
      <c r="B7" s="15"/>
      <c r="C7" s="14" t="s">
        <v>10</v>
      </c>
      <c r="D7" s="3"/>
      <c r="E7" s="15"/>
      <c r="F7" s="16">
        <v>46212.0</v>
      </c>
      <c r="G7" s="16">
        <v>46216.0</v>
      </c>
      <c r="H7" s="23" t="s">
        <v>9</v>
      </c>
      <c r="I7" s="24">
        <f>AVERAGE(I8:I10)</f>
        <v>1</v>
      </c>
    </row>
    <row r="8">
      <c r="A8" s="15"/>
      <c r="B8" s="15"/>
      <c r="C8" s="15"/>
      <c r="D8" s="5" t="s">
        <v>11</v>
      </c>
      <c r="E8" s="3"/>
      <c r="F8" s="25">
        <v>46212.0</v>
      </c>
      <c r="G8" s="25">
        <v>46213.0</v>
      </c>
      <c r="H8" s="26" t="s">
        <v>9</v>
      </c>
      <c r="I8" s="27">
        <v>1.0</v>
      </c>
    </row>
    <row r="9">
      <c r="A9" s="15"/>
      <c r="B9" s="15"/>
      <c r="C9" s="15"/>
      <c r="D9" s="28" t="s">
        <v>12</v>
      </c>
      <c r="E9" s="3"/>
      <c r="F9" s="25">
        <v>46212.0</v>
      </c>
      <c r="G9" s="25">
        <v>46213.0</v>
      </c>
      <c r="H9" s="26" t="s">
        <v>9</v>
      </c>
      <c r="I9" s="27">
        <v>1.0</v>
      </c>
    </row>
    <row r="10">
      <c r="A10" s="15"/>
      <c r="B10" s="15"/>
      <c r="C10" s="15"/>
      <c r="D10" s="5" t="s">
        <v>13</v>
      </c>
      <c r="E10" s="3"/>
      <c r="F10" s="25">
        <v>46212.0</v>
      </c>
      <c r="G10" s="25">
        <v>46216.0</v>
      </c>
      <c r="H10" s="26" t="s">
        <v>9</v>
      </c>
      <c r="I10" s="27">
        <v>1.0</v>
      </c>
    </row>
    <row r="11">
      <c r="A11" s="15"/>
      <c r="B11" s="15"/>
      <c r="C11" s="14" t="s">
        <v>14</v>
      </c>
      <c r="D11" s="3"/>
      <c r="E11" s="15"/>
      <c r="F11" s="16">
        <v>46212.0</v>
      </c>
      <c r="G11" s="16">
        <v>46218.0</v>
      </c>
      <c r="H11" s="23" t="s">
        <v>9</v>
      </c>
      <c r="I11" s="24">
        <f>AVERAGE(I12:I16)</f>
        <v>1</v>
      </c>
    </row>
    <row r="12">
      <c r="A12" s="15"/>
      <c r="B12" s="15"/>
      <c r="C12" s="15"/>
      <c r="D12" s="28" t="s">
        <v>15</v>
      </c>
      <c r="E12" s="3"/>
      <c r="F12" s="25">
        <v>46212.0</v>
      </c>
      <c r="G12" s="25">
        <v>46213.0</v>
      </c>
      <c r="H12" s="26" t="s">
        <v>16</v>
      </c>
      <c r="I12" s="27">
        <v>1.0</v>
      </c>
    </row>
    <row r="13">
      <c r="A13" s="15"/>
      <c r="B13" s="15"/>
      <c r="C13" s="15"/>
      <c r="D13" s="28" t="s">
        <v>17</v>
      </c>
      <c r="E13" s="3"/>
      <c r="F13" s="25">
        <v>46212.0</v>
      </c>
      <c r="G13" s="25">
        <v>46217.0</v>
      </c>
      <c r="H13" s="26" t="s">
        <v>18</v>
      </c>
      <c r="I13" s="27">
        <v>1.0</v>
      </c>
    </row>
    <row r="14">
      <c r="A14" s="15"/>
      <c r="B14" s="15"/>
      <c r="C14" s="15"/>
      <c r="D14" s="28" t="s">
        <v>19</v>
      </c>
      <c r="E14" s="3"/>
      <c r="F14" s="25">
        <v>46212.0</v>
      </c>
      <c r="G14" s="25">
        <v>46218.0</v>
      </c>
      <c r="H14" s="26" t="s">
        <v>20</v>
      </c>
      <c r="I14" s="27">
        <v>1.0</v>
      </c>
    </row>
    <row r="15">
      <c r="A15" s="15"/>
      <c r="B15" s="15"/>
      <c r="C15" s="15"/>
      <c r="D15" s="28" t="s">
        <v>21</v>
      </c>
      <c r="E15" s="3"/>
      <c r="F15" s="25">
        <v>46212.0</v>
      </c>
      <c r="G15" s="25">
        <v>46218.0</v>
      </c>
      <c r="H15" s="26" t="s">
        <v>22</v>
      </c>
      <c r="I15" s="27">
        <v>1.0</v>
      </c>
    </row>
    <row r="16">
      <c r="A16" s="15"/>
      <c r="B16" s="15"/>
      <c r="C16" s="15"/>
      <c r="D16" s="28" t="s">
        <v>23</v>
      </c>
      <c r="E16" s="3"/>
      <c r="F16" s="25">
        <v>46212.0</v>
      </c>
      <c r="G16" s="25">
        <v>46218.0</v>
      </c>
      <c r="H16" s="26" t="s">
        <v>20</v>
      </c>
      <c r="I16" s="27">
        <v>1.0</v>
      </c>
    </row>
    <row r="17">
      <c r="A17" s="29"/>
      <c r="B17" s="29"/>
      <c r="C17" s="30" t="s">
        <v>24</v>
      </c>
      <c r="D17" s="3"/>
      <c r="E17" s="29"/>
      <c r="F17" s="31">
        <v>46217.0</v>
      </c>
      <c r="G17" s="31">
        <v>46220.0</v>
      </c>
      <c r="H17" s="32" t="s">
        <v>18</v>
      </c>
      <c r="I17" s="33">
        <f>AVERAGE(I18:I22)</f>
        <v>0.3</v>
      </c>
    </row>
    <row r="18">
      <c r="A18" s="29"/>
      <c r="B18" s="29"/>
      <c r="C18" s="34"/>
      <c r="D18" s="35" t="s">
        <v>25</v>
      </c>
      <c r="E18" s="3"/>
      <c r="F18" s="36">
        <v>46217.0</v>
      </c>
      <c r="G18" s="36">
        <v>46218.0</v>
      </c>
      <c r="H18" s="37" t="s">
        <v>16</v>
      </c>
      <c r="I18" s="38">
        <v>1.0</v>
      </c>
    </row>
    <row r="19">
      <c r="A19" s="29"/>
      <c r="B19" s="29"/>
      <c r="C19" s="34"/>
      <c r="D19" s="35" t="s">
        <v>26</v>
      </c>
      <c r="E19" s="3"/>
      <c r="F19" s="36">
        <v>46218.0</v>
      </c>
      <c r="G19" s="36">
        <v>46219.0</v>
      </c>
      <c r="H19" s="39" t="s">
        <v>18</v>
      </c>
      <c r="I19" s="40">
        <v>0.5</v>
      </c>
    </row>
    <row r="20">
      <c r="A20" s="29"/>
      <c r="B20" s="29"/>
      <c r="C20" s="34"/>
      <c r="D20" s="41" t="s">
        <v>27</v>
      </c>
      <c r="E20" s="3"/>
      <c r="F20" s="36">
        <v>46218.0</v>
      </c>
      <c r="G20" s="36">
        <v>46219.0</v>
      </c>
      <c r="H20" s="39" t="s">
        <v>16</v>
      </c>
      <c r="I20" s="40">
        <v>0.0</v>
      </c>
    </row>
    <row r="21">
      <c r="A21" s="29"/>
      <c r="B21" s="29"/>
      <c r="C21" s="34"/>
      <c r="D21" s="35" t="s">
        <v>28</v>
      </c>
      <c r="E21" s="3"/>
      <c r="F21" s="36">
        <v>46219.0</v>
      </c>
      <c r="G21" s="36">
        <v>46220.0</v>
      </c>
      <c r="H21" s="39" t="s">
        <v>20</v>
      </c>
      <c r="I21" s="40">
        <v>0.0</v>
      </c>
    </row>
    <row r="22">
      <c r="A22" s="29"/>
      <c r="B22" s="29"/>
      <c r="C22" s="34"/>
      <c r="D22" s="35" t="s">
        <v>29</v>
      </c>
      <c r="E22" s="3"/>
      <c r="F22" s="36">
        <v>46219.0</v>
      </c>
      <c r="G22" s="36">
        <v>46220.0</v>
      </c>
      <c r="H22" s="39" t="s">
        <v>18</v>
      </c>
      <c r="I22" s="40">
        <v>0.0</v>
      </c>
    </row>
    <row r="23">
      <c r="A23" s="15"/>
      <c r="B23" s="15"/>
      <c r="C23" s="14" t="s">
        <v>30</v>
      </c>
      <c r="D23" s="3"/>
      <c r="E23" s="15"/>
      <c r="F23" s="16">
        <v>46216.0</v>
      </c>
      <c r="G23" s="16">
        <v>46241.0</v>
      </c>
      <c r="H23" s="23" t="s">
        <v>9</v>
      </c>
      <c r="I23" s="24">
        <f>AVERAGE(I24:I30)</f>
        <v>0</v>
      </c>
    </row>
    <row r="24">
      <c r="A24" s="15"/>
      <c r="B24" s="15"/>
      <c r="C24" s="15"/>
      <c r="D24" s="5" t="s">
        <v>31</v>
      </c>
      <c r="E24" s="3"/>
      <c r="F24" s="25">
        <v>46216.0</v>
      </c>
      <c r="G24" s="25">
        <v>46216.0</v>
      </c>
      <c r="H24" s="26" t="s">
        <v>9</v>
      </c>
      <c r="I24" s="27">
        <v>0.0</v>
      </c>
    </row>
    <row r="25">
      <c r="A25" s="15"/>
      <c r="B25" s="15"/>
      <c r="C25" s="15"/>
      <c r="D25" s="5" t="s">
        <v>32</v>
      </c>
      <c r="E25" s="3"/>
      <c r="F25" s="25">
        <v>46217.0</v>
      </c>
      <c r="G25" s="25">
        <v>46217.0</v>
      </c>
      <c r="H25" s="26" t="s">
        <v>9</v>
      </c>
      <c r="I25" s="27">
        <v>0.0</v>
      </c>
    </row>
    <row r="26">
      <c r="A26" s="15"/>
      <c r="B26" s="15"/>
      <c r="C26" s="15"/>
      <c r="D26" s="28" t="s">
        <v>33</v>
      </c>
      <c r="E26" s="3"/>
      <c r="F26" s="25">
        <v>46223.0</v>
      </c>
      <c r="G26" s="25">
        <v>46223.0</v>
      </c>
      <c r="H26" s="26" t="s">
        <v>9</v>
      </c>
      <c r="I26" s="27">
        <v>0.0</v>
      </c>
    </row>
    <row r="27">
      <c r="A27" s="15"/>
      <c r="B27" s="15"/>
      <c r="C27" s="15"/>
      <c r="D27" s="5" t="s">
        <v>34</v>
      </c>
      <c r="E27" s="3"/>
      <c r="F27" s="25">
        <v>46233.0</v>
      </c>
      <c r="G27" s="25">
        <v>46233.0</v>
      </c>
      <c r="H27" s="26" t="s">
        <v>9</v>
      </c>
      <c r="I27" s="27">
        <v>0.0</v>
      </c>
    </row>
    <row r="28">
      <c r="A28" s="15"/>
      <c r="B28" s="15"/>
      <c r="C28" s="15"/>
      <c r="D28" s="5" t="s">
        <v>35</v>
      </c>
      <c r="E28" s="3"/>
      <c r="F28" s="25">
        <v>46234.0</v>
      </c>
      <c r="G28" s="25">
        <v>46234.0</v>
      </c>
      <c r="H28" s="26" t="s">
        <v>9</v>
      </c>
      <c r="I28" s="27">
        <v>0.0</v>
      </c>
    </row>
    <row r="29">
      <c r="A29" s="15"/>
      <c r="B29" s="15"/>
      <c r="C29" s="15"/>
      <c r="D29" s="5" t="s">
        <v>36</v>
      </c>
      <c r="E29" s="3"/>
      <c r="F29" s="25">
        <v>46237.0</v>
      </c>
      <c r="G29" s="25">
        <v>46240.0</v>
      </c>
      <c r="H29" s="26" t="s">
        <v>9</v>
      </c>
      <c r="I29" s="27">
        <v>0.0</v>
      </c>
    </row>
    <row r="30">
      <c r="A30" s="15"/>
      <c r="B30" s="15"/>
      <c r="C30" s="15"/>
      <c r="D30" s="5" t="s">
        <v>37</v>
      </c>
      <c r="E30" s="3"/>
      <c r="F30" s="25">
        <v>46241.0</v>
      </c>
      <c r="G30" s="25">
        <v>46241.0</v>
      </c>
      <c r="H30" s="26" t="s">
        <v>9</v>
      </c>
      <c r="I30" s="27">
        <v>0.0</v>
      </c>
    </row>
    <row r="31">
      <c r="A31" s="18"/>
      <c r="B31" s="19" t="s">
        <v>38</v>
      </c>
      <c r="C31" s="3"/>
      <c r="D31" s="18"/>
      <c r="E31" s="18"/>
      <c r="F31" s="20">
        <v>46212.0</v>
      </c>
      <c r="G31" s="20">
        <v>46220.0</v>
      </c>
      <c r="H31" s="21" t="s">
        <v>9</v>
      </c>
      <c r="I31" s="22">
        <f>IFERROR(AVERAGE(I32:I36),0)</f>
        <v>1</v>
      </c>
    </row>
    <row r="32">
      <c r="A32" s="15"/>
      <c r="B32" s="15"/>
      <c r="C32" s="14" t="s">
        <v>39</v>
      </c>
      <c r="D32" s="2"/>
      <c r="E32" s="3"/>
      <c r="F32" s="16">
        <v>46212.0</v>
      </c>
      <c r="G32" s="16">
        <v>46216.0</v>
      </c>
      <c r="H32" s="23" t="s">
        <v>9</v>
      </c>
      <c r="I32" s="24">
        <v>1.0</v>
      </c>
    </row>
    <row r="33">
      <c r="A33" s="15"/>
      <c r="B33" s="15"/>
      <c r="C33" s="42" t="s">
        <v>40</v>
      </c>
      <c r="D33" s="2"/>
      <c r="E33" s="3"/>
      <c r="F33" s="16">
        <v>46212.0</v>
      </c>
      <c r="G33" s="16">
        <v>46216.0</v>
      </c>
      <c r="H33" s="23" t="s">
        <v>9</v>
      </c>
      <c r="I33" s="24">
        <v>1.0</v>
      </c>
    </row>
    <row r="34">
      <c r="A34" s="15"/>
      <c r="B34" s="15"/>
      <c r="C34" s="42" t="s">
        <v>41</v>
      </c>
      <c r="D34" s="2"/>
      <c r="E34" s="3"/>
      <c r="F34" s="16">
        <v>46212.0</v>
      </c>
      <c r="G34" s="16">
        <v>46216.0</v>
      </c>
      <c r="H34" s="23" t="s">
        <v>9</v>
      </c>
      <c r="I34" s="24">
        <v>1.0</v>
      </c>
    </row>
    <row r="35">
      <c r="A35" s="15"/>
      <c r="B35" s="15"/>
      <c r="C35" s="42" t="s">
        <v>42</v>
      </c>
      <c r="D35" s="2"/>
      <c r="E35" s="3"/>
      <c r="F35" s="16">
        <v>46212.0</v>
      </c>
      <c r="G35" s="16">
        <v>46216.0</v>
      </c>
      <c r="H35" s="23" t="s">
        <v>9</v>
      </c>
      <c r="I35" s="24">
        <v>1.0</v>
      </c>
    </row>
    <row r="36">
      <c r="A36" s="15"/>
      <c r="B36" s="15"/>
      <c r="C36" s="42" t="s">
        <v>43</v>
      </c>
      <c r="D36" s="2"/>
      <c r="E36" s="3"/>
      <c r="F36" s="16">
        <v>46212.0</v>
      </c>
      <c r="G36" s="16">
        <v>46216.0</v>
      </c>
      <c r="H36" s="23" t="s">
        <v>44</v>
      </c>
      <c r="I36" s="24">
        <v>1.0</v>
      </c>
    </row>
    <row r="37">
      <c r="A37" s="18"/>
      <c r="B37" s="19" t="s">
        <v>45</v>
      </c>
      <c r="C37" s="3"/>
      <c r="D37" s="18"/>
      <c r="E37" s="18"/>
      <c r="F37" s="20">
        <v>46218.0</v>
      </c>
      <c r="G37" s="20">
        <v>46232.0</v>
      </c>
      <c r="H37" s="21" t="s">
        <v>9</v>
      </c>
      <c r="I37" s="22">
        <f>IFERROR(AVERAGE(I38,I45,I48,I60,I67,I73),0)</f>
        <v>0</v>
      </c>
    </row>
    <row r="38">
      <c r="A38" s="15"/>
      <c r="B38" s="15"/>
      <c r="C38" s="42" t="s">
        <v>46</v>
      </c>
      <c r="D38" s="2"/>
      <c r="E38" s="3"/>
      <c r="F38" s="16">
        <v>46218.0</v>
      </c>
      <c r="G38" s="16">
        <v>46227.0</v>
      </c>
      <c r="H38" s="23" t="s">
        <v>20</v>
      </c>
      <c r="I38" s="24">
        <f>AVERAGE(I39:I44)</f>
        <v>0</v>
      </c>
    </row>
    <row r="39">
      <c r="A39" s="15"/>
      <c r="B39" s="15"/>
      <c r="C39" s="15"/>
      <c r="D39" s="28" t="s">
        <v>47</v>
      </c>
      <c r="E39" s="3"/>
      <c r="F39" s="25">
        <v>46218.0</v>
      </c>
      <c r="G39" s="25">
        <v>46220.0</v>
      </c>
      <c r="H39" s="26" t="s">
        <v>20</v>
      </c>
      <c r="I39" s="27">
        <v>0.0</v>
      </c>
    </row>
    <row r="40">
      <c r="A40" s="15"/>
      <c r="B40" s="15"/>
      <c r="C40" s="15"/>
      <c r="D40" s="5" t="s">
        <v>48</v>
      </c>
      <c r="E40" s="3"/>
      <c r="F40" s="25">
        <v>46219.0</v>
      </c>
      <c r="G40" s="25">
        <v>46223.0</v>
      </c>
      <c r="H40" s="26" t="s">
        <v>20</v>
      </c>
      <c r="I40" s="27">
        <v>0.0</v>
      </c>
    </row>
    <row r="41">
      <c r="A41" s="15"/>
      <c r="B41" s="15"/>
      <c r="C41" s="15"/>
      <c r="D41" s="5" t="s">
        <v>49</v>
      </c>
      <c r="E41" s="3"/>
      <c r="F41" s="25">
        <v>46220.0</v>
      </c>
      <c r="G41" s="25">
        <v>46224.0</v>
      </c>
      <c r="H41" s="26" t="s">
        <v>20</v>
      </c>
      <c r="I41" s="27">
        <v>0.0</v>
      </c>
    </row>
    <row r="42">
      <c r="A42" s="15"/>
      <c r="B42" s="15"/>
      <c r="C42" s="15"/>
      <c r="D42" s="43" t="s">
        <v>50</v>
      </c>
      <c r="E42" s="3"/>
      <c r="F42" s="25">
        <v>46225.0</v>
      </c>
      <c r="G42" s="25">
        <v>46227.0</v>
      </c>
      <c r="H42" s="26" t="s">
        <v>51</v>
      </c>
      <c r="I42" s="27">
        <v>0.0</v>
      </c>
    </row>
    <row r="43">
      <c r="A43" s="15"/>
      <c r="B43" s="15"/>
      <c r="C43" s="44"/>
      <c r="D43" s="43" t="s">
        <v>52</v>
      </c>
      <c r="E43" s="3"/>
      <c r="F43" s="25">
        <v>46226.0</v>
      </c>
      <c r="G43" s="25">
        <v>46228.0</v>
      </c>
      <c r="H43" s="26" t="s">
        <v>51</v>
      </c>
      <c r="I43" s="27">
        <v>0.0</v>
      </c>
    </row>
    <row r="44">
      <c r="A44" s="15"/>
      <c r="B44" s="15"/>
      <c r="C44" s="44"/>
      <c r="D44" s="43" t="s">
        <v>53</v>
      </c>
      <c r="E44" s="3"/>
      <c r="F44" s="25">
        <v>46227.0</v>
      </c>
      <c r="G44" s="25">
        <v>46229.0</v>
      </c>
      <c r="H44" s="26" t="s">
        <v>51</v>
      </c>
      <c r="I44" s="27">
        <v>0.0</v>
      </c>
    </row>
    <row r="45">
      <c r="A45" s="15"/>
      <c r="B45" s="15"/>
      <c r="C45" s="42" t="s">
        <v>54</v>
      </c>
      <c r="D45" s="3"/>
      <c r="E45" s="15"/>
      <c r="F45" s="16">
        <v>46220.0</v>
      </c>
      <c r="G45" s="16">
        <v>46226.0</v>
      </c>
      <c r="H45" s="23" t="s">
        <v>16</v>
      </c>
      <c r="I45" s="24">
        <f>AVERAGE(I46:I47)</f>
        <v>0</v>
      </c>
    </row>
    <row r="46">
      <c r="A46" s="15"/>
      <c r="B46" s="15"/>
      <c r="C46" s="15"/>
      <c r="D46" s="5" t="s">
        <v>55</v>
      </c>
      <c r="E46" s="3"/>
      <c r="F46" s="25">
        <v>46220.0</v>
      </c>
      <c r="G46" s="25">
        <v>46225.0</v>
      </c>
      <c r="H46" s="26" t="s">
        <v>16</v>
      </c>
      <c r="I46" s="27">
        <v>0.0</v>
      </c>
    </row>
    <row r="47">
      <c r="A47" s="15"/>
      <c r="B47" s="15"/>
      <c r="C47" s="15"/>
      <c r="D47" s="5" t="s">
        <v>56</v>
      </c>
      <c r="E47" s="3"/>
      <c r="F47" s="25">
        <v>46224.0</v>
      </c>
      <c r="G47" s="25">
        <v>46226.0</v>
      </c>
      <c r="H47" s="26" t="s">
        <v>16</v>
      </c>
      <c r="I47" s="27">
        <v>0.0</v>
      </c>
    </row>
    <row r="48">
      <c r="A48" s="15"/>
      <c r="B48" s="15"/>
      <c r="C48" s="42" t="s">
        <v>57</v>
      </c>
      <c r="D48" s="3"/>
      <c r="E48" s="15"/>
      <c r="F48" s="16">
        <v>46219.0</v>
      </c>
      <c r="G48" s="16">
        <v>46230.0</v>
      </c>
      <c r="H48" s="23" t="s">
        <v>58</v>
      </c>
      <c r="I48" s="24">
        <f>AVERAGE(I49:I59)</f>
        <v>0</v>
      </c>
    </row>
    <row r="49">
      <c r="A49" s="15"/>
      <c r="B49" s="15"/>
      <c r="C49" s="15"/>
      <c r="D49" s="5" t="s">
        <v>59</v>
      </c>
      <c r="E49" s="3"/>
      <c r="F49" s="25">
        <v>46219.0</v>
      </c>
      <c r="G49" s="25">
        <v>46223.0</v>
      </c>
      <c r="H49" s="26" t="s">
        <v>58</v>
      </c>
      <c r="I49" s="27">
        <v>0.0</v>
      </c>
    </row>
    <row r="50">
      <c r="A50" s="15"/>
      <c r="B50" s="15"/>
      <c r="C50" s="15"/>
      <c r="D50" s="43" t="s">
        <v>60</v>
      </c>
      <c r="E50" s="3"/>
      <c r="F50" s="25">
        <v>46223.0</v>
      </c>
      <c r="G50" s="25">
        <v>46226.0</v>
      </c>
      <c r="H50" s="26" t="s">
        <v>58</v>
      </c>
      <c r="I50" s="27">
        <v>0.0</v>
      </c>
    </row>
    <row r="51">
      <c r="A51" s="15"/>
      <c r="B51" s="15"/>
      <c r="C51" s="15"/>
      <c r="D51" s="45" t="s">
        <v>61</v>
      </c>
      <c r="E51" s="3"/>
      <c r="F51" s="36">
        <v>46223.0</v>
      </c>
      <c r="G51" s="36">
        <v>46224.0</v>
      </c>
      <c r="H51" s="39" t="s">
        <v>58</v>
      </c>
      <c r="I51" s="40">
        <v>0.0</v>
      </c>
    </row>
    <row r="52">
      <c r="A52" s="15"/>
      <c r="B52" s="15"/>
      <c r="C52" s="15"/>
      <c r="D52" s="41" t="s">
        <v>62</v>
      </c>
      <c r="E52" s="3"/>
      <c r="F52" s="36">
        <v>46224.0</v>
      </c>
      <c r="G52" s="36">
        <v>46225.0</v>
      </c>
      <c r="H52" s="39" t="s">
        <v>58</v>
      </c>
      <c r="I52" s="40">
        <v>0.0</v>
      </c>
    </row>
    <row r="53">
      <c r="A53" s="15"/>
      <c r="B53" s="15"/>
      <c r="C53" s="15"/>
      <c r="D53" s="41" t="s">
        <v>63</v>
      </c>
      <c r="E53" s="3"/>
      <c r="F53" s="36">
        <v>46225.0</v>
      </c>
      <c r="G53" s="36">
        <v>46226.0</v>
      </c>
      <c r="H53" s="39" t="s">
        <v>58</v>
      </c>
      <c r="I53" s="40">
        <v>0.0</v>
      </c>
    </row>
    <row r="54">
      <c r="A54" s="15"/>
      <c r="B54" s="15"/>
      <c r="C54" s="15"/>
      <c r="D54" s="5" t="s">
        <v>64</v>
      </c>
      <c r="E54" s="3"/>
      <c r="F54" s="25">
        <v>46224.0</v>
      </c>
      <c r="G54" s="25">
        <v>46227.0</v>
      </c>
      <c r="H54" s="26" t="s">
        <v>58</v>
      </c>
      <c r="I54" s="27">
        <v>0.0</v>
      </c>
    </row>
    <row r="55">
      <c r="A55" s="15"/>
      <c r="B55" s="15"/>
      <c r="C55" s="15"/>
      <c r="D55" s="41" t="s">
        <v>61</v>
      </c>
      <c r="E55" s="3"/>
      <c r="F55" s="36">
        <v>46224.0</v>
      </c>
      <c r="G55" s="36">
        <v>46225.0</v>
      </c>
      <c r="H55" s="39" t="s">
        <v>58</v>
      </c>
      <c r="I55" s="40">
        <v>0.0</v>
      </c>
    </row>
    <row r="56">
      <c r="A56" s="15"/>
      <c r="B56" s="15"/>
      <c r="C56" s="15"/>
      <c r="D56" s="41" t="s">
        <v>62</v>
      </c>
      <c r="E56" s="3"/>
      <c r="F56" s="36">
        <v>46225.0</v>
      </c>
      <c r="G56" s="36">
        <v>46226.0</v>
      </c>
      <c r="H56" s="39" t="s">
        <v>58</v>
      </c>
      <c r="I56" s="40">
        <v>0.0</v>
      </c>
    </row>
    <row r="57">
      <c r="A57" s="15"/>
      <c r="B57" s="15"/>
      <c r="C57" s="15"/>
      <c r="D57" s="41" t="s">
        <v>63</v>
      </c>
      <c r="E57" s="3"/>
      <c r="F57" s="36">
        <v>46226.0</v>
      </c>
      <c r="G57" s="36">
        <v>46227.0</v>
      </c>
      <c r="H57" s="39" t="s">
        <v>58</v>
      </c>
      <c r="I57" s="40">
        <v>0.0</v>
      </c>
    </row>
    <row r="58">
      <c r="A58" s="15"/>
      <c r="B58" s="15"/>
      <c r="C58" s="15"/>
      <c r="D58" s="5" t="s">
        <v>65</v>
      </c>
      <c r="E58" s="3"/>
      <c r="F58" s="25">
        <v>46226.0</v>
      </c>
      <c r="G58" s="25">
        <v>46230.0</v>
      </c>
      <c r="H58" s="26" t="s">
        <v>58</v>
      </c>
      <c r="I58" s="27">
        <v>0.0</v>
      </c>
    </row>
    <row r="59">
      <c r="A59" s="15"/>
      <c r="B59" s="15"/>
      <c r="C59" s="15"/>
      <c r="D59" s="5" t="s">
        <v>66</v>
      </c>
      <c r="E59" s="3"/>
      <c r="F59" s="25">
        <v>46226.0</v>
      </c>
      <c r="G59" s="25">
        <v>46230.0</v>
      </c>
      <c r="H59" s="26" t="s">
        <v>58</v>
      </c>
      <c r="I59" s="27">
        <v>0.0</v>
      </c>
    </row>
    <row r="60">
      <c r="A60" s="15"/>
      <c r="B60" s="15"/>
      <c r="C60" s="42" t="s">
        <v>67</v>
      </c>
      <c r="D60" s="3"/>
      <c r="E60" s="15"/>
      <c r="F60" s="16">
        <v>46219.0</v>
      </c>
      <c r="G60" s="16">
        <v>46227.0</v>
      </c>
      <c r="H60" s="23" t="s">
        <v>22</v>
      </c>
      <c r="I60" s="24">
        <f>AVERAGE(I61:I66)</f>
        <v>0</v>
      </c>
    </row>
    <row r="61">
      <c r="A61" s="15"/>
      <c r="B61" s="15"/>
      <c r="C61" s="15"/>
      <c r="D61" s="5" t="s">
        <v>68</v>
      </c>
      <c r="E61" s="3"/>
      <c r="F61" s="25">
        <v>46219.0</v>
      </c>
      <c r="G61" s="25">
        <v>46223.0</v>
      </c>
      <c r="H61" s="26" t="s">
        <v>22</v>
      </c>
      <c r="I61" s="27">
        <v>0.0</v>
      </c>
    </row>
    <row r="62">
      <c r="A62" s="15"/>
      <c r="B62" s="15"/>
      <c r="C62" s="15"/>
      <c r="D62" s="28" t="s">
        <v>69</v>
      </c>
      <c r="E62" s="3"/>
      <c r="F62" s="25">
        <v>46223.0</v>
      </c>
      <c r="G62" s="25">
        <v>46226.0</v>
      </c>
      <c r="H62" s="26" t="s">
        <v>22</v>
      </c>
      <c r="I62" s="27">
        <v>0.0</v>
      </c>
    </row>
    <row r="63">
      <c r="A63" s="15"/>
      <c r="B63" s="15"/>
      <c r="C63" s="15"/>
      <c r="D63" s="41" t="s">
        <v>61</v>
      </c>
      <c r="E63" s="3"/>
      <c r="F63" s="36">
        <v>46223.0</v>
      </c>
      <c r="G63" s="36">
        <v>46224.0</v>
      </c>
      <c r="H63" s="39" t="s">
        <v>22</v>
      </c>
      <c r="I63" s="40">
        <v>0.0</v>
      </c>
    </row>
    <row r="64">
      <c r="A64" s="15"/>
      <c r="B64" s="15"/>
      <c r="C64" s="15"/>
      <c r="D64" s="41" t="s">
        <v>62</v>
      </c>
      <c r="E64" s="3"/>
      <c r="F64" s="36">
        <v>46224.0</v>
      </c>
      <c r="G64" s="36">
        <v>46225.0</v>
      </c>
      <c r="H64" s="39" t="s">
        <v>22</v>
      </c>
      <c r="I64" s="40">
        <v>0.0</v>
      </c>
    </row>
    <row r="65">
      <c r="A65" s="15"/>
      <c r="B65" s="15"/>
      <c r="C65" s="15"/>
      <c r="D65" s="41" t="s">
        <v>63</v>
      </c>
      <c r="E65" s="3"/>
      <c r="F65" s="36">
        <v>46225.0</v>
      </c>
      <c r="G65" s="36">
        <v>46226.0</v>
      </c>
      <c r="H65" s="39" t="s">
        <v>22</v>
      </c>
      <c r="I65" s="40">
        <v>0.0</v>
      </c>
    </row>
    <row r="66">
      <c r="A66" s="15"/>
      <c r="B66" s="15"/>
      <c r="C66" s="15"/>
      <c r="D66" s="28" t="s">
        <v>70</v>
      </c>
      <c r="E66" s="3"/>
      <c r="F66" s="25">
        <v>46225.0</v>
      </c>
      <c r="G66" s="25">
        <v>46227.0</v>
      </c>
      <c r="H66" s="26" t="s">
        <v>71</v>
      </c>
      <c r="I66" s="27">
        <v>0.0</v>
      </c>
    </row>
    <row r="67">
      <c r="A67" s="15"/>
      <c r="B67" s="15"/>
      <c r="C67" s="42" t="s">
        <v>72</v>
      </c>
      <c r="D67" s="3"/>
      <c r="E67" s="15"/>
      <c r="F67" s="16">
        <v>46223.0</v>
      </c>
      <c r="G67" s="16">
        <v>46230.0</v>
      </c>
      <c r="H67" s="23" t="s">
        <v>18</v>
      </c>
      <c r="I67" s="24">
        <f>AVERAGE(I68:I72)</f>
        <v>0</v>
      </c>
    </row>
    <row r="68">
      <c r="A68" s="15"/>
      <c r="B68" s="15"/>
      <c r="C68" s="15"/>
      <c r="D68" s="28" t="s">
        <v>73</v>
      </c>
      <c r="E68" s="3"/>
      <c r="F68" s="25">
        <v>46223.0</v>
      </c>
      <c r="G68" s="25">
        <v>46227.0</v>
      </c>
      <c r="H68" s="26" t="s">
        <v>18</v>
      </c>
      <c r="I68" s="27">
        <v>0.0</v>
      </c>
    </row>
    <row r="69">
      <c r="A69" s="15"/>
      <c r="B69" s="15"/>
      <c r="C69" s="15"/>
      <c r="D69" s="28" t="s">
        <v>74</v>
      </c>
      <c r="E69" s="3"/>
      <c r="F69" s="25">
        <v>46226.0</v>
      </c>
      <c r="G69" s="25">
        <v>46230.0</v>
      </c>
      <c r="H69" s="26" t="s">
        <v>18</v>
      </c>
      <c r="I69" s="27">
        <v>0.0</v>
      </c>
    </row>
    <row r="70">
      <c r="A70" s="15"/>
      <c r="B70" s="15"/>
      <c r="C70" s="44"/>
      <c r="D70" s="41" t="s">
        <v>61</v>
      </c>
      <c r="E70" s="3"/>
      <c r="F70" s="36">
        <v>46226.0</v>
      </c>
      <c r="G70" s="36">
        <v>46227.0</v>
      </c>
      <c r="H70" s="39" t="s">
        <v>18</v>
      </c>
      <c r="I70" s="40">
        <v>0.0</v>
      </c>
    </row>
    <row r="71">
      <c r="A71" s="15"/>
      <c r="B71" s="15"/>
      <c r="C71" s="44"/>
      <c r="D71" s="41" t="s">
        <v>62</v>
      </c>
      <c r="E71" s="3"/>
      <c r="F71" s="36">
        <v>46227.0</v>
      </c>
      <c r="G71" s="36">
        <v>46228.0</v>
      </c>
      <c r="H71" s="39" t="s">
        <v>18</v>
      </c>
      <c r="I71" s="40">
        <v>0.0</v>
      </c>
    </row>
    <row r="72">
      <c r="A72" s="15"/>
      <c r="B72" s="15"/>
      <c r="C72" s="44"/>
      <c r="D72" s="41" t="s">
        <v>63</v>
      </c>
      <c r="E72" s="3"/>
      <c r="F72" s="36">
        <v>46228.0</v>
      </c>
      <c r="G72" s="36">
        <v>46230.0</v>
      </c>
      <c r="H72" s="39" t="s">
        <v>18</v>
      </c>
      <c r="I72" s="40">
        <v>0.0</v>
      </c>
    </row>
    <row r="73">
      <c r="A73" s="15"/>
      <c r="B73" s="15"/>
      <c r="C73" s="42" t="s">
        <v>75</v>
      </c>
      <c r="D73" s="3"/>
      <c r="E73" s="15"/>
      <c r="F73" s="16">
        <v>46223.0</v>
      </c>
      <c r="G73" s="16">
        <v>46230.0</v>
      </c>
      <c r="H73" s="23" t="s">
        <v>76</v>
      </c>
      <c r="I73" s="24">
        <f>AVERAGE(I74:I76)</f>
        <v>0</v>
      </c>
    </row>
    <row r="74">
      <c r="A74" s="15"/>
      <c r="B74" s="15"/>
      <c r="C74" s="15"/>
      <c r="D74" s="5" t="s">
        <v>77</v>
      </c>
      <c r="E74" s="3"/>
      <c r="F74" s="25">
        <v>46223.0</v>
      </c>
      <c r="G74" s="25">
        <v>46225.0</v>
      </c>
      <c r="H74" s="26" t="s">
        <v>76</v>
      </c>
      <c r="I74" s="27">
        <v>0.0</v>
      </c>
    </row>
    <row r="75">
      <c r="A75" s="15"/>
      <c r="B75" s="15"/>
      <c r="C75" s="15"/>
      <c r="D75" s="5" t="s">
        <v>78</v>
      </c>
      <c r="E75" s="3"/>
      <c r="F75" s="25">
        <v>46225.0</v>
      </c>
      <c r="G75" s="25">
        <v>46230.0</v>
      </c>
      <c r="H75" s="26" t="s">
        <v>76</v>
      </c>
      <c r="I75" s="27">
        <v>0.0</v>
      </c>
    </row>
    <row r="76">
      <c r="A76" s="15"/>
      <c r="B76" s="15"/>
      <c r="C76" s="15"/>
      <c r="D76" s="5" t="s">
        <v>79</v>
      </c>
      <c r="E76" s="3"/>
      <c r="F76" s="25">
        <v>46227.0</v>
      </c>
      <c r="G76" s="25">
        <v>46230.0</v>
      </c>
      <c r="H76" s="26" t="s">
        <v>76</v>
      </c>
      <c r="I76" s="27">
        <v>0.0</v>
      </c>
    </row>
    <row r="77">
      <c r="A77" s="15"/>
      <c r="B77" s="15"/>
      <c r="C77" s="42" t="s">
        <v>80</v>
      </c>
      <c r="D77" s="3"/>
      <c r="E77" s="15"/>
      <c r="F77" s="16">
        <v>46227.0</v>
      </c>
      <c r="G77" s="16">
        <v>46232.0</v>
      </c>
      <c r="H77" s="23" t="s">
        <v>81</v>
      </c>
      <c r="I77" s="24">
        <f>AVERAGE(I78:I83)</f>
        <v>0</v>
      </c>
    </row>
    <row r="78">
      <c r="A78" s="15"/>
      <c r="B78" s="15"/>
      <c r="C78" s="15"/>
      <c r="D78" s="5" t="s">
        <v>82</v>
      </c>
      <c r="E78" s="3"/>
      <c r="F78" s="25">
        <v>46227.0</v>
      </c>
      <c r="G78" s="25">
        <v>46231.0</v>
      </c>
      <c r="H78" s="26" t="s">
        <v>81</v>
      </c>
      <c r="I78" s="27">
        <v>0.0</v>
      </c>
    </row>
    <row r="79">
      <c r="A79" s="15"/>
      <c r="B79" s="15"/>
      <c r="C79" s="15"/>
      <c r="D79" s="41" t="s">
        <v>61</v>
      </c>
      <c r="E79" s="3"/>
      <c r="F79" s="36">
        <v>46227.0</v>
      </c>
      <c r="G79" s="36">
        <v>46228.0</v>
      </c>
      <c r="H79" s="39" t="s">
        <v>81</v>
      </c>
      <c r="I79" s="40">
        <v>0.0</v>
      </c>
    </row>
    <row r="80">
      <c r="A80" s="15"/>
      <c r="B80" s="15"/>
      <c r="C80" s="15"/>
      <c r="D80" s="41" t="s">
        <v>62</v>
      </c>
      <c r="E80" s="3"/>
      <c r="F80" s="36">
        <v>46228.0</v>
      </c>
      <c r="G80" s="36">
        <v>46229.0</v>
      </c>
      <c r="H80" s="39" t="s">
        <v>81</v>
      </c>
      <c r="I80" s="40">
        <v>0.0</v>
      </c>
    </row>
    <row r="81">
      <c r="A81" s="15"/>
      <c r="B81" s="15"/>
      <c r="C81" s="15"/>
      <c r="D81" s="41" t="s">
        <v>63</v>
      </c>
      <c r="E81" s="3"/>
      <c r="F81" s="36">
        <v>46229.0</v>
      </c>
      <c r="G81" s="36">
        <v>46231.0</v>
      </c>
      <c r="H81" s="39" t="s">
        <v>81</v>
      </c>
      <c r="I81" s="40">
        <v>0.0</v>
      </c>
    </row>
    <row r="82">
      <c r="A82" s="15"/>
      <c r="B82" s="15"/>
      <c r="C82" s="15"/>
      <c r="D82" s="5" t="s">
        <v>83</v>
      </c>
      <c r="E82" s="3"/>
      <c r="F82" s="25">
        <v>46230.0</v>
      </c>
      <c r="G82" s="25">
        <v>46232.0</v>
      </c>
      <c r="H82" s="26" t="s">
        <v>84</v>
      </c>
      <c r="I82" s="27">
        <v>0.0</v>
      </c>
    </row>
    <row r="83">
      <c r="A83" s="15"/>
      <c r="B83" s="15"/>
      <c r="C83" s="15"/>
      <c r="D83" s="5" t="s">
        <v>85</v>
      </c>
      <c r="E83" s="3"/>
      <c r="F83" s="25">
        <v>46230.0</v>
      </c>
      <c r="G83" s="25">
        <v>46232.0</v>
      </c>
      <c r="H83" s="26" t="s">
        <v>81</v>
      </c>
      <c r="I83" s="27">
        <v>0.0</v>
      </c>
    </row>
    <row r="84">
      <c r="A84" s="18"/>
      <c r="B84" s="19" t="s">
        <v>86</v>
      </c>
      <c r="C84" s="3"/>
      <c r="D84" s="18"/>
      <c r="E84" s="18"/>
      <c r="F84" s="20">
        <v>46230.0</v>
      </c>
      <c r="G84" s="20">
        <v>46234.0</v>
      </c>
      <c r="H84" s="21" t="s">
        <v>9</v>
      </c>
      <c r="I84" s="22">
        <f>IFERROR(AVERAGE(I85:I87),0)</f>
        <v>0</v>
      </c>
    </row>
    <row r="85">
      <c r="A85" s="15"/>
      <c r="B85" s="15"/>
      <c r="C85" s="14" t="s">
        <v>87</v>
      </c>
      <c r="D85" s="2"/>
      <c r="E85" s="3"/>
      <c r="F85" s="16">
        <v>46230.0</v>
      </c>
      <c r="G85" s="16">
        <v>46232.0</v>
      </c>
      <c r="H85" s="23" t="s">
        <v>9</v>
      </c>
      <c r="I85" s="24">
        <v>0.0</v>
      </c>
    </row>
    <row r="86">
      <c r="A86" s="15"/>
      <c r="B86" s="15"/>
      <c r="C86" s="14" t="s">
        <v>88</v>
      </c>
      <c r="D86" s="2"/>
      <c r="E86" s="3"/>
      <c r="F86" s="16">
        <v>46232.0</v>
      </c>
      <c r="G86" s="16">
        <v>46233.0</v>
      </c>
      <c r="H86" s="23" t="s">
        <v>89</v>
      </c>
      <c r="I86" s="24">
        <v>0.0</v>
      </c>
    </row>
    <row r="87">
      <c r="A87" s="15"/>
      <c r="B87" s="15"/>
      <c r="C87" s="14" t="s">
        <v>90</v>
      </c>
      <c r="D87" s="2"/>
      <c r="E87" s="3"/>
      <c r="F87" s="16">
        <v>46232.0</v>
      </c>
      <c r="G87" s="16">
        <v>46234.0</v>
      </c>
      <c r="H87" s="23" t="s">
        <v>9</v>
      </c>
      <c r="I87" s="24">
        <v>0.0</v>
      </c>
    </row>
    <row r="88">
      <c r="A88" s="18"/>
      <c r="B88" s="19" t="s">
        <v>91</v>
      </c>
      <c r="C88" s="2"/>
      <c r="D88" s="3"/>
      <c r="E88" s="18"/>
      <c r="F88" s="20">
        <v>46237.0</v>
      </c>
      <c r="G88" s="20">
        <v>46240.0</v>
      </c>
      <c r="H88" s="21" t="s">
        <v>9</v>
      </c>
      <c r="I88" s="22">
        <f>IFERROR(AVERAGE(I89:I94),0)</f>
        <v>0</v>
      </c>
    </row>
    <row r="89">
      <c r="A89" s="15"/>
      <c r="B89" s="15"/>
      <c r="C89" s="14" t="s">
        <v>92</v>
      </c>
      <c r="D89" s="2"/>
      <c r="E89" s="3"/>
      <c r="F89" s="16">
        <v>46237.0</v>
      </c>
      <c r="G89" s="16">
        <v>46238.0</v>
      </c>
      <c r="H89" s="23" t="s">
        <v>9</v>
      </c>
      <c r="I89" s="24">
        <v>0.0</v>
      </c>
    </row>
    <row r="90">
      <c r="A90" s="15"/>
      <c r="B90" s="15"/>
      <c r="C90" s="14" t="s">
        <v>93</v>
      </c>
      <c r="D90" s="3"/>
      <c r="E90" s="15"/>
      <c r="F90" s="16">
        <v>46237.0</v>
      </c>
      <c r="G90" s="16">
        <v>46240.0</v>
      </c>
      <c r="H90" s="23" t="s">
        <v>9</v>
      </c>
      <c r="I90" s="24">
        <v>0.0</v>
      </c>
    </row>
    <row r="91">
      <c r="A91" s="15"/>
      <c r="B91" s="15"/>
      <c r="C91" s="42" t="s">
        <v>94</v>
      </c>
      <c r="D91" s="2"/>
      <c r="E91" s="3"/>
      <c r="F91" s="16">
        <v>46237.0</v>
      </c>
      <c r="G91" s="16">
        <v>46239.0</v>
      </c>
      <c r="H91" s="23" t="s">
        <v>16</v>
      </c>
      <c r="I91" s="24">
        <v>0.0</v>
      </c>
    </row>
    <row r="92">
      <c r="A92" s="15"/>
      <c r="B92" s="15"/>
      <c r="C92" s="42" t="s">
        <v>95</v>
      </c>
      <c r="D92" s="2"/>
      <c r="E92" s="3"/>
      <c r="F92" s="16">
        <v>46237.0</v>
      </c>
      <c r="G92" s="16">
        <v>46239.0</v>
      </c>
      <c r="H92" s="23" t="s">
        <v>22</v>
      </c>
      <c r="I92" s="24">
        <v>0.0</v>
      </c>
    </row>
    <row r="93">
      <c r="A93" s="15"/>
      <c r="B93" s="15"/>
      <c r="C93" s="42" t="s">
        <v>96</v>
      </c>
      <c r="D93" s="2"/>
      <c r="E93" s="3"/>
      <c r="F93" s="16">
        <v>46237.0</v>
      </c>
      <c r="G93" s="16">
        <v>46239.0</v>
      </c>
      <c r="H93" s="23" t="s">
        <v>97</v>
      </c>
      <c r="I93" s="24">
        <v>0.0</v>
      </c>
    </row>
    <row r="94">
      <c r="A94" s="15"/>
      <c r="B94" s="15"/>
      <c r="C94" s="14" t="s">
        <v>98</v>
      </c>
      <c r="D94" s="2"/>
      <c r="E94" s="3"/>
      <c r="F94" s="16">
        <v>46238.0</v>
      </c>
      <c r="G94" s="16">
        <v>46240.0</v>
      </c>
      <c r="H94" s="23" t="s">
        <v>99</v>
      </c>
      <c r="I94" s="24">
        <v>0.0</v>
      </c>
    </row>
  </sheetData>
  <mergeCells count="97">
    <mergeCell ref="D40:E40"/>
    <mergeCell ref="D41:E41"/>
    <mergeCell ref="D42:E42"/>
    <mergeCell ref="D43:E43"/>
    <mergeCell ref="D44:E44"/>
    <mergeCell ref="C45:D45"/>
    <mergeCell ref="D46:E46"/>
    <mergeCell ref="D47:E47"/>
    <mergeCell ref="C48:D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C60:D60"/>
    <mergeCell ref="D61:E61"/>
    <mergeCell ref="D62:E62"/>
    <mergeCell ref="D63:E63"/>
    <mergeCell ref="D64:E64"/>
    <mergeCell ref="D65:E65"/>
    <mergeCell ref="D66:E66"/>
    <mergeCell ref="C67:D67"/>
    <mergeCell ref="D68:E68"/>
    <mergeCell ref="D69:E69"/>
    <mergeCell ref="D70:E70"/>
    <mergeCell ref="D71:E71"/>
    <mergeCell ref="D72:E72"/>
    <mergeCell ref="C73:D73"/>
    <mergeCell ref="D74:E74"/>
    <mergeCell ref="D75:E75"/>
    <mergeCell ref="D76:E76"/>
    <mergeCell ref="C77:D77"/>
    <mergeCell ref="D78:E78"/>
    <mergeCell ref="D79:E79"/>
    <mergeCell ref="D80:E80"/>
    <mergeCell ref="D81:E81"/>
    <mergeCell ref="A1:E1"/>
    <mergeCell ref="A2:E2"/>
    <mergeCell ref="A3:E4"/>
    <mergeCell ref="F3:F4"/>
    <mergeCell ref="G3:G4"/>
    <mergeCell ref="H3:H4"/>
    <mergeCell ref="I3:I4"/>
    <mergeCell ref="A5:B5"/>
    <mergeCell ref="B6:C6"/>
    <mergeCell ref="C7:D7"/>
    <mergeCell ref="D8:E8"/>
    <mergeCell ref="D9:E9"/>
    <mergeCell ref="D10:E10"/>
    <mergeCell ref="C11:D11"/>
    <mergeCell ref="D12:E12"/>
    <mergeCell ref="D13:E13"/>
    <mergeCell ref="D14:E14"/>
    <mergeCell ref="D15:E15"/>
    <mergeCell ref="D16:E16"/>
    <mergeCell ref="C17:D17"/>
    <mergeCell ref="D18:E18"/>
    <mergeCell ref="D19:E19"/>
    <mergeCell ref="D20:E20"/>
    <mergeCell ref="D21:E21"/>
    <mergeCell ref="D22:E22"/>
    <mergeCell ref="C23:D23"/>
    <mergeCell ref="D24:E24"/>
    <mergeCell ref="D25:E25"/>
    <mergeCell ref="D26:E26"/>
    <mergeCell ref="D27:E27"/>
    <mergeCell ref="D28:E28"/>
    <mergeCell ref="D29:E29"/>
    <mergeCell ref="D30:E30"/>
    <mergeCell ref="B31:C31"/>
    <mergeCell ref="C32:E32"/>
    <mergeCell ref="C33:E33"/>
    <mergeCell ref="C34:E34"/>
    <mergeCell ref="C35:E35"/>
    <mergeCell ref="C36:E36"/>
    <mergeCell ref="B37:C37"/>
    <mergeCell ref="C38:E38"/>
    <mergeCell ref="D39:E39"/>
    <mergeCell ref="C89:E89"/>
    <mergeCell ref="C90:D90"/>
    <mergeCell ref="C91:E91"/>
    <mergeCell ref="C92:E92"/>
    <mergeCell ref="C93:E93"/>
    <mergeCell ref="C94:E94"/>
    <mergeCell ref="D82:E82"/>
    <mergeCell ref="D83:E83"/>
    <mergeCell ref="B84:C84"/>
    <mergeCell ref="C85:E85"/>
    <mergeCell ref="C86:E86"/>
    <mergeCell ref="C87:E87"/>
    <mergeCell ref="B88:D8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75"/>
    <col customWidth="1" min="5" max="5" width="24.75"/>
  </cols>
  <sheetData>
    <row r="1">
      <c r="A1" s="46" t="s">
        <v>0</v>
      </c>
      <c r="F1" s="4"/>
      <c r="G1" s="4"/>
      <c r="H1" s="4"/>
      <c r="I1" s="4"/>
    </row>
    <row r="2">
      <c r="A2" s="47" t="s">
        <v>100</v>
      </c>
      <c r="F2" s="4"/>
      <c r="G2" s="4"/>
      <c r="H2" s="4"/>
      <c r="I2" s="4"/>
    </row>
    <row r="3">
      <c r="A3" s="48" t="s">
        <v>2</v>
      </c>
      <c r="B3" s="49"/>
      <c r="C3" s="49"/>
      <c r="D3" s="49"/>
      <c r="E3" s="50"/>
      <c r="F3" s="51" t="s">
        <v>3</v>
      </c>
      <c r="G3" s="51" t="s">
        <v>4</v>
      </c>
      <c r="H3" s="52" t="s">
        <v>101</v>
      </c>
      <c r="I3" s="51" t="s">
        <v>6</v>
      </c>
    </row>
    <row r="4">
      <c r="A4" s="53"/>
      <c r="B4" s="54"/>
      <c r="C4" s="54"/>
      <c r="D4" s="54"/>
      <c r="E4" s="55"/>
      <c r="F4" s="56"/>
      <c r="G4" s="56"/>
      <c r="H4" s="56"/>
      <c r="I4" s="56"/>
    </row>
    <row r="5">
      <c r="A5" s="57" t="s">
        <v>7</v>
      </c>
      <c r="B5" s="58"/>
      <c r="C5" s="59"/>
      <c r="D5" s="59"/>
      <c r="E5" s="59"/>
      <c r="F5" s="60">
        <v>46212.0</v>
      </c>
      <c r="G5" s="60">
        <v>46241.0</v>
      </c>
      <c r="H5" s="61"/>
      <c r="I5" s="17">
        <f>IFERROR(AVERAGE(I6,I24,I30,I54,I58),0)</f>
        <v>0</v>
      </c>
    </row>
    <row r="6">
      <c r="A6" s="62"/>
      <c r="B6" s="63" t="s">
        <v>8</v>
      </c>
      <c r="C6" s="58"/>
      <c r="D6" s="62"/>
      <c r="E6" s="62"/>
      <c r="F6" s="64">
        <v>46212.0</v>
      </c>
      <c r="G6" s="64">
        <v>46241.0</v>
      </c>
      <c r="H6" s="65" t="s">
        <v>102</v>
      </c>
      <c r="I6" s="66">
        <f>IFERROR(AVERAGE(I7:I23),0)</f>
        <v>0</v>
      </c>
    </row>
    <row r="7">
      <c r="A7" s="59"/>
      <c r="B7" s="59"/>
      <c r="C7" s="57" t="s">
        <v>10</v>
      </c>
      <c r="D7" s="58"/>
      <c r="E7" s="59"/>
      <c r="F7" s="60">
        <v>46212.0</v>
      </c>
      <c r="G7" s="60">
        <v>46216.0</v>
      </c>
      <c r="H7" s="67" t="s">
        <v>102</v>
      </c>
      <c r="I7" s="17">
        <v>0.0</v>
      </c>
    </row>
    <row r="8">
      <c r="A8" s="59"/>
      <c r="B8" s="59"/>
      <c r="C8" s="59"/>
      <c r="D8" s="68" t="s">
        <v>11</v>
      </c>
      <c r="E8" s="58"/>
      <c r="F8" s="69">
        <v>46212.0</v>
      </c>
      <c r="G8" s="69">
        <v>46213.0</v>
      </c>
      <c r="H8" s="70" t="s">
        <v>9</v>
      </c>
      <c r="I8" s="71">
        <v>0.0</v>
      </c>
    </row>
    <row r="9">
      <c r="A9" s="59"/>
      <c r="B9" s="59"/>
      <c r="C9" s="59"/>
      <c r="D9" s="72" t="s">
        <v>103</v>
      </c>
      <c r="E9" s="58"/>
      <c r="F9" s="69">
        <v>46212.0</v>
      </c>
      <c r="G9" s="69">
        <v>46213.0</v>
      </c>
      <c r="H9" s="73" t="s">
        <v>102</v>
      </c>
      <c r="I9" s="71">
        <v>0.0</v>
      </c>
    </row>
    <row r="10">
      <c r="A10" s="59"/>
      <c r="B10" s="59"/>
      <c r="C10" s="59"/>
      <c r="D10" s="68" t="s">
        <v>13</v>
      </c>
      <c r="E10" s="58"/>
      <c r="F10" s="69">
        <v>46212.0</v>
      </c>
      <c r="G10" s="69">
        <v>46216.0</v>
      </c>
      <c r="H10" s="70" t="s">
        <v>9</v>
      </c>
      <c r="I10" s="71">
        <v>0.0</v>
      </c>
    </row>
    <row r="11">
      <c r="A11" s="59"/>
      <c r="B11" s="59"/>
      <c r="C11" s="57" t="s">
        <v>14</v>
      </c>
      <c r="D11" s="58"/>
      <c r="E11" s="59"/>
      <c r="F11" s="60">
        <v>46212.0</v>
      </c>
      <c r="G11" s="60">
        <v>46218.0</v>
      </c>
      <c r="H11" s="67" t="s">
        <v>104</v>
      </c>
      <c r="I11" s="17">
        <v>0.0</v>
      </c>
    </row>
    <row r="12">
      <c r="A12" s="59"/>
      <c r="B12" s="59"/>
      <c r="C12" s="59"/>
      <c r="D12" s="72" t="s">
        <v>15</v>
      </c>
      <c r="E12" s="58"/>
      <c r="F12" s="69">
        <v>46212.0</v>
      </c>
      <c r="G12" s="69">
        <v>46213.0</v>
      </c>
      <c r="H12" s="73" t="s">
        <v>104</v>
      </c>
      <c r="I12" s="71">
        <v>0.0</v>
      </c>
    </row>
    <row r="13">
      <c r="A13" s="59"/>
      <c r="B13" s="59"/>
      <c r="C13" s="59"/>
      <c r="D13" s="72" t="s">
        <v>105</v>
      </c>
      <c r="E13" s="58"/>
      <c r="F13" s="69">
        <v>46216.0</v>
      </c>
      <c r="G13" s="69">
        <v>46217.0</v>
      </c>
      <c r="H13" s="73" t="s">
        <v>104</v>
      </c>
      <c r="I13" s="71">
        <v>0.0</v>
      </c>
    </row>
    <row r="14">
      <c r="A14" s="59"/>
      <c r="B14" s="59"/>
      <c r="C14" s="59"/>
      <c r="D14" s="72" t="s">
        <v>106</v>
      </c>
      <c r="E14" s="58"/>
      <c r="F14" s="69">
        <v>46216.0</v>
      </c>
      <c r="G14" s="69">
        <v>46218.0</v>
      </c>
      <c r="H14" s="73" t="s">
        <v>107</v>
      </c>
      <c r="I14" s="71">
        <v>0.0</v>
      </c>
    </row>
    <row r="15">
      <c r="A15" s="59"/>
      <c r="B15" s="59"/>
      <c r="C15" s="59"/>
      <c r="D15" s="72" t="s">
        <v>108</v>
      </c>
      <c r="E15" s="58"/>
      <c r="F15" s="69">
        <v>46216.0</v>
      </c>
      <c r="G15" s="69">
        <v>46218.0</v>
      </c>
      <c r="H15" s="73" t="s">
        <v>109</v>
      </c>
      <c r="I15" s="71">
        <v>0.0</v>
      </c>
    </row>
    <row r="16">
      <c r="A16" s="59"/>
      <c r="B16" s="59"/>
      <c r="C16" s="57" t="s">
        <v>30</v>
      </c>
      <c r="D16" s="58"/>
      <c r="E16" s="59"/>
      <c r="F16" s="60">
        <v>46216.0</v>
      </c>
      <c r="G16" s="60">
        <v>46241.0</v>
      </c>
      <c r="H16" s="67" t="s">
        <v>102</v>
      </c>
      <c r="I16" s="17">
        <v>0.0</v>
      </c>
    </row>
    <row r="17">
      <c r="A17" s="59"/>
      <c r="B17" s="59"/>
      <c r="C17" s="59"/>
      <c r="D17" s="68" t="s">
        <v>31</v>
      </c>
      <c r="E17" s="58"/>
      <c r="F17" s="69">
        <v>46216.0</v>
      </c>
      <c r="G17" s="69">
        <v>46216.0</v>
      </c>
      <c r="H17" s="73" t="s">
        <v>102</v>
      </c>
      <c r="I17" s="71">
        <v>0.0</v>
      </c>
    </row>
    <row r="18">
      <c r="A18" s="59"/>
      <c r="B18" s="59"/>
      <c r="C18" s="59"/>
      <c r="D18" s="68" t="s">
        <v>32</v>
      </c>
      <c r="E18" s="58"/>
      <c r="F18" s="69">
        <v>46217.0</v>
      </c>
      <c r="G18" s="69">
        <v>46217.0</v>
      </c>
      <c r="H18" s="70" t="s">
        <v>9</v>
      </c>
      <c r="I18" s="71">
        <v>0.0</v>
      </c>
    </row>
    <row r="19">
      <c r="A19" s="59"/>
      <c r="B19" s="59"/>
      <c r="C19" s="59"/>
      <c r="D19" s="72" t="s">
        <v>33</v>
      </c>
      <c r="E19" s="58"/>
      <c r="F19" s="69">
        <v>46223.0</v>
      </c>
      <c r="G19" s="69">
        <v>46223.0</v>
      </c>
      <c r="H19" s="70" t="s">
        <v>9</v>
      </c>
      <c r="I19" s="71">
        <v>0.0</v>
      </c>
    </row>
    <row r="20">
      <c r="A20" s="59"/>
      <c r="B20" s="59"/>
      <c r="C20" s="59"/>
      <c r="D20" s="68" t="s">
        <v>34</v>
      </c>
      <c r="E20" s="58"/>
      <c r="F20" s="69">
        <v>46233.0</v>
      </c>
      <c r="G20" s="69">
        <v>46233.0</v>
      </c>
      <c r="H20" s="73" t="s">
        <v>102</v>
      </c>
      <c r="I20" s="71">
        <v>0.0</v>
      </c>
    </row>
    <row r="21">
      <c r="A21" s="59"/>
      <c r="B21" s="59"/>
      <c r="C21" s="59"/>
      <c r="D21" s="68" t="s">
        <v>35</v>
      </c>
      <c r="E21" s="58"/>
      <c r="F21" s="69">
        <v>46234.0</v>
      </c>
      <c r="G21" s="69">
        <v>46234.0</v>
      </c>
      <c r="H21" s="70" t="s">
        <v>9</v>
      </c>
      <c r="I21" s="71">
        <v>0.0</v>
      </c>
    </row>
    <row r="22">
      <c r="A22" s="59"/>
      <c r="B22" s="59"/>
      <c r="C22" s="59"/>
      <c r="D22" s="68" t="s">
        <v>36</v>
      </c>
      <c r="E22" s="58"/>
      <c r="F22" s="69">
        <v>46237.0</v>
      </c>
      <c r="G22" s="69">
        <v>46240.0</v>
      </c>
      <c r="H22" s="70" t="s">
        <v>9</v>
      </c>
      <c r="I22" s="71">
        <v>0.0</v>
      </c>
    </row>
    <row r="23">
      <c r="A23" s="59"/>
      <c r="B23" s="59"/>
      <c r="C23" s="59"/>
      <c r="D23" s="68" t="s">
        <v>37</v>
      </c>
      <c r="E23" s="58"/>
      <c r="F23" s="69">
        <v>46241.0</v>
      </c>
      <c r="G23" s="69">
        <v>46241.0</v>
      </c>
      <c r="H23" s="70" t="s">
        <v>9</v>
      </c>
      <c r="I23" s="71">
        <v>0.0</v>
      </c>
    </row>
    <row r="24">
      <c r="A24" s="62"/>
      <c r="B24" s="63" t="s">
        <v>38</v>
      </c>
      <c r="C24" s="58"/>
      <c r="D24" s="62"/>
      <c r="E24" s="62"/>
      <c r="F24" s="64">
        <v>46212.0</v>
      </c>
      <c r="G24" s="64">
        <v>46220.0</v>
      </c>
      <c r="H24" s="74" t="s">
        <v>9</v>
      </c>
      <c r="I24" s="66">
        <f>IFERROR(AVERAGE(I25:I29),0)</f>
        <v>0</v>
      </c>
    </row>
    <row r="25">
      <c r="A25" s="59"/>
      <c r="B25" s="59"/>
      <c r="C25" s="57" t="s">
        <v>39</v>
      </c>
      <c r="D25" s="75"/>
      <c r="E25" s="58"/>
      <c r="F25" s="60">
        <v>46212.0</v>
      </c>
      <c r="G25" s="60">
        <v>46216.0</v>
      </c>
      <c r="H25" s="67" t="s">
        <v>102</v>
      </c>
      <c r="I25" s="17">
        <v>0.0</v>
      </c>
    </row>
    <row r="26">
      <c r="A26" s="59"/>
      <c r="B26" s="59"/>
      <c r="C26" s="76" t="s">
        <v>110</v>
      </c>
      <c r="D26" s="75"/>
      <c r="E26" s="58"/>
      <c r="F26" s="60">
        <v>46216.0</v>
      </c>
      <c r="G26" s="60">
        <v>46218.0</v>
      </c>
      <c r="H26" s="67" t="s">
        <v>104</v>
      </c>
      <c r="I26" s="17">
        <v>0.0</v>
      </c>
    </row>
    <row r="27">
      <c r="A27" s="59"/>
      <c r="B27" s="59"/>
      <c r="C27" s="76" t="s">
        <v>111</v>
      </c>
      <c r="D27" s="58"/>
      <c r="E27" s="59"/>
      <c r="F27" s="60">
        <v>46217.0</v>
      </c>
      <c r="G27" s="60">
        <v>46219.0</v>
      </c>
      <c r="H27" s="67" t="s">
        <v>104</v>
      </c>
      <c r="I27" s="17">
        <v>0.0</v>
      </c>
    </row>
    <row r="28">
      <c r="A28" s="59"/>
      <c r="B28" s="59"/>
      <c r="C28" s="76" t="s">
        <v>112</v>
      </c>
      <c r="D28" s="75"/>
      <c r="E28" s="58"/>
      <c r="F28" s="60">
        <v>46217.0</v>
      </c>
      <c r="G28" s="60">
        <v>46220.0</v>
      </c>
      <c r="H28" s="67" t="s">
        <v>113</v>
      </c>
      <c r="I28" s="17">
        <v>0.0</v>
      </c>
    </row>
    <row r="29">
      <c r="A29" s="59"/>
      <c r="B29" s="59"/>
      <c r="C29" s="76" t="s">
        <v>114</v>
      </c>
      <c r="D29" s="75"/>
      <c r="E29" s="58"/>
      <c r="F29" s="60">
        <v>46218.0</v>
      </c>
      <c r="G29" s="60">
        <v>46220.0</v>
      </c>
      <c r="H29" s="67" t="s">
        <v>109</v>
      </c>
      <c r="I29" s="17">
        <v>0.0</v>
      </c>
    </row>
    <row r="30">
      <c r="A30" s="62"/>
      <c r="B30" s="63" t="s">
        <v>45</v>
      </c>
      <c r="C30" s="58"/>
      <c r="D30" s="62"/>
      <c r="E30" s="62"/>
      <c r="F30" s="64">
        <v>46218.0</v>
      </c>
      <c r="G30" s="64">
        <v>46232.0</v>
      </c>
      <c r="H30" s="74" t="s">
        <v>9</v>
      </c>
      <c r="I30" s="66">
        <f>IFERROR(AVERAGE(I31:I53),0)</f>
        <v>0</v>
      </c>
    </row>
    <row r="31">
      <c r="A31" s="59"/>
      <c r="B31" s="59"/>
      <c r="C31" s="57" t="s">
        <v>115</v>
      </c>
      <c r="D31" s="58"/>
      <c r="E31" s="59"/>
      <c r="F31" s="60">
        <v>46218.0</v>
      </c>
      <c r="G31" s="60">
        <v>46227.0</v>
      </c>
      <c r="H31" s="67" t="s">
        <v>104</v>
      </c>
      <c r="I31" s="17">
        <v>0.0</v>
      </c>
    </row>
    <row r="32">
      <c r="A32" s="59"/>
      <c r="B32" s="59"/>
      <c r="C32" s="59"/>
      <c r="D32" s="68" t="s">
        <v>116</v>
      </c>
      <c r="E32" s="58"/>
      <c r="F32" s="69">
        <v>46218.0</v>
      </c>
      <c r="G32" s="69">
        <v>46220.0</v>
      </c>
      <c r="H32" s="73" t="s">
        <v>104</v>
      </c>
      <c r="I32" s="71">
        <v>0.0</v>
      </c>
    </row>
    <row r="33">
      <c r="A33" s="59"/>
      <c r="B33" s="59"/>
      <c r="C33" s="59"/>
      <c r="D33" s="72" t="s">
        <v>117</v>
      </c>
      <c r="E33" s="58"/>
      <c r="F33" s="69">
        <v>46219.0</v>
      </c>
      <c r="G33" s="69">
        <v>46223.0</v>
      </c>
      <c r="H33" s="73" t="s">
        <v>104</v>
      </c>
      <c r="I33" s="71">
        <v>0.0</v>
      </c>
    </row>
    <row r="34">
      <c r="A34" s="59"/>
      <c r="B34" s="59"/>
      <c r="C34" s="59"/>
      <c r="D34" s="68" t="s">
        <v>118</v>
      </c>
      <c r="E34" s="58"/>
      <c r="F34" s="69">
        <v>46220.0</v>
      </c>
      <c r="G34" s="69">
        <v>46224.0</v>
      </c>
      <c r="H34" s="73" t="s">
        <v>104</v>
      </c>
      <c r="I34" s="71">
        <v>0.0</v>
      </c>
    </row>
    <row r="35">
      <c r="A35" s="59"/>
      <c r="B35" s="59"/>
      <c r="C35" s="59"/>
      <c r="D35" s="68" t="s">
        <v>119</v>
      </c>
      <c r="E35" s="58"/>
      <c r="F35" s="69">
        <v>46225.0</v>
      </c>
      <c r="G35" s="69">
        <v>46227.0</v>
      </c>
      <c r="H35" s="73" t="s">
        <v>113</v>
      </c>
      <c r="I35" s="71">
        <v>0.0</v>
      </c>
    </row>
    <row r="36">
      <c r="A36" s="59"/>
      <c r="B36" s="59"/>
      <c r="C36" s="57" t="s">
        <v>120</v>
      </c>
      <c r="D36" s="75"/>
      <c r="E36" s="58"/>
      <c r="F36" s="60">
        <v>46220.0</v>
      </c>
      <c r="G36" s="60">
        <v>46230.0</v>
      </c>
      <c r="H36" s="67" t="s">
        <v>113</v>
      </c>
      <c r="I36" s="17">
        <v>0.0</v>
      </c>
    </row>
    <row r="37">
      <c r="A37" s="59"/>
      <c r="B37" s="59"/>
      <c r="C37" s="59"/>
      <c r="D37" s="68" t="s">
        <v>121</v>
      </c>
      <c r="E37" s="58"/>
      <c r="F37" s="69">
        <v>46220.0</v>
      </c>
      <c r="G37" s="69">
        <v>46225.0</v>
      </c>
      <c r="H37" s="73" t="s">
        <v>113</v>
      </c>
      <c r="I37" s="71">
        <v>0.0</v>
      </c>
    </row>
    <row r="38">
      <c r="A38" s="59"/>
      <c r="B38" s="59"/>
      <c r="C38" s="59"/>
      <c r="D38" s="68" t="s">
        <v>56</v>
      </c>
      <c r="E38" s="58"/>
      <c r="F38" s="69">
        <v>46224.0</v>
      </c>
      <c r="G38" s="69">
        <v>46226.0</v>
      </c>
      <c r="H38" s="73" t="s">
        <v>113</v>
      </c>
      <c r="I38" s="71">
        <v>0.0</v>
      </c>
    </row>
    <row r="39">
      <c r="A39" s="59"/>
      <c r="B39" s="59"/>
      <c r="C39" s="59"/>
      <c r="D39" s="68" t="s">
        <v>122</v>
      </c>
      <c r="E39" s="58"/>
      <c r="F39" s="69">
        <v>46226.0</v>
      </c>
      <c r="G39" s="69">
        <v>46230.0</v>
      </c>
      <c r="H39" s="73" t="s">
        <v>107</v>
      </c>
      <c r="I39" s="71">
        <v>0.0</v>
      </c>
    </row>
    <row r="40">
      <c r="A40" s="59"/>
      <c r="B40" s="59"/>
      <c r="C40" s="57" t="s">
        <v>123</v>
      </c>
      <c r="D40" s="58"/>
      <c r="E40" s="59"/>
      <c r="F40" s="60">
        <v>46219.0</v>
      </c>
      <c r="G40" s="60">
        <v>46227.0</v>
      </c>
      <c r="H40" s="67" t="s">
        <v>109</v>
      </c>
      <c r="I40" s="17">
        <v>0.0</v>
      </c>
    </row>
    <row r="41">
      <c r="A41" s="59"/>
      <c r="B41" s="59"/>
      <c r="C41" s="59"/>
      <c r="D41" s="68" t="s">
        <v>124</v>
      </c>
      <c r="E41" s="58"/>
      <c r="F41" s="69">
        <v>46219.0</v>
      </c>
      <c r="G41" s="69">
        <v>46223.0</v>
      </c>
      <c r="H41" s="73" t="s">
        <v>109</v>
      </c>
      <c r="I41" s="71">
        <v>0.0</v>
      </c>
    </row>
    <row r="42">
      <c r="A42" s="59"/>
      <c r="B42" s="59"/>
      <c r="C42" s="59"/>
      <c r="D42" s="72" t="s">
        <v>125</v>
      </c>
      <c r="E42" s="58"/>
      <c r="F42" s="69">
        <v>46223.0</v>
      </c>
      <c r="G42" s="69">
        <v>46226.0</v>
      </c>
      <c r="H42" s="73" t="s">
        <v>109</v>
      </c>
      <c r="I42" s="71">
        <v>0.0</v>
      </c>
    </row>
    <row r="43">
      <c r="A43" s="59"/>
      <c r="B43" s="59"/>
      <c r="C43" s="59"/>
      <c r="D43" s="72" t="s">
        <v>126</v>
      </c>
      <c r="E43" s="58"/>
      <c r="F43" s="69">
        <v>46225.0</v>
      </c>
      <c r="G43" s="69">
        <v>46227.0</v>
      </c>
      <c r="H43" s="73" t="s">
        <v>107</v>
      </c>
      <c r="I43" s="71">
        <v>0.0</v>
      </c>
    </row>
    <row r="44">
      <c r="A44" s="59"/>
      <c r="B44" s="59"/>
      <c r="C44" s="76" t="s">
        <v>127</v>
      </c>
      <c r="D44" s="58"/>
      <c r="E44" s="59"/>
      <c r="F44" s="60">
        <v>46219.0</v>
      </c>
      <c r="G44" s="60">
        <v>46230.0</v>
      </c>
      <c r="H44" s="67" t="s">
        <v>109</v>
      </c>
      <c r="I44" s="17">
        <v>0.0</v>
      </c>
    </row>
    <row r="45">
      <c r="A45" s="59"/>
      <c r="B45" s="59"/>
      <c r="C45" s="59"/>
      <c r="D45" s="68" t="s">
        <v>128</v>
      </c>
      <c r="E45" s="58"/>
      <c r="F45" s="69">
        <v>46219.0</v>
      </c>
      <c r="G45" s="69">
        <v>46223.0</v>
      </c>
      <c r="H45" s="73" t="s">
        <v>109</v>
      </c>
      <c r="I45" s="71">
        <v>0.0</v>
      </c>
    </row>
    <row r="46">
      <c r="A46" s="59"/>
      <c r="B46" s="59"/>
      <c r="C46" s="59"/>
      <c r="D46" s="68" t="s">
        <v>129</v>
      </c>
      <c r="E46" s="58"/>
      <c r="F46" s="69">
        <v>46223.0</v>
      </c>
      <c r="G46" s="69">
        <v>46226.0</v>
      </c>
      <c r="H46" s="73" t="s">
        <v>109</v>
      </c>
      <c r="I46" s="71">
        <v>0.0</v>
      </c>
    </row>
    <row r="47">
      <c r="A47" s="59"/>
      <c r="B47" s="59"/>
      <c r="C47" s="59"/>
      <c r="D47" s="68" t="s">
        <v>130</v>
      </c>
      <c r="E47" s="58"/>
      <c r="F47" s="69">
        <v>46224.0</v>
      </c>
      <c r="G47" s="69">
        <v>46227.0</v>
      </c>
      <c r="H47" s="73" t="s">
        <v>109</v>
      </c>
      <c r="I47" s="71">
        <v>0.0</v>
      </c>
    </row>
    <row r="48">
      <c r="A48" s="59"/>
      <c r="B48" s="59"/>
      <c r="C48" s="59"/>
      <c r="D48" s="72" t="s">
        <v>131</v>
      </c>
      <c r="E48" s="58"/>
      <c r="F48" s="69">
        <v>46223.0</v>
      </c>
      <c r="G48" s="69">
        <v>46227.0</v>
      </c>
      <c r="H48" s="73" t="s">
        <v>109</v>
      </c>
      <c r="I48" s="71">
        <v>0.0</v>
      </c>
    </row>
    <row r="49">
      <c r="A49" s="59"/>
      <c r="B49" s="59"/>
      <c r="C49" s="59"/>
      <c r="D49" s="72" t="s">
        <v>132</v>
      </c>
      <c r="E49" s="58"/>
      <c r="F49" s="69">
        <v>46226.0</v>
      </c>
      <c r="G49" s="69">
        <v>46230.0</v>
      </c>
      <c r="H49" s="73" t="s">
        <v>109</v>
      </c>
      <c r="I49" s="71">
        <v>0.0</v>
      </c>
    </row>
    <row r="50">
      <c r="A50" s="59"/>
      <c r="B50" s="59"/>
      <c r="C50" s="59"/>
      <c r="D50" s="68" t="s">
        <v>133</v>
      </c>
      <c r="E50" s="58"/>
      <c r="F50" s="69">
        <v>46226.0</v>
      </c>
      <c r="G50" s="69">
        <v>46230.0</v>
      </c>
      <c r="H50" s="73" t="s">
        <v>109</v>
      </c>
      <c r="I50" s="71">
        <v>0.0</v>
      </c>
    </row>
    <row r="51">
      <c r="A51" s="59"/>
      <c r="B51" s="59"/>
      <c r="C51" s="57" t="s">
        <v>134</v>
      </c>
      <c r="D51" s="58"/>
      <c r="E51" s="59"/>
      <c r="F51" s="60">
        <v>46227.0</v>
      </c>
      <c r="G51" s="60">
        <v>46232.0</v>
      </c>
      <c r="H51" s="67" t="s">
        <v>104</v>
      </c>
      <c r="I51" s="17">
        <v>0.0</v>
      </c>
    </row>
    <row r="52">
      <c r="A52" s="59"/>
      <c r="B52" s="59"/>
      <c r="C52" s="59"/>
      <c r="D52" s="68" t="s">
        <v>135</v>
      </c>
      <c r="E52" s="58"/>
      <c r="F52" s="69">
        <v>46227.0</v>
      </c>
      <c r="G52" s="69">
        <v>46231.0</v>
      </c>
      <c r="H52" s="73" t="s">
        <v>136</v>
      </c>
      <c r="I52" s="71">
        <v>0.0</v>
      </c>
    </row>
    <row r="53">
      <c r="A53" s="59"/>
      <c r="B53" s="59"/>
      <c r="C53" s="59"/>
      <c r="D53" s="68" t="s">
        <v>137</v>
      </c>
      <c r="E53" s="58"/>
      <c r="F53" s="69">
        <v>46230.0</v>
      </c>
      <c r="G53" s="69">
        <v>46232.0</v>
      </c>
      <c r="H53" s="73" t="s">
        <v>104</v>
      </c>
      <c r="I53" s="71">
        <v>0.0</v>
      </c>
    </row>
    <row r="54">
      <c r="A54" s="62"/>
      <c r="B54" s="63" t="s">
        <v>86</v>
      </c>
      <c r="C54" s="58"/>
      <c r="D54" s="62"/>
      <c r="E54" s="62"/>
      <c r="F54" s="64">
        <v>46230.0</v>
      </c>
      <c r="G54" s="64">
        <v>46234.0</v>
      </c>
      <c r="H54" s="74" t="s">
        <v>9</v>
      </c>
      <c r="I54" s="66">
        <f>IFERROR(AVERAGE(I55:I57),0)</f>
        <v>0</v>
      </c>
    </row>
    <row r="55">
      <c r="A55" s="59"/>
      <c r="B55" s="59"/>
      <c r="C55" s="77" t="s">
        <v>138</v>
      </c>
      <c r="D55" s="59"/>
      <c r="E55" s="59"/>
      <c r="F55" s="60">
        <v>46230.0</v>
      </c>
      <c r="G55" s="60">
        <v>46232.0</v>
      </c>
      <c r="H55" s="78" t="s">
        <v>9</v>
      </c>
      <c r="I55" s="17">
        <v>0.0</v>
      </c>
    </row>
    <row r="56">
      <c r="A56" s="59"/>
      <c r="B56" s="59"/>
      <c r="C56" s="57" t="s">
        <v>139</v>
      </c>
      <c r="D56" s="75"/>
      <c r="E56" s="58"/>
      <c r="F56" s="60">
        <v>46232.0</v>
      </c>
      <c r="G56" s="60">
        <v>46233.0</v>
      </c>
      <c r="H56" s="78" t="s">
        <v>9</v>
      </c>
      <c r="I56" s="17">
        <v>0.0</v>
      </c>
    </row>
    <row r="57">
      <c r="A57" s="59"/>
      <c r="B57" s="59"/>
      <c r="C57" s="57" t="s">
        <v>90</v>
      </c>
      <c r="D57" s="75"/>
      <c r="E57" s="58"/>
      <c r="F57" s="60">
        <v>46232.0</v>
      </c>
      <c r="G57" s="60">
        <v>46234.0</v>
      </c>
      <c r="H57" s="78" t="s">
        <v>9</v>
      </c>
      <c r="I57" s="17">
        <v>0.0</v>
      </c>
    </row>
    <row r="58">
      <c r="A58" s="62"/>
      <c r="B58" s="63" t="s">
        <v>91</v>
      </c>
      <c r="C58" s="75"/>
      <c r="D58" s="58"/>
      <c r="E58" s="62"/>
      <c r="F58" s="64">
        <v>46237.0</v>
      </c>
      <c r="G58" s="64">
        <v>46240.0</v>
      </c>
      <c r="H58" s="74" t="s">
        <v>9</v>
      </c>
      <c r="I58" s="66">
        <f>IFERROR(AVERAGE(I59:I62),0)</f>
        <v>0</v>
      </c>
    </row>
    <row r="59">
      <c r="A59" s="59"/>
      <c r="B59" s="59"/>
      <c r="C59" s="57" t="s">
        <v>92</v>
      </c>
      <c r="D59" s="75"/>
      <c r="E59" s="58"/>
      <c r="F59" s="60">
        <v>46237.0</v>
      </c>
      <c r="G59" s="60">
        <v>46238.0</v>
      </c>
      <c r="H59" s="78" t="s">
        <v>9</v>
      </c>
      <c r="I59" s="17">
        <v>0.0</v>
      </c>
    </row>
    <row r="60">
      <c r="A60" s="59"/>
      <c r="B60" s="59"/>
      <c r="C60" s="57" t="s">
        <v>93</v>
      </c>
      <c r="D60" s="58"/>
      <c r="E60" s="59"/>
      <c r="F60" s="60">
        <v>46237.0</v>
      </c>
      <c r="G60" s="60">
        <v>46240.0</v>
      </c>
      <c r="H60" s="78" t="s">
        <v>9</v>
      </c>
      <c r="I60" s="17">
        <v>0.0</v>
      </c>
    </row>
    <row r="61">
      <c r="A61" s="59"/>
      <c r="B61" s="59"/>
      <c r="C61" s="76" t="s">
        <v>140</v>
      </c>
      <c r="D61" s="75"/>
      <c r="E61" s="58"/>
      <c r="F61" s="60">
        <v>46237.0</v>
      </c>
      <c r="G61" s="60">
        <v>46239.0</v>
      </c>
      <c r="H61" s="67" t="s">
        <v>141</v>
      </c>
      <c r="I61" s="17">
        <v>0.0</v>
      </c>
    </row>
    <row r="62">
      <c r="A62" s="59"/>
      <c r="B62" s="59"/>
      <c r="C62" s="57" t="s">
        <v>98</v>
      </c>
      <c r="D62" s="75"/>
      <c r="E62" s="58"/>
      <c r="F62" s="60">
        <v>46238.0</v>
      </c>
      <c r="G62" s="60">
        <v>46240.0</v>
      </c>
      <c r="H62" s="78" t="s">
        <v>9</v>
      </c>
      <c r="I62" s="17">
        <v>0.0</v>
      </c>
    </row>
  </sheetData>
  <mergeCells count="64">
    <mergeCell ref="C40:D40"/>
    <mergeCell ref="D41:E41"/>
    <mergeCell ref="D42:E42"/>
    <mergeCell ref="D43:E43"/>
    <mergeCell ref="C44:D44"/>
    <mergeCell ref="D45:E45"/>
    <mergeCell ref="D46:E46"/>
    <mergeCell ref="D47:E47"/>
    <mergeCell ref="D48:E48"/>
    <mergeCell ref="D49:E49"/>
    <mergeCell ref="D50:E50"/>
    <mergeCell ref="C51:D51"/>
    <mergeCell ref="D52:E52"/>
    <mergeCell ref="D53:E53"/>
    <mergeCell ref="A1:E1"/>
    <mergeCell ref="A2:E2"/>
    <mergeCell ref="A3:E4"/>
    <mergeCell ref="F3:F4"/>
    <mergeCell ref="G3:G4"/>
    <mergeCell ref="H3:H4"/>
    <mergeCell ref="I3:I4"/>
    <mergeCell ref="A5:B5"/>
    <mergeCell ref="B6:C6"/>
    <mergeCell ref="C7:D7"/>
    <mergeCell ref="D8:E8"/>
    <mergeCell ref="D9:E9"/>
    <mergeCell ref="D10:E10"/>
    <mergeCell ref="C11:D11"/>
    <mergeCell ref="D12:E12"/>
    <mergeCell ref="D13:E13"/>
    <mergeCell ref="D14:E14"/>
    <mergeCell ref="D15:E15"/>
    <mergeCell ref="C16:D16"/>
    <mergeCell ref="D17:E17"/>
    <mergeCell ref="D18:E18"/>
    <mergeCell ref="D19:E19"/>
    <mergeCell ref="D20:E20"/>
    <mergeCell ref="D21:E21"/>
    <mergeCell ref="D22:E22"/>
    <mergeCell ref="D23:E23"/>
    <mergeCell ref="B24:C24"/>
    <mergeCell ref="C25:E25"/>
    <mergeCell ref="C26:E26"/>
    <mergeCell ref="C27:D27"/>
    <mergeCell ref="C28:E28"/>
    <mergeCell ref="C29:E29"/>
    <mergeCell ref="B30:C30"/>
    <mergeCell ref="C31:D31"/>
    <mergeCell ref="D32:E32"/>
    <mergeCell ref="D33:E33"/>
    <mergeCell ref="D34:E34"/>
    <mergeCell ref="D35:E35"/>
    <mergeCell ref="C36:E36"/>
    <mergeCell ref="D37:E37"/>
    <mergeCell ref="D38:E38"/>
    <mergeCell ref="D39:E39"/>
    <mergeCell ref="B54:C54"/>
    <mergeCell ref="C56:E56"/>
    <mergeCell ref="C57:E57"/>
    <mergeCell ref="B58:D58"/>
    <mergeCell ref="C59:E59"/>
    <mergeCell ref="C60:D60"/>
    <mergeCell ref="C61:E61"/>
    <mergeCell ref="C62:E6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  <col customWidth="1" min="2" max="2" width="19.88"/>
    <col customWidth="1" min="3" max="3" width="6.0"/>
    <col customWidth="1" min="4" max="4" width="57.13"/>
  </cols>
  <sheetData>
    <row r="1">
      <c r="A1" s="79" t="s">
        <v>142</v>
      </c>
      <c r="B1" s="79" t="s">
        <v>143</v>
      </c>
      <c r="C1" s="79" t="s">
        <v>144</v>
      </c>
      <c r="D1" s="79" t="s">
        <v>145</v>
      </c>
    </row>
    <row r="2">
      <c r="A2" s="80" t="s">
        <v>146</v>
      </c>
      <c r="B2" s="81" t="s">
        <v>147</v>
      </c>
      <c r="C2" s="81">
        <v>15.0</v>
      </c>
      <c r="D2" s="82" t="s">
        <v>148</v>
      </c>
    </row>
    <row r="3">
      <c r="A3" s="83" t="s">
        <v>149</v>
      </c>
      <c r="B3" s="81" t="s">
        <v>150</v>
      </c>
      <c r="C3" s="81">
        <v>9.0</v>
      </c>
      <c r="D3" s="82" t="s">
        <v>151</v>
      </c>
    </row>
    <row r="4">
      <c r="A4" s="84" t="s">
        <v>152</v>
      </c>
      <c r="B4" s="81" t="s">
        <v>153</v>
      </c>
      <c r="C4" s="81">
        <v>4.0</v>
      </c>
      <c r="D4" s="82" t="s">
        <v>154</v>
      </c>
    </row>
    <row r="5">
      <c r="A5" s="85" t="s">
        <v>155</v>
      </c>
      <c r="C5" s="85">
        <v>28.0</v>
      </c>
    </row>
    <row r="7">
      <c r="A7" s="79" t="s">
        <v>156</v>
      </c>
      <c r="B7" s="79" t="s">
        <v>157</v>
      </c>
      <c r="C7" s="79" t="s">
        <v>158</v>
      </c>
      <c r="D7" s="79" t="s">
        <v>159</v>
      </c>
      <c r="E7" s="79" t="s">
        <v>160</v>
      </c>
      <c r="F7" s="79" t="s">
        <v>161</v>
      </c>
      <c r="G7" s="79" t="s">
        <v>142</v>
      </c>
    </row>
    <row r="8">
      <c r="A8" s="86" t="s">
        <v>162</v>
      </c>
      <c r="B8" s="82" t="s">
        <v>163</v>
      </c>
      <c r="C8" s="81" t="s">
        <v>164</v>
      </c>
      <c r="D8" s="87" t="s">
        <v>165</v>
      </c>
      <c r="E8" s="82" t="s">
        <v>166</v>
      </c>
      <c r="F8" s="81" t="s">
        <v>167</v>
      </c>
      <c r="G8" s="80" t="s">
        <v>146</v>
      </c>
    </row>
    <row r="9">
      <c r="B9" s="82" t="s">
        <v>168</v>
      </c>
      <c r="C9" s="81" t="s">
        <v>169</v>
      </c>
      <c r="D9" s="87" t="s">
        <v>170</v>
      </c>
      <c r="E9" s="82" t="s">
        <v>166</v>
      </c>
      <c r="F9" s="81" t="s">
        <v>171</v>
      </c>
      <c r="G9" s="80" t="s">
        <v>146</v>
      </c>
    </row>
    <row r="10">
      <c r="A10" s="86" t="s">
        <v>172</v>
      </c>
      <c r="B10" s="82" t="s">
        <v>8</v>
      </c>
      <c r="C10" s="81" t="s">
        <v>173</v>
      </c>
      <c r="D10" s="87" t="s">
        <v>174</v>
      </c>
      <c r="E10" s="82" t="s">
        <v>175</v>
      </c>
      <c r="F10" s="81" t="s">
        <v>167</v>
      </c>
      <c r="G10" s="80" t="s">
        <v>146</v>
      </c>
    </row>
    <row r="11">
      <c r="B11" s="82" t="s">
        <v>176</v>
      </c>
      <c r="C11" s="81" t="s">
        <v>177</v>
      </c>
      <c r="D11" s="87" t="s">
        <v>178</v>
      </c>
      <c r="E11" s="82" t="s">
        <v>179</v>
      </c>
      <c r="F11" s="81" t="s">
        <v>180</v>
      </c>
      <c r="G11" s="80" t="s">
        <v>146</v>
      </c>
    </row>
    <row r="12">
      <c r="B12" s="82" t="s">
        <v>181</v>
      </c>
      <c r="C12" s="81" t="s">
        <v>182</v>
      </c>
      <c r="D12" s="87" t="s">
        <v>183</v>
      </c>
      <c r="E12" s="82" t="s">
        <v>166</v>
      </c>
      <c r="F12" s="81" t="s">
        <v>184</v>
      </c>
      <c r="G12" s="80" t="s">
        <v>146</v>
      </c>
    </row>
    <row r="13">
      <c r="B13" s="82" t="s">
        <v>185</v>
      </c>
      <c r="C13" s="81" t="s">
        <v>186</v>
      </c>
      <c r="D13" s="87" t="s">
        <v>187</v>
      </c>
      <c r="E13" s="82" t="s">
        <v>188</v>
      </c>
      <c r="F13" s="81" t="s">
        <v>184</v>
      </c>
      <c r="G13" s="80" t="s">
        <v>146</v>
      </c>
    </row>
    <row r="14">
      <c r="A14" s="86" t="s">
        <v>189</v>
      </c>
      <c r="B14" s="82" t="s">
        <v>190</v>
      </c>
      <c r="C14" s="81" t="s">
        <v>191</v>
      </c>
      <c r="D14" s="87" t="s">
        <v>192</v>
      </c>
      <c r="E14" s="82" t="s">
        <v>193</v>
      </c>
      <c r="F14" s="81" t="s">
        <v>194</v>
      </c>
      <c r="G14" s="80" t="s">
        <v>146</v>
      </c>
    </row>
    <row r="15">
      <c r="B15" s="82" t="s">
        <v>195</v>
      </c>
      <c r="C15" s="81" t="s">
        <v>196</v>
      </c>
      <c r="D15" s="87" t="s">
        <v>197</v>
      </c>
      <c r="E15" s="82" t="s">
        <v>198</v>
      </c>
      <c r="F15" s="81" t="s">
        <v>194</v>
      </c>
      <c r="G15" s="80" t="s">
        <v>146</v>
      </c>
    </row>
    <row r="16">
      <c r="B16" s="82" t="s">
        <v>199</v>
      </c>
      <c r="C16" s="81" t="s">
        <v>200</v>
      </c>
      <c r="D16" s="87" t="s">
        <v>201</v>
      </c>
      <c r="E16" s="82" t="s">
        <v>202</v>
      </c>
      <c r="F16" s="81" t="s">
        <v>194</v>
      </c>
      <c r="G16" s="80" t="s">
        <v>146</v>
      </c>
    </row>
    <row r="17">
      <c r="B17" s="82" t="s">
        <v>203</v>
      </c>
      <c r="C17" s="81" t="s">
        <v>204</v>
      </c>
      <c r="D17" s="87" t="s">
        <v>205</v>
      </c>
      <c r="E17" s="82" t="s">
        <v>202</v>
      </c>
      <c r="F17" s="81" t="s">
        <v>194</v>
      </c>
      <c r="G17" s="83" t="s">
        <v>149</v>
      </c>
    </row>
    <row r="18">
      <c r="B18" s="82" t="s">
        <v>206</v>
      </c>
      <c r="C18" s="81" t="s">
        <v>207</v>
      </c>
      <c r="D18" s="87" t="s">
        <v>208</v>
      </c>
      <c r="E18" s="82" t="s">
        <v>202</v>
      </c>
      <c r="F18" s="81" t="s">
        <v>194</v>
      </c>
      <c r="G18" s="83" t="s">
        <v>149</v>
      </c>
    </row>
    <row r="19">
      <c r="B19" s="82" t="s">
        <v>209</v>
      </c>
      <c r="C19" s="81" t="s">
        <v>210</v>
      </c>
      <c r="D19" s="87" t="s">
        <v>211</v>
      </c>
      <c r="E19" s="82" t="s">
        <v>202</v>
      </c>
      <c r="F19" s="81" t="s">
        <v>194</v>
      </c>
      <c r="G19" s="83" t="s">
        <v>149</v>
      </c>
    </row>
    <row r="20">
      <c r="B20" s="82" t="s">
        <v>212</v>
      </c>
      <c r="C20" s="81" t="s">
        <v>213</v>
      </c>
      <c r="D20" s="87" t="s">
        <v>214</v>
      </c>
      <c r="E20" s="82" t="s">
        <v>202</v>
      </c>
      <c r="F20" s="81" t="s">
        <v>194</v>
      </c>
      <c r="G20" s="84" t="s">
        <v>152</v>
      </c>
    </row>
    <row r="21">
      <c r="B21" s="82" t="s">
        <v>215</v>
      </c>
      <c r="C21" s="81" t="s">
        <v>216</v>
      </c>
      <c r="D21" s="87" t="s">
        <v>217</v>
      </c>
      <c r="E21" s="82" t="s">
        <v>202</v>
      </c>
      <c r="F21" s="81" t="s">
        <v>218</v>
      </c>
      <c r="G21" s="84" t="s">
        <v>152</v>
      </c>
    </row>
    <row r="22">
      <c r="A22" s="86" t="s">
        <v>219</v>
      </c>
      <c r="B22" s="82" t="s">
        <v>220</v>
      </c>
      <c r="C22" s="81" t="s">
        <v>221</v>
      </c>
      <c r="D22" s="87" t="s">
        <v>222</v>
      </c>
      <c r="E22" s="82" t="s">
        <v>202</v>
      </c>
      <c r="F22" s="81" t="s">
        <v>184</v>
      </c>
      <c r="G22" s="80" t="s">
        <v>146</v>
      </c>
    </row>
    <row r="23">
      <c r="B23" s="82" t="s">
        <v>223</v>
      </c>
      <c r="C23" s="81" t="s">
        <v>224</v>
      </c>
      <c r="D23" s="87" t="s">
        <v>225</v>
      </c>
      <c r="E23" s="82" t="s">
        <v>202</v>
      </c>
      <c r="F23" s="81" t="s">
        <v>184</v>
      </c>
      <c r="G23" s="80" t="s">
        <v>146</v>
      </c>
    </row>
    <row r="24">
      <c r="B24" s="82" t="s">
        <v>226</v>
      </c>
      <c r="C24" s="81" t="s">
        <v>227</v>
      </c>
      <c r="D24" s="87" t="s">
        <v>228</v>
      </c>
      <c r="E24" s="82" t="s">
        <v>202</v>
      </c>
      <c r="F24" s="81" t="s">
        <v>184</v>
      </c>
      <c r="G24" s="83" t="s">
        <v>149</v>
      </c>
    </row>
    <row r="25">
      <c r="B25" s="82" t="s">
        <v>229</v>
      </c>
      <c r="C25" s="81" t="s">
        <v>230</v>
      </c>
      <c r="D25" s="87" t="s">
        <v>231</v>
      </c>
      <c r="E25" s="82" t="s">
        <v>202</v>
      </c>
      <c r="F25" s="81" t="s">
        <v>180</v>
      </c>
      <c r="G25" s="83" t="s">
        <v>149</v>
      </c>
    </row>
    <row r="26">
      <c r="B26" s="82" t="s">
        <v>232</v>
      </c>
      <c r="C26" s="81" t="s">
        <v>233</v>
      </c>
      <c r="D26" s="87" t="s">
        <v>234</v>
      </c>
      <c r="E26" s="82" t="s">
        <v>175</v>
      </c>
      <c r="F26" s="81" t="s">
        <v>194</v>
      </c>
      <c r="G26" s="83" t="s">
        <v>149</v>
      </c>
    </row>
    <row r="27">
      <c r="A27" s="86" t="s">
        <v>235</v>
      </c>
      <c r="B27" s="82" t="s">
        <v>236</v>
      </c>
      <c r="C27" s="81" t="s">
        <v>237</v>
      </c>
      <c r="D27" s="87" t="s">
        <v>238</v>
      </c>
      <c r="E27" s="82" t="s">
        <v>202</v>
      </c>
      <c r="F27" s="81" t="s">
        <v>239</v>
      </c>
      <c r="G27" s="80" t="s">
        <v>146</v>
      </c>
    </row>
    <row r="28">
      <c r="B28" s="82" t="s">
        <v>240</v>
      </c>
      <c r="C28" s="81" t="s">
        <v>241</v>
      </c>
      <c r="D28" s="87" t="s">
        <v>242</v>
      </c>
      <c r="E28" s="82" t="s">
        <v>243</v>
      </c>
      <c r="F28" s="81" t="s">
        <v>244</v>
      </c>
      <c r="G28" s="80" t="s">
        <v>146</v>
      </c>
    </row>
    <row r="29">
      <c r="B29" s="82" t="s">
        <v>245</v>
      </c>
      <c r="C29" s="81" t="s">
        <v>246</v>
      </c>
      <c r="D29" s="87" t="s">
        <v>247</v>
      </c>
      <c r="E29" s="82" t="s">
        <v>202</v>
      </c>
      <c r="F29" s="81" t="s">
        <v>244</v>
      </c>
      <c r="G29" s="84" t="s">
        <v>152</v>
      </c>
    </row>
    <row r="30">
      <c r="A30" s="86" t="s">
        <v>248</v>
      </c>
      <c r="B30" s="82" t="s">
        <v>249</v>
      </c>
      <c r="C30" s="81" t="s">
        <v>250</v>
      </c>
      <c r="D30" s="87" t="s">
        <v>251</v>
      </c>
      <c r="E30" s="82" t="s">
        <v>252</v>
      </c>
      <c r="F30" s="81" t="s">
        <v>253</v>
      </c>
      <c r="G30" s="80" t="s">
        <v>146</v>
      </c>
    </row>
    <row r="31">
      <c r="B31" s="82" t="s">
        <v>254</v>
      </c>
      <c r="C31" s="81" t="s">
        <v>255</v>
      </c>
      <c r="D31" s="87" t="s">
        <v>256</v>
      </c>
      <c r="E31" s="82" t="s">
        <v>257</v>
      </c>
      <c r="F31" s="81" t="s">
        <v>258</v>
      </c>
      <c r="G31" s="80" t="s">
        <v>146</v>
      </c>
    </row>
    <row r="32">
      <c r="B32" s="82" t="s">
        <v>259</v>
      </c>
      <c r="C32" s="81" t="s">
        <v>260</v>
      </c>
      <c r="D32" s="87" t="s">
        <v>261</v>
      </c>
      <c r="E32" s="82" t="s">
        <v>252</v>
      </c>
      <c r="F32" s="81" t="s">
        <v>253</v>
      </c>
      <c r="G32" s="83" t="s">
        <v>149</v>
      </c>
    </row>
    <row r="33">
      <c r="B33" s="82" t="s">
        <v>262</v>
      </c>
      <c r="C33" s="81" t="s">
        <v>263</v>
      </c>
      <c r="D33" s="87" t="s">
        <v>264</v>
      </c>
      <c r="E33" s="82" t="s">
        <v>265</v>
      </c>
      <c r="F33" s="81" t="s">
        <v>253</v>
      </c>
      <c r="G33" s="83" t="s">
        <v>149</v>
      </c>
    </row>
    <row r="34">
      <c r="A34" s="86" t="s">
        <v>266</v>
      </c>
      <c r="B34" s="82" t="s">
        <v>267</v>
      </c>
      <c r="C34" s="81" t="s">
        <v>268</v>
      </c>
      <c r="D34" s="87" t="s">
        <v>269</v>
      </c>
      <c r="E34" s="82" t="s">
        <v>270</v>
      </c>
      <c r="F34" s="81" t="s">
        <v>180</v>
      </c>
      <c r="G34" s="83" t="s">
        <v>149</v>
      </c>
    </row>
    <row r="35">
      <c r="B35" s="82" t="s">
        <v>271</v>
      </c>
      <c r="C35" s="81" t="s">
        <v>272</v>
      </c>
      <c r="D35" s="87" t="s">
        <v>273</v>
      </c>
      <c r="E35" s="82" t="s">
        <v>202</v>
      </c>
      <c r="F35" s="81" t="s">
        <v>274</v>
      </c>
      <c r="G35" s="84" t="s">
        <v>152</v>
      </c>
    </row>
  </sheetData>
  <autoFilter ref="$A$7:$G$35"/>
  <mergeCells count="7">
    <mergeCell ref="A8:A9"/>
    <mergeCell ref="A10:A13"/>
    <mergeCell ref="A14:A21"/>
    <mergeCell ref="A22:A26"/>
    <mergeCell ref="A27:A29"/>
    <mergeCell ref="A30:A33"/>
    <mergeCell ref="A34:A3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1" max="2" width="12.63"/>
    <col customWidth="1" min="3" max="3" width="16.5"/>
    <col customWidth="1" min="9" max="9" width="89.0"/>
  </cols>
  <sheetData>
    <row r="1">
      <c r="A1" s="88" t="s">
        <v>275</v>
      </c>
      <c r="B1" s="88" t="s">
        <v>276</v>
      </c>
      <c r="C1" s="88" t="s">
        <v>277</v>
      </c>
      <c r="D1" s="88" t="s">
        <v>278</v>
      </c>
      <c r="E1" s="88" t="s">
        <v>279</v>
      </c>
      <c r="F1" s="88" t="s">
        <v>280</v>
      </c>
      <c r="G1" s="88" t="s">
        <v>281</v>
      </c>
      <c r="H1" s="88" t="s">
        <v>282</v>
      </c>
      <c r="I1" s="88" t="s">
        <v>283</v>
      </c>
      <c r="J1" s="88" t="s">
        <v>284</v>
      </c>
    </row>
    <row r="2" hidden="1">
      <c r="A2" s="88" t="s">
        <v>285</v>
      </c>
      <c r="B2" s="88" t="s">
        <v>286</v>
      </c>
      <c r="C2" s="89" t="s">
        <v>287</v>
      </c>
      <c r="D2" s="88" t="s">
        <v>288</v>
      </c>
      <c r="E2" s="88" t="s">
        <v>289</v>
      </c>
      <c r="F2" s="88" t="s">
        <v>290</v>
      </c>
      <c r="G2" s="88" t="s">
        <v>291</v>
      </c>
      <c r="H2" s="88" t="s">
        <v>292</v>
      </c>
      <c r="I2" s="90" t="s">
        <v>293</v>
      </c>
      <c r="J2" s="90" t="s">
        <v>293</v>
      </c>
    </row>
    <row r="3" hidden="1">
      <c r="A3" s="88" t="s">
        <v>294</v>
      </c>
      <c r="B3" s="88" t="s">
        <v>295</v>
      </c>
      <c r="C3" s="89" t="s">
        <v>296</v>
      </c>
      <c r="D3" s="88" t="s">
        <v>288</v>
      </c>
      <c r="E3" s="88" t="s">
        <v>289</v>
      </c>
      <c r="F3" s="88" t="s">
        <v>290</v>
      </c>
      <c r="G3" s="88" t="s">
        <v>291</v>
      </c>
      <c r="H3" s="88" t="s">
        <v>292</v>
      </c>
      <c r="I3" s="88" t="s">
        <v>297</v>
      </c>
      <c r="J3" s="90" t="s">
        <v>298</v>
      </c>
    </row>
    <row r="4" hidden="1">
      <c r="A4" s="88" t="s">
        <v>299</v>
      </c>
      <c r="B4" s="88" t="s">
        <v>300</v>
      </c>
      <c r="C4" s="89" t="s">
        <v>301</v>
      </c>
      <c r="D4" s="88" t="s">
        <v>288</v>
      </c>
      <c r="E4" s="88" t="s">
        <v>289</v>
      </c>
      <c r="F4" s="88" t="s">
        <v>290</v>
      </c>
      <c r="G4" s="88" t="s">
        <v>302</v>
      </c>
      <c r="H4" s="88" t="s">
        <v>303</v>
      </c>
      <c r="I4" s="88" t="s">
        <v>304</v>
      </c>
      <c r="J4" s="90" t="s">
        <v>305</v>
      </c>
    </row>
    <row r="5" hidden="1">
      <c r="A5" s="88" t="s">
        <v>306</v>
      </c>
      <c r="B5" s="88" t="s">
        <v>307</v>
      </c>
      <c r="C5" s="89" t="s">
        <v>308</v>
      </c>
      <c r="D5" s="88" t="s">
        <v>288</v>
      </c>
      <c r="E5" s="88" t="s">
        <v>289</v>
      </c>
      <c r="F5" s="88" t="s">
        <v>309</v>
      </c>
      <c r="G5" s="88" t="s">
        <v>291</v>
      </c>
      <c r="H5" s="88" t="s">
        <v>292</v>
      </c>
      <c r="I5" s="90" t="s">
        <v>310</v>
      </c>
      <c r="J5" s="90" t="s">
        <v>311</v>
      </c>
    </row>
    <row r="6" hidden="1">
      <c r="A6" s="88" t="s">
        <v>312</v>
      </c>
      <c r="B6" s="88" t="s">
        <v>313</v>
      </c>
      <c r="C6" s="89" t="s">
        <v>314</v>
      </c>
      <c r="D6" s="88" t="s">
        <v>288</v>
      </c>
      <c r="E6" s="88" t="s">
        <v>289</v>
      </c>
      <c r="F6" s="88" t="s">
        <v>290</v>
      </c>
      <c r="G6" s="88" t="s">
        <v>291</v>
      </c>
      <c r="H6" s="88" t="s">
        <v>292</v>
      </c>
      <c r="I6" s="88" t="s">
        <v>315</v>
      </c>
      <c r="J6" s="90" t="s">
        <v>316</v>
      </c>
    </row>
    <row r="7" hidden="1">
      <c r="A7" s="88" t="s">
        <v>317</v>
      </c>
      <c r="B7" s="88" t="s">
        <v>318</v>
      </c>
      <c r="C7" s="89" t="s">
        <v>319</v>
      </c>
      <c r="D7" s="88" t="s">
        <v>288</v>
      </c>
      <c r="E7" s="88" t="s">
        <v>289</v>
      </c>
      <c r="F7" s="88" t="s">
        <v>309</v>
      </c>
      <c r="G7" s="88" t="s">
        <v>302</v>
      </c>
      <c r="H7" s="88" t="s">
        <v>303</v>
      </c>
      <c r="I7" s="88" t="s">
        <v>320</v>
      </c>
      <c r="J7" s="90" t="s">
        <v>321</v>
      </c>
    </row>
    <row r="8" hidden="1">
      <c r="A8" s="88" t="s">
        <v>322</v>
      </c>
      <c r="B8" s="88" t="s">
        <v>323</v>
      </c>
      <c r="C8" s="89" t="s">
        <v>324</v>
      </c>
      <c r="D8" s="88" t="s">
        <v>288</v>
      </c>
      <c r="E8" s="88" t="s">
        <v>289</v>
      </c>
      <c r="F8" s="88" t="s">
        <v>325</v>
      </c>
      <c r="G8" s="88" t="s">
        <v>291</v>
      </c>
      <c r="H8" s="88" t="s">
        <v>292</v>
      </c>
      <c r="I8" s="88" t="s">
        <v>326</v>
      </c>
      <c r="J8" s="90" t="s">
        <v>327</v>
      </c>
    </row>
    <row r="9" hidden="1">
      <c r="A9" s="88" t="s">
        <v>328</v>
      </c>
      <c r="B9" s="88" t="s">
        <v>329</v>
      </c>
      <c r="C9" s="89" t="s">
        <v>330</v>
      </c>
      <c r="D9" s="88" t="s">
        <v>288</v>
      </c>
      <c r="E9" s="88" t="s">
        <v>289</v>
      </c>
      <c r="F9" s="88" t="s">
        <v>309</v>
      </c>
      <c r="G9" s="88" t="s">
        <v>302</v>
      </c>
      <c r="H9" s="88" t="s">
        <v>303</v>
      </c>
      <c r="I9" s="88" t="s">
        <v>331</v>
      </c>
      <c r="J9" s="90" t="s">
        <v>332</v>
      </c>
    </row>
    <row r="10" hidden="1">
      <c r="A10" s="88" t="s">
        <v>333</v>
      </c>
      <c r="B10" s="88" t="s">
        <v>329</v>
      </c>
      <c r="C10" s="89" t="s">
        <v>330</v>
      </c>
      <c r="D10" s="88" t="s">
        <v>288</v>
      </c>
      <c r="E10" s="88" t="s">
        <v>289</v>
      </c>
      <c r="F10" s="88" t="s">
        <v>309</v>
      </c>
      <c r="G10" s="88" t="s">
        <v>302</v>
      </c>
      <c r="H10" s="88" t="s">
        <v>303</v>
      </c>
      <c r="I10" s="88" t="s">
        <v>334</v>
      </c>
      <c r="J10" s="90" t="s">
        <v>335</v>
      </c>
    </row>
    <row r="11" hidden="1">
      <c r="A11" s="88" t="s">
        <v>336</v>
      </c>
      <c r="B11" s="88" t="s">
        <v>337</v>
      </c>
      <c r="C11" s="89" t="s">
        <v>338</v>
      </c>
      <c r="D11" s="88" t="s">
        <v>288</v>
      </c>
      <c r="E11" s="88" t="s">
        <v>289</v>
      </c>
      <c r="F11" s="88" t="s">
        <v>339</v>
      </c>
      <c r="G11" s="88" t="s">
        <v>340</v>
      </c>
      <c r="H11" s="88" t="s">
        <v>292</v>
      </c>
      <c r="I11" s="90" t="s">
        <v>341</v>
      </c>
      <c r="J11" s="90" t="s">
        <v>341</v>
      </c>
    </row>
    <row r="12" hidden="1">
      <c r="A12" s="88" t="s">
        <v>342</v>
      </c>
      <c r="B12" s="88" t="s">
        <v>343</v>
      </c>
      <c r="C12" s="89" t="s">
        <v>344</v>
      </c>
      <c r="D12" s="88" t="s">
        <v>288</v>
      </c>
      <c r="E12" s="88" t="s">
        <v>289</v>
      </c>
      <c r="F12" s="88" t="s">
        <v>309</v>
      </c>
      <c r="G12" s="88" t="s">
        <v>302</v>
      </c>
      <c r="H12" s="88" t="s">
        <v>303</v>
      </c>
      <c r="I12" s="88" t="s">
        <v>345</v>
      </c>
      <c r="J12" s="90" t="s">
        <v>346</v>
      </c>
    </row>
    <row r="13" hidden="1">
      <c r="A13" s="88" t="s">
        <v>347</v>
      </c>
      <c r="B13" s="88" t="s">
        <v>348</v>
      </c>
      <c r="C13" s="89" t="s">
        <v>349</v>
      </c>
      <c r="D13" s="88" t="s">
        <v>288</v>
      </c>
      <c r="E13" s="88" t="s">
        <v>289</v>
      </c>
      <c r="F13" s="88" t="s">
        <v>309</v>
      </c>
      <c r="G13" s="88" t="s">
        <v>302</v>
      </c>
      <c r="H13" s="88" t="s">
        <v>303</v>
      </c>
      <c r="I13" s="88" t="s">
        <v>350</v>
      </c>
      <c r="J13" s="90" t="s">
        <v>351</v>
      </c>
    </row>
    <row r="14" hidden="1">
      <c r="A14" s="88" t="s">
        <v>352</v>
      </c>
      <c r="B14" s="88" t="s">
        <v>353</v>
      </c>
      <c r="C14" s="89" t="s">
        <v>354</v>
      </c>
      <c r="D14" s="88" t="s">
        <v>288</v>
      </c>
      <c r="E14" s="88" t="s">
        <v>289</v>
      </c>
      <c r="F14" s="88" t="s">
        <v>309</v>
      </c>
      <c r="G14" s="88" t="s">
        <v>291</v>
      </c>
      <c r="H14" s="88" t="s">
        <v>292</v>
      </c>
      <c r="I14" s="90" t="s">
        <v>355</v>
      </c>
      <c r="J14" s="90" t="s">
        <v>355</v>
      </c>
    </row>
    <row r="15" hidden="1">
      <c r="A15" s="88" t="s">
        <v>356</v>
      </c>
      <c r="B15" s="88" t="s">
        <v>357</v>
      </c>
      <c r="C15" s="89" t="s">
        <v>358</v>
      </c>
      <c r="D15" s="88" t="s">
        <v>288</v>
      </c>
      <c r="E15" s="88" t="s">
        <v>289</v>
      </c>
      <c r="F15" s="88" t="s">
        <v>309</v>
      </c>
      <c r="G15" s="88" t="s">
        <v>302</v>
      </c>
      <c r="H15" s="88" t="s">
        <v>303</v>
      </c>
      <c r="I15" s="88" t="s">
        <v>359</v>
      </c>
      <c r="J15" s="90" t="s">
        <v>360</v>
      </c>
    </row>
    <row r="16" hidden="1">
      <c r="A16" s="88" t="s">
        <v>361</v>
      </c>
      <c r="B16" s="88" t="s">
        <v>362</v>
      </c>
      <c r="C16" s="89" t="s">
        <v>363</v>
      </c>
      <c r="D16" s="88" t="s">
        <v>288</v>
      </c>
      <c r="E16" s="88" t="s">
        <v>289</v>
      </c>
      <c r="F16" s="88" t="s">
        <v>309</v>
      </c>
      <c r="G16" s="88" t="s">
        <v>302</v>
      </c>
      <c r="H16" s="88" t="s">
        <v>303</v>
      </c>
      <c r="I16" s="88" t="s">
        <v>364</v>
      </c>
      <c r="J16" s="90" t="s">
        <v>365</v>
      </c>
    </row>
    <row r="17" hidden="1">
      <c r="A17" s="88" t="s">
        <v>366</v>
      </c>
      <c r="B17" s="88" t="s">
        <v>367</v>
      </c>
      <c r="C17" s="89" t="s">
        <v>368</v>
      </c>
      <c r="D17" s="88" t="s">
        <v>288</v>
      </c>
      <c r="E17" s="88" t="s">
        <v>289</v>
      </c>
      <c r="F17" s="88" t="s">
        <v>325</v>
      </c>
      <c r="G17" s="88" t="s">
        <v>369</v>
      </c>
      <c r="H17" s="88" t="s">
        <v>292</v>
      </c>
      <c r="I17" s="88" t="s">
        <v>370</v>
      </c>
      <c r="J17" s="90" t="s">
        <v>371</v>
      </c>
    </row>
    <row r="18" hidden="1">
      <c r="A18" s="88" t="s">
        <v>372</v>
      </c>
      <c r="B18" s="88" t="s">
        <v>373</v>
      </c>
      <c r="C18" s="89" t="s">
        <v>374</v>
      </c>
      <c r="D18" s="88" t="s">
        <v>288</v>
      </c>
      <c r="E18" s="88" t="s">
        <v>289</v>
      </c>
      <c r="F18" s="88" t="s">
        <v>309</v>
      </c>
      <c r="G18" s="88" t="s">
        <v>302</v>
      </c>
      <c r="H18" s="88" t="s">
        <v>303</v>
      </c>
      <c r="I18" s="88" t="s">
        <v>375</v>
      </c>
      <c r="J18" s="90" t="s">
        <v>376</v>
      </c>
    </row>
    <row r="19" hidden="1">
      <c r="A19" s="88" t="s">
        <v>377</v>
      </c>
      <c r="B19" s="88" t="s">
        <v>378</v>
      </c>
      <c r="C19" s="89" t="s">
        <v>379</v>
      </c>
      <c r="D19" s="88" t="s">
        <v>288</v>
      </c>
      <c r="E19" s="88" t="s">
        <v>289</v>
      </c>
      <c r="F19" s="88" t="s">
        <v>290</v>
      </c>
      <c r="G19" s="88" t="s">
        <v>302</v>
      </c>
      <c r="H19" s="88" t="s">
        <v>303</v>
      </c>
      <c r="I19" s="88" t="s">
        <v>345</v>
      </c>
      <c r="J19" s="90" t="s">
        <v>380</v>
      </c>
    </row>
    <row r="20" hidden="1">
      <c r="A20" s="88" t="s">
        <v>381</v>
      </c>
      <c r="B20" s="88" t="s">
        <v>382</v>
      </c>
      <c r="C20" s="89" t="s">
        <v>383</v>
      </c>
      <c r="D20" s="88" t="s">
        <v>288</v>
      </c>
      <c r="E20" s="88" t="s">
        <v>289</v>
      </c>
      <c r="F20" s="88" t="s">
        <v>309</v>
      </c>
      <c r="G20" s="88" t="s">
        <v>302</v>
      </c>
      <c r="H20" s="88" t="s">
        <v>303</v>
      </c>
      <c r="I20" s="88" t="s">
        <v>375</v>
      </c>
      <c r="J20" s="90" t="s">
        <v>384</v>
      </c>
    </row>
    <row r="21" hidden="1">
      <c r="A21" s="88" t="s">
        <v>385</v>
      </c>
      <c r="B21" s="88" t="s">
        <v>386</v>
      </c>
      <c r="C21" s="89" t="s">
        <v>387</v>
      </c>
      <c r="D21" s="88" t="s">
        <v>288</v>
      </c>
      <c r="E21" s="88" t="s">
        <v>289</v>
      </c>
      <c r="F21" s="88" t="s">
        <v>309</v>
      </c>
      <c r="G21" s="88" t="s">
        <v>302</v>
      </c>
      <c r="H21" s="88" t="s">
        <v>303</v>
      </c>
      <c r="I21" s="88" t="s">
        <v>388</v>
      </c>
      <c r="J21" s="90" t="s">
        <v>389</v>
      </c>
    </row>
    <row r="22" hidden="1">
      <c r="A22" s="88" t="s">
        <v>390</v>
      </c>
      <c r="B22" s="88" t="s">
        <v>391</v>
      </c>
      <c r="C22" s="89" t="s">
        <v>392</v>
      </c>
      <c r="D22" s="88" t="s">
        <v>288</v>
      </c>
      <c r="E22" s="88" t="s">
        <v>289</v>
      </c>
      <c r="F22" s="88" t="s">
        <v>309</v>
      </c>
      <c r="G22" s="88" t="s">
        <v>340</v>
      </c>
      <c r="H22" s="88" t="s">
        <v>292</v>
      </c>
      <c r="I22" s="90" t="s">
        <v>393</v>
      </c>
      <c r="J22" s="90" t="s">
        <v>394</v>
      </c>
    </row>
    <row r="23" hidden="1">
      <c r="A23" s="88" t="s">
        <v>395</v>
      </c>
      <c r="B23" s="88" t="s">
        <v>396</v>
      </c>
      <c r="C23" s="89" t="s">
        <v>397</v>
      </c>
      <c r="D23" s="88" t="s">
        <v>288</v>
      </c>
      <c r="E23" s="88" t="s">
        <v>289</v>
      </c>
      <c r="F23" s="88" t="s">
        <v>339</v>
      </c>
      <c r="G23" s="88" t="s">
        <v>291</v>
      </c>
      <c r="H23" s="88" t="s">
        <v>292</v>
      </c>
      <c r="I23" s="88" t="s">
        <v>398</v>
      </c>
      <c r="J23" s="90" t="s">
        <v>399</v>
      </c>
    </row>
    <row r="24" hidden="1">
      <c r="A24" s="88" t="s">
        <v>400</v>
      </c>
      <c r="B24" s="88" t="s">
        <v>396</v>
      </c>
      <c r="C24" s="89" t="s">
        <v>397</v>
      </c>
      <c r="D24" s="88" t="s">
        <v>288</v>
      </c>
      <c r="E24" s="88" t="s">
        <v>289</v>
      </c>
      <c r="F24" s="88" t="s">
        <v>339</v>
      </c>
      <c r="G24" s="88" t="s">
        <v>291</v>
      </c>
      <c r="H24" s="88" t="s">
        <v>292</v>
      </c>
      <c r="I24" s="88" t="s">
        <v>398</v>
      </c>
      <c r="J24" s="90" t="s">
        <v>401</v>
      </c>
    </row>
    <row r="25" hidden="1">
      <c r="A25" s="88" t="s">
        <v>402</v>
      </c>
      <c r="B25" s="88" t="s">
        <v>403</v>
      </c>
      <c r="C25" s="89" t="s">
        <v>404</v>
      </c>
      <c r="D25" s="88" t="s">
        <v>288</v>
      </c>
      <c r="E25" s="88" t="s">
        <v>289</v>
      </c>
      <c r="F25" s="88" t="s">
        <v>325</v>
      </c>
      <c r="G25" s="88" t="s">
        <v>291</v>
      </c>
      <c r="H25" s="88" t="s">
        <v>292</v>
      </c>
      <c r="I25" s="90" t="s">
        <v>405</v>
      </c>
      <c r="J25" s="90" t="s">
        <v>405</v>
      </c>
    </row>
    <row r="26" hidden="1">
      <c r="A26" s="88" t="s">
        <v>406</v>
      </c>
      <c r="B26" s="88" t="s">
        <v>407</v>
      </c>
      <c r="C26" s="89" t="s">
        <v>408</v>
      </c>
      <c r="D26" s="88" t="s">
        <v>288</v>
      </c>
      <c r="E26" s="88" t="s">
        <v>289</v>
      </c>
      <c r="F26" s="88" t="s">
        <v>339</v>
      </c>
      <c r="G26" s="88" t="s">
        <v>291</v>
      </c>
      <c r="H26" s="88" t="s">
        <v>292</v>
      </c>
      <c r="I26" s="88" t="s">
        <v>409</v>
      </c>
      <c r="J26" s="90" t="s">
        <v>399</v>
      </c>
    </row>
    <row r="27" hidden="1">
      <c r="A27" s="88" t="s">
        <v>410</v>
      </c>
      <c r="B27" s="88" t="s">
        <v>407</v>
      </c>
      <c r="C27" s="89" t="s">
        <v>408</v>
      </c>
      <c r="D27" s="88" t="s">
        <v>288</v>
      </c>
      <c r="E27" s="88" t="s">
        <v>289</v>
      </c>
      <c r="F27" s="88" t="s">
        <v>339</v>
      </c>
      <c r="G27" s="88" t="s">
        <v>291</v>
      </c>
      <c r="H27" s="88" t="s">
        <v>292</v>
      </c>
      <c r="I27" s="88" t="s">
        <v>409</v>
      </c>
      <c r="J27" s="90" t="s">
        <v>401</v>
      </c>
    </row>
    <row r="28" hidden="1">
      <c r="A28" s="88" t="s">
        <v>411</v>
      </c>
      <c r="B28" s="88" t="s">
        <v>412</v>
      </c>
      <c r="C28" s="89" t="s">
        <v>413</v>
      </c>
      <c r="D28" s="88" t="s">
        <v>288</v>
      </c>
      <c r="E28" s="88" t="s">
        <v>289</v>
      </c>
      <c r="F28" s="88" t="s">
        <v>339</v>
      </c>
      <c r="G28" s="88" t="s">
        <v>302</v>
      </c>
      <c r="H28" s="88" t="s">
        <v>303</v>
      </c>
      <c r="I28" s="88" t="s">
        <v>414</v>
      </c>
      <c r="J28" s="90" t="s">
        <v>415</v>
      </c>
    </row>
    <row r="29" hidden="1">
      <c r="A29" s="88" t="s">
        <v>416</v>
      </c>
      <c r="B29" s="88" t="s">
        <v>417</v>
      </c>
      <c r="C29" s="89" t="s">
        <v>418</v>
      </c>
      <c r="D29" s="88" t="s">
        <v>288</v>
      </c>
      <c r="E29" s="88" t="s">
        <v>289</v>
      </c>
      <c r="F29" s="88" t="s">
        <v>290</v>
      </c>
      <c r="G29" s="88" t="s">
        <v>302</v>
      </c>
      <c r="H29" s="88" t="s">
        <v>303</v>
      </c>
      <c r="I29" s="88" t="s">
        <v>419</v>
      </c>
      <c r="J29" s="90" t="s">
        <v>420</v>
      </c>
    </row>
    <row r="30" hidden="1">
      <c r="A30" s="88" t="s">
        <v>421</v>
      </c>
      <c r="B30" s="88" t="s">
        <v>422</v>
      </c>
      <c r="C30" s="89" t="s">
        <v>423</v>
      </c>
      <c r="D30" s="88" t="s">
        <v>288</v>
      </c>
      <c r="E30" s="88" t="s">
        <v>289</v>
      </c>
      <c r="F30" s="88" t="s">
        <v>290</v>
      </c>
      <c r="G30" s="88" t="s">
        <v>302</v>
      </c>
      <c r="H30" s="88" t="s">
        <v>303</v>
      </c>
      <c r="I30" s="88" t="s">
        <v>424</v>
      </c>
      <c r="J30" s="90" t="s">
        <v>425</v>
      </c>
    </row>
    <row r="31" hidden="1">
      <c r="A31" s="88" t="s">
        <v>426</v>
      </c>
      <c r="B31" s="88" t="s">
        <v>427</v>
      </c>
      <c r="C31" s="89" t="s">
        <v>428</v>
      </c>
      <c r="D31" s="88" t="s">
        <v>288</v>
      </c>
      <c r="E31" s="88" t="s">
        <v>289</v>
      </c>
      <c r="F31" s="88" t="s">
        <v>290</v>
      </c>
      <c r="G31" s="88" t="s">
        <v>302</v>
      </c>
      <c r="H31" s="88" t="s">
        <v>303</v>
      </c>
      <c r="I31" s="88" t="s">
        <v>375</v>
      </c>
      <c r="J31" s="90" t="s">
        <v>429</v>
      </c>
    </row>
    <row r="32" hidden="1">
      <c r="A32" s="88" t="s">
        <v>430</v>
      </c>
      <c r="B32" s="88" t="s">
        <v>431</v>
      </c>
      <c r="C32" s="89" t="s">
        <v>432</v>
      </c>
      <c r="D32" s="88" t="s">
        <v>288</v>
      </c>
      <c r="E32" s="88" t="s">
        <v>289</v>
      </c>
      <c r="F32" s="88" t="s">
        <v>339</v>
      </c>
      <c r="G32" s="88" t="s">
        <v>302</v>
      </c>
      <c r="H32" s="88" t="s">
        <v>303</v>
      </c>
      <c r="I32" s="88" t="s">
        <v>433</v>
      </c>
      <c r="J32" s="90" t="s">
        <v>434</v>
      </c>
    </row>
    <row r="33" hidden="1">
      <c r="A33" s="88" t="s">
        <v>435</v>
      </c>
      <c r="B33" s="88" t="s">
        <v>436</v>
      </c>
      <c r="C33" s="89" t="s">
        <v>437</v>
      </c>
      <c r="D33" s="88" t="s">
        <v>288</v>
      </c>
      <c r="E33" s="88" t="s">
        <v>289</v>
      </c>
      <c r="F33" s="88" t="s">
        <v>290</v>
      </c>
      <c r="G33" s="88" t="s">
        <v>302</v>
      </c>
      <c r="H33" s="88" t="s">
        <v>303</v>
      </c>
      <c r="I33" s="88" t="s">
        <v>375</v>
      </c>
      <c r="J33" s="90" t="s">
        <v>438</v>
      </c>
    </row>
    <row r="34" hidden="1">
      <c r="A34" s="88" t="s">
        <v>439</v>
      </c>
      <c r="B34" s="88" t="s">
        <v>440</v>
      </c>
      <c r="C34" s="89" t="s">
        <v>441</v>
      </c>
      <c r="D34" s="88" t="s">
        <v>288</v>
      </c>
      <c r="E34" s="88" t="s">
        <v>289</v>
      </c>
      <c r="F34" s="88" t="s">
        <v>309</v>
      </c>
      <c r="G34" s="88" t="s">
        <v>302</v>
      </c>
      <c r="H34" s="88" t="s">
        <v>303</v>
      </c>
      <c r="I34" s="88" t="s">
        <v>442</v>
      </c>
      <c r="J34" s="90" t="s">
        <v>443</v>
      </c>
    </row>
    <row r="35" hidden="1">
      <c r="A35" s="88" t="s">
        <v>444</v>
      </c>
      <c r="B35" s="88" t="s">
        <v>445</v>
      </c>
      <c r="C35" s="89" t="s">
        <v>446</v>
      </c>
      <c r="D35" s="88" t="s">
        <v>288</v>
      </c>
      <c r="E35" s="88" t="s">
        <v>289</v>
      </c>
      <c r="F35" s="88" t="s">
        <v>309</v>
      </c>
      <c r="G35" s="88" t="s">
        <v>291</v>
      </c>
      <c r="H35" s="88" t="s">
        <v>292</v>
      </c>
      <c r="I35" s="90" t="s">
        <v>447</v>
      </c>
      <c r="J35" s="90" t="s">
        <v>447</v>
      </c>
    </row>
    <row r="36" hidden="1">
      <c r="A36" s="88" t="s">
        <v>448</v>
      </c>
      <c r="B36" s="88" t="s">
        <v>449</v>
      </c>
      <c r="C36" s="89" t="s">
        <v>450</v>
      </c>
      <c r="D36" s="88" t="s">
        <v>288</v>
      </c>
      <c r="E36" s="88" t="s">
        <v>289</v>
      </c>
      <c r="F36" s="88" t="s">
        <v>451</v>
      </c>
      <c r="G36" s="88" t="s">
        <v>302</v>
      </c>
      <c r="H36" s="88" t="s">
        <v>303</v>
      </c>
      <c r="I36" s="88" t="s">
        <v>452</v>
      </c>
      <c r="J36" s="90" t="s">
        <v>453</v>
      </c>
    </row>
    <row r="37" hidden="1">
      <c r="A37" s="88" t="s">
        <v>454</v>
      </c>
      <c r="B37" s="88" t="s">
        <v>455</v>
      </c>
      <c r="C37" s="89" t="s">
        <v>456</v>
      </c>
      <c r="D37" s="88" t="s">
        <v>288</v>
      </c>
      <c r="E37" s="88" t="s">
        <v>289</v>
      </c>
      <c r="F37" s="88" t="s">
        <v>290</v>
      </c>
      <c r="G37" s="88" t="s">
        <v>302</v>
      </c>
      <c r="H37" s="88" t="s">
        <v>303</v>
      </c>
      <c r="I37" s="88" t="s">
        <v>457</v>
      </c>
      <c r="J37" s="90" t="s">
        <v>458</v>
      </c>
    </row>
    <row r="38" hidden="1">
      <c r="A38" s="88" t="s">
        <v>459</v>
      </c>
      <c r="B38" s="88" t="s">
        <v>460</v>
      </c>
      <c r="C38" s="89" t="s">
        <v>461</v>
      </c>
      <c r="D38" s="88" t="s">
        <v>288</v>
      </c>
      <c r="E38" s="88" t="s">
        <v>289</v>
      </c>
      <c r="F38" s="88" t="s">
        <v>339</v>
      </c>
      <c r="G38" s="88" t="s">
        <v>291</v>
      </c>
      <c r="H38" s="88" t="s">
        <v>292</v>
      </c>
      <c r="I38" s="90" t="s">
        <v>462</v>
      </c>
      <c r="J38" s="90" t="s">
        <v>462</v>
      </c>
    </row>
    <row r="39" hidden="1">
      <c r="A39" s="88" t="s">
        <v>463</v>
      </c>
      <c r="B39" s="88" t="s">
        <v>464</v>
      </c>
      <c r="C39" s="89" t="s">
        <v>465</v>
      </c>
      <c r="D39" s="88" t="s">
        <v>288</v>
      </c>
      <c r="E39" s="88" t="s">
        <v>289</v>
      </c>
      <c r="F39" s="88" t="s">
        <v>325</v>
      </c>
      <c r="G39" s="88" t="s">
        <v>291</v>
      </c>
      <c r="H39" s="88" t="s">
        <v>292</v>
      </c>
      <c r="I39" s="88" t="s">
        <v>466</v>
      </c>
      <c r="J39" s="90" t="s">
        <v>467</v>
      </c>
    </row>
    <row r="40" hidden="1">
      <c r="A40" s="88" t="s">
        <v>468</v>
      </c>
      <c r="B40" s="88" t="s">
        <v>464</v>
      </c>
      <c r="C40" s="89" t="s">
        <v>465</v>
      </c>
      <c r="D40" s="88" t="s">
        <v>288</v>
      </c>
      <c r="E40" s="88" t="s">
        <v>289</v>
      </c>
      <c r="F40" s="88" t="s">
        <v>325</v>
      </c>
      <c r="G40" s="88" t="s">
        <v>302</v>
      </c>
      <c r="H40" s="88" t="s">
        <v>303</v>
      </c>
      <c r="I40" s="88" t="s">
        <v>469</v>
      </c>
      <c r="J40" s="90" t="s">
        <v>470</v>
      </c>
    </row>
    <row r="41" hidden="1">
      <c r="A41" s="88" t="s">
        <v>471</v>
      </c>
      <c r="B41" s="88" t="s">
        <v>472</v>
      </c>
      <c r="C41" s="89" t="s">
        <v>473</v>
      </c>
      <c r="D41" s="88" t="s">
        <v>288</v>
      </c>
      <c r="E41" s="88" t="s">
        <v>289</v>
      </c>
      <c r="F41" s="88" t="s">
        <v>325</v>
      </c>
      <c r="G41" s="88" t="s">
        <v>302</v>
      </c>
      <c r="H41" s="88" t="s">
        <v>303</v>
      </c>
      <c r="I41" s="88" t="s">
        <v>474</v>
      </c>
      <c r="J41" s="90" t="s">
        <v>475</v>
      </c>
    </row>
    <row r="42" hidden="1">
      <c r="A42" s="88" t="s">
        <v>476</v>
      </c>
      <c r="B42" s="88" t="s">
        <v>477</v>
      </c>
      <c r="C42" s="89" t="s">
        <v>478</v>
      </c>
      <c r="D42" s="88" t="s">
        <v>288</v>
      </c>
      <c r="E42" s="88" t="s">
        <v>289</v>
      </c>
      <c r="F42" s="88" t="s">
        <v>309</v>
      </c>
      <c r="G42" s="88" t="s">
        <v>302</v>
      </c>
      <c r="H42" s="88" t="s">
        <v>303</v>
      </c>
      <c r="I42" s="88" t="s">
        <v>375</v>
      </c>
      <c r="J42" s="90" t="s">
        <v>479</v>
      </c>
    </row>
    <row r="43" hidden="1">
      <c r="A43" s="88" t="s">
        <v>480</v>
      </c>
      <c r="B43" s="88" t="s">
        <v>481</v>
      </c>
      <c r="C43" s="89" t="s">
        <v>482</v>
      </c>
      <c r="D43" s="88" t="s">
        <v>288</v>
      </c>
      <c r="E43" s="88" t="s">
        <v>289</v>
      </c>
      <c r="F43" s="88" t="s">
        <v>309</v>
      </c>
      <c r="G43" s="88" t="s">
        <v>302</v>
      </c>
      <c r="H43" s="88" t="s">
        <v>303</v>
      </c>
      <c r="I43" s="88" t="s">
        <v>375</v>
      </c>
      <c r="J43" s="90" t="s">
        <v>483</v>
      </c>
    </row>
    <row r="44" hidden="1">
      <c r="A44" s="88" t="s">
        <v>484</v>
      </c>
      <c r="B44" s="88" t="s">
        <v>485</v>
      </c>
      <c r="C44" s="89" t="s">
        <v>486</v>
      </c>
      <c r="D44" s="88" t="s">
        <v>288</v>
      </c>
      <c r="E44" s="88" t="s">
        <v>289</v>
      </c>
      <c r="F44" s="88" t="s">
        <v>339</v>
      </c>
      <c r="G44" s="88" t="s">
        <v>302</v>
      </c>
      <c r="H44" s="88" t="s">
        <v>303</v>
      </c>
      <c r="I44" s="88" t="s">
        <v>375</v>
      </c>
      <c r="J44" s="90" t="s">
        <v>487</v>
      </c>
    </row>
    <row r="45" hidden="1">
      <c r="A45" s="88" t="s">
        <v>488</v>
      </c>
      <c r="B45" s="88" t="s">
        <v>489</v>
      </c>
      <c r="C45" s="89" t="s">
        <v>490</v>
      </c>
      <c r="D45" s="88" t="s">
        <v>288</v>
      </c>
      <c r="E45" s="88" t="s">
        <v>289</v>
      </c>
      <c r="F45" s="88" t="s">
        <v>339</v>
      </c>
      <c r="G45" s="88" t="s">
        <v>291</v>
      </c>
      <c r="H45" s="88" t="s">
        <v>292</v>
      </c>
      <c r="I45" s="90" t="s">
        <v>491</v>
      </c>
      <c r="J45" s="90" t="s">
        <v>491</v>
      </c>
    </row>
    <row r="46" hidden="1">
      <c r="A46" s="88" t="s">
        <v>492</v>
      </c>
      <c r="B46" s="88" t="s">
        <v>493</v>
      </c>
      <c r="C46" s="89" t="s">
        <v>494</v>
      </c>
      <c r="D46" s="88" t="s">
        <v>288</v>
      </c>
      <c r="E46" s="88" t="s">
        <v>289</v>
      </c>
      <c r="F46" s="88" t="s">
        <v>290</v>
      </c>
      <c r="G46" s="88" t="s">
        <v>291</v>
      </c>
      <c r="H46" s="88" t="s">
        <v>292</v>
      </c>
      <c r="I46" s="90" t="s">
        <v>495</v>
      </c>
      <c r="J46" s="90" t="s">
        <v>495</v>
      </c>
    </row>
    <row r="47" hidden="1">
      <c r="A47" s="88" t="s">
        <v>496</v>
      </c>
      <c r="B47" s="88" t="s">
        <v>497</v>
      </c>
      <c r="C47" s="89" t="s">
        <v>498</v>
      </c>
      <c r="D47" s="88" t="s">
        <v>288</v>
      </c>
      <c r="E47" s="88" t="s">
        <v>289</v>
      </c>
      <c r="F47" s="88" t="s">
        <v>309</v>
      </c>
      <c r="G47" s="88" t="s">
        <v>340</v>
      </c>
      <c r="H47" s="88" t="s">
        <v>292</v>
      </c>
      <c r="I47" s="88" t="s">
        <v>499</v>
      </c>
      <c r="J47" s="90" t="s">
        <v>500</v>
      </c>
    </row>
    <row r="48" hidden="1">
      <c r="A48" s="88" t="s">
        <v>501</v>
      </c>
      <c r="B48" s="88" t="s">
        <v>502</v>
      </c>
      <c r="C48" s="89" t="s">
        <v>503</v>
      </c>
      <c r="D48" s="88" t="s">
        <v>288</v>
      </c>
      <c r="E48" s="88" t="s">
        <v>289</v>
      </c>
      <c r="F48" s="88" t="s">
        <v>339</v>
      </c>
      <c r="G48" s="88" t="s">
        <v>302</v>
      </c>
      <c r="H48" s="88" t="s">
        <v>303</v>
      </c>
      <c r="I48" s="88" t="s">
        <v>504</v>
      </c>
      <c r="J48" s="90" t="s">
        <v>505</v>
      </c>
    </row>
    <row r="49" hidden="1">
      <c r="A49" s="88" t="s">
        <v>506</v>
      </c>
      <c r="B49" s="88" t="s">
        <v>507</v>
      </c>
      <c r="C49" s="89" t="s">
        <v>508</v>
      </c>
      <c r="D49" s="88" t="s">
        <v>288</v>
      </c>
      <c r="E49" s="88" t="s">
        <v>289</v>
      </c>
      <c r="F49" s="88" t="s">
        <v>309</v>
      </c>
      <c r="G49" s="88" t="s">
        <v>302</v>
      </c>
      <c r="H49" s="88" t="s">
        <v>303</v>
      </c>
      <c r="I49" s="88" t="s">
        <v>375</v>
      </c>
      <c r="J49" s="90" t="s">
        <v>509</v>
      </c>
    </row>
    <row r="50" hidden="1">
      <c r="A50" s="88" t="s">
        <v>510</v>
      </c>
      <c r="B50" s="88" t="s">
        <v>511</v>
      </c>
      <c r="C50" s="89" t="s">
        <v>512</v>
      </c>
      <c r="D50" s="88" t="s">
        <v>288</v>
      </c>
      <c r="E50" s="88" t="s">
        <v>289</v>
      </c>
      <c r="F50" s="88" t="s">
        <v>339</v>
      </c>
      <c r="G50" s="88" t="s">
        <v>340</v>
      </c>
      <c r="H50" s="88" t="s">
        <v>292</v>
      </c>
      <c r="I50" s="90" t="s">
        <v>513</v>
      </c>
      <c r="J50" s="90" t="s">
        <v>513</v>
      </c>
    </row>
    <row r="51" hidden="1">
      <c r="A51" s="88" t="s">
        <v>514</v>
      </c>
      <c r="B51" s="88" t="s">
        <v>515</v>
      </c>
      <c r="C51" s="89" t="s">
        <v>516</v>
      </c>
      <c r="D51" s="88" t="s">
        <v>288</v>
      </c>
      <c r="E51" s="88" t="s">
        <v>289</v>
      </c>
      <c r="F51" s="88" t="s">
        <v>339</v>
      </c>
      <c r="G51" s="88" t="s">
        <v>291</v>
      </c>
      <c r="H51" s="88" t="s">
        <v>292</v>
      </c>
      <c r="I51" s="88" t="s">
        <v>517</v>
      </c>
      <c r="J51" s="90" t="s">
        <v>518</v>
      </c>
    </row>
    <row r="52" hidden="1">
      <c r="A52" s="88" t="s">
        <v>519</v>
      </c>
      <c r="B52" s="88" t="s">
        <v>520</v>
      </c>
      <c r="C52" s="89" t="s">
        <v>521</v>
      </c>
      <c r="D52" s="88" t="s">
        <v>288</v>
      </c>
      <c r="E52" s="88" t="s">
        <v>289</v>
      </c>
      <c r="F52" s="88" t="s">
        <v>339</v>
      </c>
      <c r="G52" s="88" t="s">
        <v>291</v>
      </c>
      <c r="H52" s="88" t="s">
        <v>292</v>
      </c>
      <c r="I52" s="90" t="s">
        <v>522</v>
      </c>
      <c r="J52" s="90" t="s">
        <v>518</v>
      </c>
    </row>
    <row r="53" hidden="1">
      <c r="A53" s="88" t="s">
        <v>523</v>
      </c>
      <c r="B53" s="88" t="s">
        <v>524</v>
      </c>
      <c r="C53" s="89" t="s">
        <v>525</v>
      </c>
      <c r="D53" s="88" t="s">
        <v>288</v>
      </c>
      <c r="E53" s="88" t="s">
        <v>289</v>
      </c>
      <c r="F53" s="88" t="s">
        <v>309</v>
      </c>
      <c r="G53" s="88" t="s">
        <v>302</v>
      </c>
      <c r="H53" s="88" t="s">
        <v>303</v>
      </c>
      <c r="I53" s="88" t="s">
        <v>526</v>
      </c>
      <c r="J53" s="90" t="s">
        <v>527</v>
      </c>
    </row>
    <row r="54" hidden="1">
      <c r="A54" s="88" t="s">
        <v>528</v>
      </c>
      <c r="B54" s="88" t="s">
        <v>529</v>
      </c>
      <c r="C54" s="89" t="s">
        <v>530</v>
      </c>
      <c r="D54" s="88" t="s">
        <v>288</v>
      </c>
      <c r="E54" s="88" t="s">
        <v>289</v>
      </c>
      <c r="F54" s="88" t="s">
        <v>339</v>
      </c>
      <c r="G54" s="88" t="s">
        <v>291</v>
      </c>
      <c r="H54" s="88" t="s">
        <v>292</v>
      </c>
      <c r="I54" s="88" t="s">
        <v>531</v>
      </c>
      <c r="J54" s="90" t="s">
        <v>532</v>
      </c>
    </row>
    <row r="55" hidden="1">
      <c r="A55" s="88" t="s">
        <v>533</v>
      </c>
      <c r="B55" s="88" t="s">
        <v>529</v>
      </c>
      <c r="C55" s="89" t="s">
        <v>530</v>
      </c>
      <c r="D55" s="88" t="s">
        <v>288</v>
      </c>
      <c r="E55" s="88" t="s">
        <v>289</v>
      </c>
      <c r="F55" s="88" t="s">
        <v>339</v>
      </c>
      <c r="G55" s="88" t="s">
        <v>291</v>
      </c>
      <c r="H55" s="88" t="s">
        <v>292</v>
      </c>
      <c r="I55" s="88" t="s">
        <v>531</v>
      </c>
      <c r="J55" s="90" t="s">
        <v>534</v>
      </c>
    </row>
    <row r="56" hidden="1">
      <c r="A56" s="88" t="s">
        <v>535</v>
      </c>
      <c r="B56" s="88" t="s">
        <v>529</v>
      </c>
      <c r="C56" s="89" t="s">
        <v>530</v>
      </c>
      <c r="D56" s="88" t="s">
        <v>288</v>
      </c>
      <c r="E56" s="88" t="s">
        <v>289</v>
      </c>
      <c r="F56" s="88" t="s">
        <v>339</v>
      </c>
      <c r="G56" s="88" t="s">
        <v>340</v>
      </c>
      <c r="H56" s="88" t="s">
        <v>292</v>
      </c>
      <c r="I56" s="88" t="s">
        <v>531</v>
      </c>
      <c r="J56" s="90" t="s">
        <v>536</v>
      </c>
    </row>
    <row r="57" hidden="1">
      <c r="A57" s="88" t="s">
        <v>537</v>
      </c>
      <c r="B57" s="88" t="s">
        <v>538</v>
      </c>
      <c r="C57" s="89" t="s">
        <v>539</v>
      </c>
      <c r="D57" s="88" t="s">
        <v>288</v>
      </c>
      <c r="E57" s="88" t="s">
        <v>289</v>
      </c>
      <c r="F57" s="88" t="s">
        <v>339</v>
      </c>
      <c r="G57" s="88" t="s">
        <v>340</v>
      </c>
      <c r="H57" s="88" t="s">
        <v>292</v>
      </c>
      <c r="I57" s="88" t="s">
        <v>540</v>
      </c>
      <c r="J57" s="90" t="s">
        <v>541</v>
      </c>
    </row>
    <row r="58" hidden="1">
      <c r="A58" s="88" t="s">
        <v>542</v>
      </c>
      <c r="B58" s="88" t="s">
        <v>543</v>
      </c>
      <c r="C58" s="89" t="s">
        <v>544</v>
      </c>
      <c r="D58" s="88" t="s">
        <v>288</v>
      </c>
      <c r="E58" s="88" t="s">
        <v>289</v>
      </c>
      <c r="F58" s="88" t="s">
        <v>339</v>
      </c>
      <c r="G58" s="88" t="s">
        <v>340</v>
      </c>
      <c r="H58" s="88" t="s">
        <v>292</v>
      </c>
      <c r="I58" s="88" t="s">
        <v>545</v>
      </c>
      <c r="J58" s="90" t="s">
        <v>546</v>
      </c>
    </row>
    <row r="59" hidden="1">
      <c r="A59" s="88" t="s">
        <v>547</v>
      </c>
      <c r="B59" s="88" t="s">
        <v>548</v>
      </c>
      <c r="C59" s="89" t="s">
        <v>549</v>
      </c>
      <c r="D59" s="88" t="s">
        <v>288</v>
      </c>
      <c r="E59" s="88" t="s">
        <v>289</v>
      </c>
      <c r="F59" s="88" t="s">
        <v>290</v>
      </c>
      <c r="G59" s="88" t="s">
        <v>340</v>
      </c>
      <c r="H59" s="88" t="s">
        <v>292</v>
      </c>
      <c r="I59" s="88" t="s">
        <v>550</v>
      </c>
      <c r="J59" s="90" t="s">
        <v>551</v>
      </c>
    </row>
    <row r="60">
      <c r="A60" s="88" t="s">
        <v>552</v>
      </c>
      <c r="B60" s="88" t="s">
        <v>553</v>
      </c>
      <c r="C60" s="89" t="s">
        <v>554</v>
      </c>
      <c r="D60" s="88" t="s">
        <v>288</v>
      </c>
      <c r="E60" s="88" t="s">
        <v>289</v>
      </c>
      <c r="F60" s="88" t="s">
        <v>325</v>
      </c>
      <c r="G60" s="88" t="s">
        <v>369</v>
      </c>
      <c r="H60" s="88" t="s">
        <v>292</v>
      </c>
      <c r="I60" s="90" t="s">
        <v>555</v>
      </c>
      <c r="J60" s="90" t="s">
        <v>555</v>
      </c>
    </row>
    <row r="61">
      <c r="A61" s="88" t="s">
        <v>556</v>
      </c>
      <c r="B61" s="88" t="s">
        <v>557</v>
      </c>
      <c r="C61" s="89" t="s">
        <v>558</v>
      </c>
      <c r="D61" s="88" t="s">
        <v>288</v>
      </c>
      <c r="E61" s="88" t="s">
        <v>289</v>
      </c>
      <c r="F61" s="88" t="s">
        <v>325</v>
      </c>
      <c r="G61" s="88" t="s">
        <v>291</v>
      </c>
      <c r="H61" s="88" t="s">
        <v>292</v>
      </c>
      <c r="I61" s="88" t="s">
        <v>559</v>
      </c>
      <c r="J61" s="90" t="s">
        <v>560</v>
      </c>
    </row>
    <row r="62">
      <c r="A62" s="88" t="s">
        <v>561</v>
      </c>
      <c r="B62" s="88" t="s">
        <v>562</v>
      </c>
      <c r="C62" s="89" t="s">
        <v>563</v>
      </c>
      <c r="D62" s="88" t="s">
        <v>288</v>
      </c>
      <c r="E62" s="88" t="s">
        <v>289</v>
      </c>
      <c r="F62" s="88" t="s">
        <v>325</v>
      </c>
      <c r="G62" s="88" t="s">
        <v>291</v>
      </c>
      <c r="H62" s="88" t="s">
        <v>292</v>
      </c>
      <c r="I62" s="88" t="s">
        <v>564</v>
      </c>
      <c r="J62" s="90" t="s">
        <v>565</v>
      </c>
    </row>
    <row r="63">
      <c r="A63" s="88" t="s">
        <v>566</v>
      </c>
      <c r="B63" s="88" t="s">
        <v>567</v>
      </c>
      <c r="C63" s="89" t="s">
        <v>568</v>
      </c>
      <c r="D63" s="88" t="s">
        <v>288</v>
      </c>
      <c r="E63" s="88" t="s">
        <v>289</v>
      </c>
      <c r="F63" s="88" t="s">
        <v>290</v>
      </c>
      <c r="G63" s="88" t="s">
        <v>302</v>
      </c>
      <c r="H63" s="88" t="s">
        <v>303</v>
      </c>
      <c r="I63" s="88" t="s">
        <v>375</v>
      </c>
      <c r="J63" s="90" t="s">
        <v>569</v>
      </c>
    </row>
    <row r="64">
      <c r="A64" s="88" t="s">
        <v>570</v>
      </c>
      <c r="B64" s="88" t="s">
        <v>571</v>
      </c>
      <c r="C64" s="89" t="s">
        <v>572</v>
      </c>
      <c r="D64" s="88" t="s">
        <v>288</v>
      </c>
      <c r="E64" s="88" t="s">
        <v>289</v>
      </c>
      <c r="F64" s="88" t="s">
        <v>339</v>
      </c>
      <c r="G64" s="88" t="s">
        <v>302</v>
      </c>
      <c r="H64" s="88" t="s">
        <v>303</v>
      </c>
      <c r="I64" s="88" t="s">
        <v>573</v>
      </c>
      <c r="J64" s="90" t="s">
        <v>574</v>
      </c>
    </row>
    <row r="65">
      <c r="A65" s="88" t="s">
        <v>575</v>
      </c>
      <c r="B65" s="88" t="s">
        <v>576</v>
      </c>
      <c r="C65" s="89" t="s">
        <v>577</v>
      </c>
      <c r="D65" s="88" t="s">
        <v>288</v>
      </c>
      <c r="E65" s="88" t="s">
        <v>289</v>
      </c>
      <c r="F65" s="88" t="s">
        <v>309</v>
      </c>
      <c r="G65" s="88" t="s">
        <v>302</v>
      </c>
      <c r="H65" s="88" t="s">
        <v>303</v>
      </c>
      <c r="I65" s="88" t="s">
        <v>578</v>
      </c>
      <c r="J65" s="90" t="s">
        <v>579</v>
      </c>
    </row>
    <row r="66">
      <c r="A66" s="88" t="s">
        <v>580</v>
      </c>
      <c r="B66" s="88" t="s">
        <v>581</v>
      </c>
      <c r="C66" s="89" t="s">
        <v>582</v>
      </c>
      <c r="D66" s="88" t="s">
        <v>288</v>
      </c>
      <c r="E66" s="88" t="s">
        <v>289</v>
      </c>
      <c r="F66" s="88" t="s">
        <v>451</v>
      </c>
      <c r="G66" s="88" t="s">
        <v>302</v>
      </c>
      <c r="H66" s="88" t="s">
        <v>303</v>
      </c>
      <c r="I66" s="88" t="s">
        <v>583</v>
      </c>
      <c r="J66" s="90" t="s">
        <v>584</v>
      </c>
    </row>
    <row r="67">
      <c r="A67" s="88" t="s">
        <v>585</v>
      </c>
      <c r="B67" s="88" t="s">
        <v>586</v>
      </c>
      <c r="C67" s="89" t="s">
        <v>587</v>
      </c>
      <c r="D67" s="88" t="s">
        <v>288</v>
      </c>
      <c r="E67" s="88" t="s">
        <v>588</v>
      </c>
      <c r="F67" s="88" t="s">
        <v>325</v>
      </c>
      <c r="G67" s="88" t="s">
        <v>302</v>
      </c>
      <c r="H67" s="88" t="s">
        <v>303</v>
      </c>
      <c r="I67" s="90" t="s">
        <v>589</v>
      </c>
      <c r="J67" s="90" t="s">
        <v>590</v>
      </c>
    </row>
    <row r="68" hidden="1">
      <c r="A68" s="88" t="s">
        <v>591</v>
      </c>
      <c r="B68" s="88" t="s">
        <v>592</v>
      </c>
      <c r="C68" s="89" t="s">
        <v>593</v>
      </c>
      <c r="D68" s="88" t="s">
        <v>288</v>
      </c>
      <c r="E68" s="88" t="s">
        <v>594</v>
      </c>
      <c r="F68" s="88" t="s">
        <v>325</v>
      </c>
      <c r="G68" s="88" t="s">
        <v>291</v>
      </c>
      <c r="H68" s="88" t="s">
        <v>292</v>
      </c>
      <c r="I68" s="88" t="s">
        <v>595</v>
      </c>
      <c r="J68" s="90" t="s">
        <v>534</v>
      </c>
    </row>
    <row r="69">
      <c r="A69" s="88" t="s">
        <v>596</v>
      </c>
      <c r="B69" s="88" t="s">
        <v>597</v>
      </c>
      <c r="C69" s="89" t="s">
        <v>598</v>
      </c>
      <c r="D69" s="88" t="s">
        <v>288</v>
      </c>
      <c r="E69" s="88" t="s">
        <v>594</v>
      </c>
      <c r="F69" s="88" t="s">
        <v>339</v>
      </c>
      <c r="G69" s="88" t="s">
        <v>599</v>
      </c>
      <c r="H69" s="88" t="s">
        <v>292</v>
      </c>
      <c r="I69" s="88" t="s">
        <v>600</v>
      </c>
      <c r="J69" s="90" t="s">
        <v>601</v>
      </c>
    </row>
    <row r="70" hidden="1">
      <c r="A70" s="88" t="s">
        <v>602</v>
      </c>
      <c r="B70" s="88" t="s">
        <v>603</v>
      </c>
      <c r="C70" s="89" t="s">
        <v>604</v>
      </c>
      <c r="D70" s="88" t="s">
        <v>288</v>
      </c>
      <c r="E70" s="88" t="s">
        <v>605</v>
      </c>
      <c r="F70" s="88" t="s">
        <v>325</v>
      </c>
      <c r="G70" s="88" t="s">
        <v>302</v>
      </c>
      <c r="H70" s="88" t="s">
        <v>303</v>
      </c>
      <c r="I70" s="88" t="s">
        <v>606</v>
      </c>
      <c r="J70" s="90" t="s">
        <v>607</v>
      </c>
    </row>
    <row r="71" hidden="1">
      <c r="A71" s="88" t="s">
        <v>608</v>
      </c>
      <c r="B71" s="88" t="s">
        <v>609</v>
      </c>
      <c r="C71" s="89" t="s">
        <v>610</v>
      </c>
      <c r="D71" s="88" t="s">
        <v>288</v>
      </c>
      <c r="E71" s="88" t="s">
        <v>611</v>
      </c>
      <c r="F71" s="88" t="s">
        <v>325</v>
      </c>
      <c r="G71" s="88" t="s">
        <v>302</v>
      </c>
      <c r="H71" s="88" t="s">
        <v>303</v>
      </c>
      <c r="I71" s="88" t="s">
        <v>414</v>
      </c>
      <c r="J71" s="90" t="s">
        <v>612</v>
      </c>
    </row>
    <row r="72" hidden="1">
      <c r="A72" s="88" t="s">
        <v>613</v>
      </c>
      <c r="B72" s="88" t="s">
        <v>614</v>
      </c>
      <c r="C72" s="89" t="s">
        <v>615</v>
      </c>
      <c r="D72" s="88" t="s">
        <v>288</v>
      </c>
      <c r="E72" s="88" t="s">
        <v>611</v>
      </c>
      <c r="F72" s="88" t="s">
        <v>325</v>
      </c>
      <c r="G72" s="88" t="s">
        <v>291</v>
      </c>
      <c r="H72" s="88" t="s">
        <v>292</v>
      </c>
      <c r="I72" s="90" t="s">
        <v>534</v>
      </c>
      <c r="J72" s="90" t="s">
        <v>534</v>
      </c>
    </row>
    <row r="73" hidden="1">
      <c r="A73" s="88" t="s">
        <v>616</v>
      </c>
      <c r="B73" s="88" t="s">
        <v>617</v>
      </c>
      <c r="C73" s="89" t="s">
        <v>618</v>
      </c>
      <c r="D73" s="88" t="s">
        <v>288</v>
      </c>
      <c r="E73" s="88" t="s">
        <v>611</v>
      </c>
      <c r="F73" s="88" t="s">
        <v>325</v>
      </c>
      <c r="G73" s="88" t="s">
        <v>302</v>
      </c>
      <c r="H73" s="88" t="s">
        <v>303</v>
      </c>
      <c r="I73" s="88" t="s">
        <v>619</v>
      </c>
      <c r="J73" s="90" t="s">
        <v>620</v>
      </c>
    </row>
    <row r="74" hidden="1">
      <c r="A74" s="88" t="s">
        <v>621</v>
      </c>
      <c r="B74" s="88" t="s">
        <v>622</v>
      </c>
      <c r="C74" s="89" t="s">
        <v>623</v>
      </c>
      <c r="D74" s="88" t="s">
        <v>288</v>
      </c>
      <c r="E74" s="88" t="s">
        <v>611</v>
      </c>
      <c r="F74" s="88" t="s">
        <v>309</v>
      </c>
      <c r="G74" s="88" t="s">
        <v>302</v>
      </c>
      <c r="H74" s="88" t="s">
        <v>303</v>
      </c>
      <c r="I74" s="88" t="s">
        <v>375</v>
      </c>
      <c r="J74" s="90" t="s">
        <v>624</v>
      </c>
    </row>
    <row r="75" hidden="1">
      <c r="A75" s="88" t="s">
        <v>625</v>
      </c>
      <c r="B75" s="88" t="s">
        <v>626</v>
      </c>
      <c r="C75" s="89" t="s">
        <v>627</v>
      </c>
      <c r="D75" s="88" t="s">
        <v>288</v>
      </c>
      <c r="E75" s="88" t="s">
        <v>611</v>
      </c>
      <c r="F75" s="88" t="s">
        <v>325</v>
      </c>
      <c r="G75" s="88" t="s">
        <v>291</v>
      </c>
      <c r="H75" s="88" t="s">
        <v>292</v>
      </c>
      <c r="I75" s="88" t="s">
        <v>628</v>
      </c>
      <c r="J75" s="90" t="s">
        <v>629</v>
      </c>
    </row>
    <row r="76" hidden="1">
      <c r="A76" s="88" t="s">
        <v>630</v>
      </c>
      <c r="B76" s="88" t="s">
        <v>631</v>
      </c>
      <c r="C76" s="89" t="s">
        <v>632</v>
      </c>
      <c r="D76" s="88" t="s">
        <v>288</v>
      </c>
      <c r="E76" s="88" t="s">
        <v>611</v>
      </c>
      <c r="F76" s="88" t="s">
        <v>290</v>
      </c>
      <c r="G76" s="88" t="s">
        <v>302</v>
      </c>
      <c r="H76" s="88" t="s">
        <v>303</v>
      </c>
      <c r="I76" s="88" t="s">
        <v>424</v>
      </c>
      <c r="J76" s="90" t="s">
        <v>633</v>
      </c>
    </row>
    <row r="77">
      <c r="A77" s="88" t="s">
        <v>634</v>
      </c>
      <c r="B77" s="88" t="s">
        <v>635</v>
      </c>
      <c r="C77" s="89" t="s">
        <v>636</v>
      </c>
      <c r="D77" s="88" t="s">
        <v>288</v>
      </c>
      <c r="E77" s="88" t="s">
        <v>611</v>
      </c>
      <c r="F77" s="88" t="s">
        <v>290</v>
      </c>
      <c r="G77" s="88" t="s">
        <v>302</v>
      </c>
      <c r="H77" s="88" t="s">
        <v>303</v>
      </c>
      <c r="I77" s="90" t="s">
        <v>637</v>
      </c>
      <c r="J77" s="90" t="s">
        <v>638</v>
      </c>
    </row>
    <row r="78">
      <c r="A78" s="88" t="s">
        <v>639</v>
      </c>
      <c r="B78" s="88" t="s">
        <v>640</v>
      </c>
      <c r="C78" s="89" t="s">
        <v>641</v>
      </c>
      <c r="D78" s="88" t="s">
        <v>288</v>
      </c>
      <c r="E78" s="88" t="s">
        <v>611</v>
      </c>
      <c r="F78" s="88" t="s">
        <v>290</v>
      </c>
      <c r="G78" s="88" t="s">
        <v>302</v>
      </c>
      <c r="H78" s="88" t="s">
        <v>303</v>
      </c>
      <c r="I78" s="88" t="s">
        <v>642</v>
      </c>
      <c r="J78" s="90" t="s">
        <v>643</v>
      </c>
    </row>
    <row r="79">
      <c r="A79" s="88" t="s">
        <v>644</v>
      </c>
      <c r="B79" s="88" t="s">
        <v>645</v>
      </c>
      <c r="C79" s="89" t="s">
        <v>646</v>
      </c>
      <c r="D79" s="88" t="s">
        <v>288</v>
      </c>
      <c r="E79" s="88" t="s">
        <v>647</v>
      </c>
      <c r="F79" s="88" t="s">
        <v>290</v>
      </c>
      <c r="G79" s="88" t="s">
        <v>291</v>
      </c>
      <c r="H79" s="88" t="s">
        <v>292</v>
      </c>
      <c r="I79" s="90" t="s">
        <v>648</v>
      </c>
      <c r="J79" s="90" t="s">
        <v>649</v>
      </c>
    </row>
    <row r="80">
      <c r="A80" s="88" t="s">
        <v>650</v>
      </c>
      <c r="B80" s="88" t="s">
        <v>651</v>
      </c>
      <c r="C80" s="89" t="s">
        <v>652</v>
      </c>
      <c r="D80" s="88" t="s">
        <v>288</v>
      </c>
      <c r="E80" s="88" t="s">
        <v>647</v>
      </c>
      <c r="F80" s="88" t="s">
        <v>339</v>
      </c>
      <c r="G80" s="88" t="s">
        <v>291</v>
      </c>
      <c r="H80" s="88" t="s">
        <v>292</v>
      </c>
      <c r="I80" s="90" t="s">
        <v>491</v>
      </c>
      <c r="J80" s="90" t="s">
        <v>491</v>
      </c>
    </row>
    <row r="81">
      <c r="A81" s="88" t="s">
        <v>653</v>
      </c>
      <c r="B81" s="88" t="s">
        <v>654</v>
      </c>
      <c r="C81" s="89" t="s">
        <v>655</v>
      </c>
      <c r="D81" s="88" t="s">
        <v>288</v>
      </c>
      <c r="E81" s="88" t="s">
        <v>647</v>
      </c>
      <c r="F81" s="88" t="s">
        <v>339</v>
      </c>
      <c r="G81" s="88" t="s">
        <v>369</v>
      </c>
      <c r="H81" s="88" t="s">
        <v>292</v>
      </c>
      <c r="I81" s="90" t="s">
        <v>656</v>
      </c>
      <c r="J81" s="90" t="s">
        <v>656</v>
      </c>
    </row>
    <row r="82">
      <c r="A82" s="88" t="s">
        <v>657</v>
      </c>
      <c r="B82" s="88" t="s">
        <v>658</v>
      </c>
      <c r="C82" s="89" t="s">
        <v>659</v>
      </c>
      <c r="D82" s="88" t="s">
        <v>288</v>
      </c>
      <c r="E82" s="88" t="s">
        <v>647</v>
      </c>
      <c r="F82" s="88" t="s">
        <v>309</v>
      </c>
      <c r="G82" s="88" t="s">
        <v>599</v>
      </c>
      <c r="H82" s="88" t="s">
        <v>292</v>
      </c>
      <c r="I82" s="90" t="s">
        <v>660</v>
      </c>
      <c r="J82" s="90" t="s">
        <v>661</v>
      </c>
    </row>
    <row r="83">
      <c r="A83" s="88" t="s">
        <v>662</v>
      </c>
      <c r="B83" s="88" t="s">
        <v>663</v>
      </c>
      <c r="C83" s="89" t="s">
        <v>664</v>
      </c>
      <c r="D83" s="88" t="s">
        <v>288</v>
      </c>
      <c r="E83" s="88" t="s">
        <v>647</v>
      </c>
      <c r="F83" s="88" t="s">
        <v>290</v>
      </c>
      <c r="G83" s="88" t="s">
        <v>302</v>
      </c>
      <c r="H83" s="88" t="s">
        <v>303</v>
      </c>
      <c r="I83" s="88" t="s">
        <v>375</v>
      </c>
      <c r="J83" s="90" t="s">
        <v>665</v>
      </c>
    </row>
    <row r="84">
      <c r="A84" s="88" t="s">
        <v>666</v>
      </c>
      <c r="B84" s="88" t="s">
        <v>667</v>
      </c>
      <c r="C84" s="89" t="s">
        <v>668</v>
      </c>
      <c r="D84" s="88" t="s">
        <v>288</v>
      </c>
      <c r="E84" s="88" t="s">
        <v>647</v>
      </c>
      <c r="F84" s="88" t="s">
        <v>290</v>
      </c>
      <c r="G84" s="88" t="s">
        <v>369</v>
      </c>
      <c r="H84" s="88" t="s">
        <v>292</v>
      </c>
      <c r="I84" s="88" t="s">
        <v>669</v>
      </c>
      <c r="J84" s="90" t="s">
        <v>670</v>
      </c>
    </row>
    <row r="85">
      <c r="A85" s="88" t="s">
        <v>671</v>
      </c>
      <c r="B85" s="88" t="s">
        <v>672</v>
      </c>
      <c r="C85" s="89" t="s">
        <v>673</v>
      </c>
      <c r="D85" s="88" t="s">
        <v>288</v>
      </c>
      <c r="E85" s="88" t="s">
        <v>647</v>
      </c>
      <c r="F85" s="88" t="s">
        <v>290</v>
      </c>
      <c r="G85" s="88" t="s">
        <v>291</v>
      </c>
      <c r="H85" s="88" t="s">
        <v>292</v>
      </c>
      <c r="I85" s="90" t="s">
        <v>674</v>
      </c>
      <c r="J85" s="90" t="s">
        <v>674</v>
      </c>
    </row>
    <row r="86">
      <c r="A86" s="88" t="s">
        <v>675</v>
      </c>
      <c r="B86" s="88" t="s">
        <v>676</v>
      </c>
      <c r="C86" s="89" t="s">
        <v>677</v>
      </c>
      <c r="D86" s="88" t="s">
        <v>288</v>
      </c>
      <c r="E86" s="88" t="s">
        <v>647</v>
      </c>
      <c r="F86" s="88" t="s">
        <v>309</v>
      </c>
      <c r="G86" s="88" t="s">
        <v>340</v>
      </c>
      <c r="H86" s="88" t="s">
        <v>292</v>
      </c>
      <c r="I86" s="88" t="s">
        <v>678</v>
      </c>
      <c r="J86" s="90" t="s">
        <v>679</v>
      </c>
    </row>
    <row r="87">
      <c r="A87" s="88" t="s">
        <v>680</v>
      </c>
      <c r="B87" s="88" t="s">
        <v>681</v>
      </c>
      <c r="C87" s="89" t="s">
        <v>682</v>
      </c>
      <c r="D87" s="88" t="s">
        <v>288</v>
      </c>
      <c r="E87" s="88" t="s">
        <v>647</v>
      </c>
      <c r="F87" s="88" t="s">
        <v>339</v>
      </c>
      <c r="G87" s="88" t="s">
        <v>340</v>
      </c>
      <c r="H87" s="88" t="s">
        <v>292</v>
      </c>
      <c r="I87" s="88" t="s">
        <v>683</v>
      </c>
      <c r="J87" s="90" t="s">
        <v>684</v>
      </c>
    </row>
    <row r="88">
      <c r="A88" s="88" t="s">
        <v>685</v>
      </c>
      <c r="B88" s="88" t="s">
        <v>686</v>
      </c>
      <c r="C88" s="89" t="s">
        <v>687</v>
      </c>
      <c r="D88" s="88" t="s">
        <v>288</v>
      </c>
      <c r="E88" s="88" t="s">
        <v>647</v>
      </c>
      <c r="F88" s="88" t="s">
        <v>290</v>
      </c>
      <c r="G88" s="88" t="s">
        <v>340</v>
      </c>
      <c r="H88" s="88" t="s">
        <v>292</v>
      </c>
      <c r="I88" s="88" t="s">
        <v>688</v>
      </c>
      <c r="J88" s="90" t="s">
        <v>689</v>
      </c>
    </row>
    <row r="89">
      <c r="A89" s="88" t="s">
        <v>690</v>
      </c>
      <c r="B89" s="88" t="s">
        <v>691</v>
      </c>
      <c r="C89" s="89" t="s">
        <v>692</v>
      </c>
      <c r="D89" s="88" t="s">
        <v>288</v>
      </c>
      <c r="E89" s="88" t="s">
        <v>647</v>
      </c>
      <c r="F89" s="88" t="s">
        <v>339</v>
      </c>
      <c r="G89" s="88" t="s">
        <v>291</v>
      </c>
      <c r="H89" s="88" t="s">
        <v>292</v>
      </c>
      <c r="I89" s="88" t="s">
        <v>693</v>
      </c>
      <c r="J89" s="90" t="s">
        <v>649</v>
      </c>
    </row>
    <row r="90" hidden="1">
      <c r="A90" s="88" t="s">
        <v>694</v>
      </c>
      <c r="B90" s="88" t="s">
        <v>300</v>
      </c>
      <c r="C90" s="89" t="s">
        <v>301</v>
      </c>
      <c r="D90" s="88" t="s">
        <v>288</v>
      </c>
      <c r="E90" s="88" t="s">
        <v>289</v>
      </c>
      <c r="F90" s="88" t="s">
        <v>290</v>
      </c>
      <c r="G90" s="88" t="s">
        <v>302</v>
      </c>
      <c r="H90" s="88" t="s">
        <v>303</v>
      </c>
      <c r="I90" s="88" t="s">
        <v>304</v>
      </c>
      <c r="J90" s="90" t="s">
        <v>695</v>
      </c>
    </row>
    <row r="91" hidden="1">
      <c r="A91" s="88" t="s">
        <v>696</v>
      </c>
      <c r="B91" s="88" t="s">
        <v>318</v>
      </c>
      <c r="C91" s="89" t="s">
        <v>319</v>
      </c>
      <c r="D91" s="88" t="s">
        <v>288</v>
      </c>
      <c r="E91" s="88" t="s">
        <v>289</v>
      </c>
      <c r="F91" s="88" t="s">
        <v>309</v>
      </c>
      <c r="G91" s="88" t="s">
        <v>302</v>
      </c>
      <c r="H91" s="88" t="s">
        <v>303</v>
      </c>
      <c r="I91" s="88" t="s">
        <v>320</v>
      </c>
      <c r="J91" s="90" t="s">
        <v>697</v>
      </c>
    </row>
    <row r="92" hidden="1">
      <c r="A92" s="88" t="s">
        <v>698</v>
      </c>
      <c r="B92" s="88" t="s">
        <v>329</v>
      </c>
      <c r="C92" s="89" t="s">
        <v>330</v>
      </c>
      <c r="D92" s="88" t="s">
        <v>288</v>
      </c>
      <c r="E92" s="88" t="s">
        <v>289</v>
      </c>
      <c r="F92" s="88" t="s">
        <v>309</v>
      </c>
      <c r="G92" s="88" t="s">
        <v>302</v>
      </c>
      <c r="H92" s="88" t="s">
        <v>303</v>
      </c>
      <c r="I92" s="88" t="s">
        <v>331</v>
      </c>
      <c r="J92" s="90" t="s">
        <v>699</v>
      </c>
    </row>
    <row r="93" hidden="1">
      <c r="A93" s="88" t="s">
        <v>700</v>
      </c>
      <c r="B93" s="88" t="s">
        <v>329</v>
      </c>
      <c r="C93" s="89" t="s">
        <v>330</v>
      </c>
      <c r="D93" s="88" t="s">
        <v>288</v>
      </c>
      <c r="E93" s="88" t="s">
        <v>289</v>
      </c>
      <c r="F93" s="88" t="s">
        <v>309</v>
      </c>
      <c r="G93" s="88" t="s">
        <v>302</v>
      </c>
      <c r="H93" s="88" t="s">
        <v>303</v>
      </c>
      <c r="I93" s="88" t="s">
        <v>334</v>
      </c>
      <c r="J93" s="90" t="s">
        <v>701</v>
      </c>
    </row>
    <row r="94" hidden="1">
      <c r="A94" s="88" t="s">
        <v>702</v>
      </c>
      <c r="B94" s="88" t="s">
        <v>343</v>
      </c>
      <c r="C94" s="89" t="s">
        <v>344</v>
      </c>
      <c r="D94" s="88" t="s">
        <v>288</v>
      </c>
      <c r="E94" s="88" t="s">
        <v>289</v>
      </c>
      <c r="F94" s="88" t="s">
        <v>309</v>
      </c>
      <c r="G94" s="88" t="s">
        <v>302</v>
      </c>
      <c r="H94" s="88" t="s">
        <v>303</v>
      </c>
      <c r="I94" s="88" t="s">
        <v>345</v>
      </c>
      <c r="J94" s="90" t="s">
        <v>703</v>
      </c>
    </row>
    <row r="95" hidden="1">
      <c r="A95" s="88" t="s">
        <v>704</v>
      </c>
      <c r="B95" s="88" t="s">
        <v>348</v>
      </c>
      <c r="C95" s="89" t="s">
        <v>349</v>
      </c>
      <c r="D95" s="88" t="s">
        <v>288</v>
      </c>
      <c r="E95" s="88" t="s">
        <v>289</v>
      </c>
      <c r="F95" s="88" t="s">
        <v>309</v>
      </c>
      <c r="G95" s="88" t="s">
        <v>302</v>
      </c>
      <c r="H95" s="88" t="s">
        <v>303</v>
      </c>
      <c r="I95" s="88" t="s">
        <v>350</v>
      </c>
      <c r="J95" s="90" t="s">
        <v>705</v>
      </c>
    </row>
    <row r="96" hidden="1">
      <c r="A96" s="88" t="s">
        <v>706</v>
      </c>
      <c r="B96" s="88" t="s">
        <v>357</v>
      </c>
      <c r="C96" s="89" t="s">
        <v>358</v>
      </c>
      <c r="D96" s="88" t="s">
        <v>288</v>
      </c>
      <c r="E96" s="88" t="s">
        <v>289</v>
      </c>
      <c r="F96" s="88" t="s">
        <v>309</v>
      </c>
      <c r="G96" s="88" t="s">
        <v>302</v>
      </c>
      <c r="H96" s="88" t="s">
        <v>303</v>
      </c>
      <c r="I96" s="88" t="s">
        <v>359</v>
      </c>
      <c r="J96" s="90" t="s">
        <v>707</v>
      </c>
    </row>
    <row r="97" hidden="1">
      <c r="A97" s="88" t="s">
        <v>708</v>
      </c>
      <c r="B97" s="88" t="s">
        <v>362</v>
      </c>
      <c r="C97" s="89" t="s">
        <v>363</v>
      </c>
      <c r="D97" s="88" t="s">
        <v>288</v>
      </c>
      <c r="E97" s="88" t="s">
        <v>289</v>
      </c>
      <c r="F97" s="88" t="s">
        <v>309</v>
      </c>
      <c r="G97" s="88" t="s">
        <v>302</v>
      </c>
      <c r="H97" s="88" t="s">
        <v>303</v>
      </c>
      <c r="I97" s="88" t="s">
        <v>364</v>
      </c>
      <c r="J97" s="90" t="s">
        <v>709</v>
      </c>
    </row>
    <row r="98" hidden="1">
      <c r="A98" s="88" t="s">
        <v>710</v>
      </c>
      <c r="B98" s="88" t="s">
        <v>373</v>
      </c>
      <c r="C98" s="89" t="s">
        <v>374</v>
      </c>
      <c r="D98" s="88" t="s">
        <v>288</v>
      </c>
      <c r="E98" s="88" t="s">
        <v>289</v>
      </c>
      <c r="F98" s="88" t="s">
        <v>309</v>
      </c>
      <c r="G98" s="88" t="s">
        <v>302</v>
      </c>
      <c r="H98" s="88" t="s">
        <v>303</v>
      </c>
      <c r="I98" s="88" t="s">
        <v>375</v>
      </c>
      <c r="J98" s="90" t="s">
        <v>711</v>
      </c>
    </row>
    <row r="99" hidden="1">
      <c r="A99" s="88" t="s">
        <v>712</v>
      </c>
      <c r="B99" s="88" t="s">
        <v>378</v>
      </c>
      <c r="C99" s="89" t="s">
        <v>379</v>
      </c>
      <c r="D99" s="88" t="s">
        <v>288</v>
      </c>
      <c r="E99" s="88" t="s">
        <v>289</v>
      </c>
      <c r="F99" s="88" t="s">
        <v>290</v>
      </c>
      <c r="G99" s="88" t="s">
        <v>302</v>
      </c>
      <c r="H99" s="88" t="s">
        <v>303</v>
      </c>
      <c r="I99" s="88" t="s">
        <v>345</v>
      </c>
      <c r="J99" s="90" t="s">
        <v>713</v>
      </c>
    </row>
    <row r="100" hidden="1">
      <c r="A100" s="88" t="s">
        <v>714</v>
      </c>
      <c r="B100" s="88" t="s">
        <v>382</v>
      </c>
      <c r="C100" s="89" t="s">
        <v>383</v>
      </c>
      <c r="D100" s="88" t="s">
        <v>288</v>
      </c>
      <c r="E100" s="88" t="s">
        <v>289</v>
      </c>
      <c r="F100" s="88" t="s">
        <v>309</v>
      </c>
      <c r="G100" s="88" t="s">
        <v>302</v>
      </c>
      <c r="H100" s="88" t="s">
        <v>303</v>
      </c>
      <c r="I100" s="88" t="s">
        <v>375</v>
      </c>
      <c r="J100" s="90" t="s">
        <v>715</v>
      </c>
    </row>
    <row r="101" hidden="1">
      <c r="A101" s="88" t="s">
        <v>716</v>
      </c>
      <c r="B101" s="88" t="s">
        <v>386</v>
      </c>
      <c r="C101" s="89" t="s">
        <v>387</v>
      </c>
      <c r="D101" s="88" t="s">
        <v>288</v>
      </c>
      <c r="E101" s="88" t="s">
        <v>289</v>
      </c>
      <c r="F101" s="88" t="s">
        <v>309</v>
      </c>
      <c r="G101" s="88" t="s">
        <v>302</v>
      </c>
      <c r="H101" s="88" t="s">
        <v>303</v>
      </c>
      <c r="I101" s="88" t="s">
        <v>388</v>
      </c>
      <c r="J101" s="90" t="s">
        <v>717</v>
      </c>
    </row>
    <row r="102" hidden="1">
      <c r="A102" s="88" t="s">
        <v>718</v>
      </c>
      <c r="B102" s="88" t="s">
        <v>412</v>
      </c>
      <c r="C102" s="89" t="s">
        <v>413</v>
      </c>
      <c r="D102" s="88" t="s">
        <v>288</v>
      </c>
      <c r="E102" s="88" t="s">
        <v>289</v>
      </c>
      <c r="F102" s="88" t="s">
        <v>339</v>
      </c>
      <c r="G102" s="88" t="s">
        <v>302</v>
      </c>
      <c r="H102" s="88" t="s">
        <v>303</v>
      </c>
      <c r="I102" s="88" t="s">
        <v>414</v>
      </c>
      <c r="J102" s="90" t="s">
        <v>719</v>
      </c>
    </row>
    <row r="103" hidden="1">
      <c r="A103" s="88" t="s">
        <v>720</v>
      </c>
      <c r="B103" s="88" t="s">
        <v>417</v>
      </c>
      <c r="C103" s="89" t="s">
        <v>418</v>
      </c>
      <c r="D103" s="88" t="s">
        <v>288</v>
      </c>
      <c r="E103" s="88" t="s">
        <v>289</v>
      </c>
      <c r="F103" s="88" t="s">
        <v>290</v>
      </c>
      <c r="G103" s="88" t="s">
        <v>302</v>
      </c>
      <c r="H103" s="88" t="s">
        <v>303</v>
      </c>
      <c r="I103" s="88" t="s">
        <v>419</v>
      </c>
      <c r="J103" s="90" t="s">
        <v>721</v>
      </c>
    </row>
    <row r="104" hidden="1">
      <c r="A104" s="88" t="s">
        <v>722</v>
      </c>
      <c r="B104" s="88" t="s">
        <v>422</v>
      </c>
      <c r="C104" s="89" t="s">
        <v>423</v>
      </c>
      <c r="D104" s="88" t="s">
        <v>288</v>
      </c>
      <c r="E104" s="88" t="s">
        <v>289</v>
      </c>
      <c r="F104" s="88" t="s">
        <v>290</v>
      </c>
      <c r="G104" s="88" t="s">
        <v>302</v>
      </c>
      <c r="H104" s="88" t="s">
        <v>303</v>
      </c>
      <c r="I104" s="88" t="s">
        <v>424</v>
      </c>
      <c r="J104" s="90" t="s">
        <v>723</v>
      </c>
    </row>
    <row r="105" hidden="1">
      <c r="A105" s="88" t="s">
        <v>724</v>
      </c>
      <c r="B105" s="88" t="s">
        <v>455</v>
      </c>
      <c r="C105" s="89" t="s">
        <v>456</v>
      </c>
      <c r="D105" s="88" t="s">
        <v>288</v>
      </c>
      <c r="E105" s="88" t="s">
        <v>289</v>
      </c>
      <c r="F105" s="88" t="s">
        <v>290</v>
      </c>
      <c r="G105" s="88" t="s">
        <v>302</v>
      </c>
      <c r="H105" s="88" t="s">
        <v>303</v>
      </c>
      <c r="I105" s="88" t="s">
        <v>457</v>
      </c>
      <c r="J105" s="90" t="s">
        <v>725</v>
      </c>
    </row>
    <row r="106" hidden="1">
      <c r="A106" s="88" t="s">
        <v>726</v>
      </c>
      <c r="B106" s="88" t="s">
        <v>464</v>
      </c>
      <c r="C106" s="89" t="s">
        <v>465</v>
      </c>
      <c r="D106" s="88" t="s">
        <v>288</v>
      </c>
      <c r="E106" s="88" t="s">
        <v>289</v>
      </c>
      <c r="F106" s="88" t="s">
        <v>325</v>
      </c>
      <c r="G106" s="88" t="s">
        <v>302</v>
      </c>
      <c r="H106" s="88" t="s">
        <v>303</v>
      </c>
      <c r="I106" s="88" t="s">
        <v>469</v>
      </c>
      <c r="J106" s="90" t="s">
        <v>727</v>
      </c>
    </row>
    <row r="107" hidden="1">
      <c r="A107" s="88" t="s">
        <v>728</v>
      </c>
      <c r="B107" s="88" t="s">
        <v>472</v>
      </c>
      <c r="C107" s="89" t="s">
        <v>473</v>
      </c>
      <c r="D107" s="88" t="s">
        <v>288</v>
      </c>
      <c r="E107" s="88" t="s">
        <v>289</v>
      </c>
      <c r="F107" s="88" t="s">
        <v>325</v>
      </c>
      <c r="G107" s="88" t="s">
        <v>302</v>
      </c>
      <c r="H107" s="88" t="s">
        <v>303</v>
      </c>
      <c r="I107" s="88" t="s">
        <v>474</v>
      </c>
      <c r="J107" s="90" t="s">
        <v>729</v>
      </c>
    </row>
    <row r="108" hidden="1">
      <c r="A108" s="88" t="s">
        <v>730</v>
      </c>
      <c r="B108" s="88" t="s">
        <v>477</v>
      </c>
      <c r="C108" s="89" t="s">
        <v>478</v>
      </c>
      <c r="D108" s="88" t="s">
        <v>288</v>
      </c>
      <c r="E108" s="88" t="s">
        <v>289</v>
      </c>
      <c r="F108" s="88" t="s">
        <v>309</v>
      </c>
      <c r="G108" s="88" t="s">
        <v>302</v>
      </c>
      <c r="H108" s="88" t="s">
        <v>303</v>
      </c>
      <c r="I108" s="88" t="s">
        <v>375</v>
      </c>
      <c r="J108" s="90" t="s">
        <v>731</v>
      </c>
    </row>
    <row r="109" hidden="1">
      <c r="A109" s="88" t="s">
        <v>732</v>
      </c>
      <c r="B109" s="88" t="s">
        <v>481</v>
      </c>
      <c r="C109" s="89" t="s">
        <v>482</v>
      </c>
      <c r="D109" s="88" t="s">
        <v>288</v>
      </c>
      <c r="E109" s="88" t="s">
        <v>289</v>
      </c>
      <c r="F109" s="88" t="s">
        <v>309</v>
      </c>
      <c r="G109" s="88" t="s">
        <v>302</v>
      </c>
      <c r="H109" s="88" t="s">
        <v>303</v>
      </c>
      <c r="I109" s="88" t="s">
        <v>375</v>
      </c>
      <c r="J109" s="90" t="s">
        <v>733</v>
      </c>
    </row>
    <row r="110" hidden="1">
      <c r="A110" s="88" t="s">
        <v>734</v>
      </c>
      <c r="B110" s="88" t="s">
        <v>485</v>
      </c>
      <c r="C110" s="89" t="s">
        <v>486</v>
      </c>
      <c r="D110" s="88" t="s">
        <v>288</v>
      </c>
      <c r="E110" s="88" t="s">
        <v>289</v>
      </c>
      <c r="F110" s="88" t="s">
        <v>339</v>
      </c>
      <c r="G110" s="88" t="s">
        <v>302</v>
      </c>
      <c r="H110" s="88" t="s">
        <v>303</v>
      </c>
      <c r="I110" s="88" t="s">
        <v>375</v>
      </c>
      <c r="J110" s="90" t="s">
        <v>735</v>
      </c>
    </row>
    <row r="111" hidden="1">
      <c r="A111" s="88" t="s">
        <v>736</v>
      </c>
      <c r="B111" s="88" t="s">
        <v>502</v>
      </c>
      <c r="C111" s="89" t="s">
        <v>503</v>
      </c>
      <c r="D111" s="88" t="s">
        <v>288</v>
      </c>
      <c r="E111" s="88" t="s">
        <v>289</v>
      </c>
      <c r="F111" s="88" t="s">
        <v>339</v>
      </c>
      <c r="G111" s="88" t="s">
        <v>302</v>
      </c>
      <c r="H111" s="88" t="s">
        <v>303</v>
      </c>
      <c r="I111" s="88" t="s">
        <v>504</v>
      </c>
      <c r="J111" s="90" t="s">
        <v>737</v>
      </c>
    </row>
    <row r="112" hidden="1">
      <c r="A112" s="88" t="s">
        <v>738</v>
      </c>
      <c r="B112" s="88" t="s">
        <v>507</v>
      </c>
      <c r="C112" s="89" t="s">
        <v>508</v>
      </c>
      <c r="D112" s="88" t="s">
        <v>288</v>
      </c>
      <c r="E112" s="88" t="s">
        <v>289</v>
      </c>
      <c r="F112" s="88" t="s">
        <v>309</v>
      </c>
      <c r="G112" s="88" t="s">
        <v>302</v>
      </c>
      <c r="H112" s="88" t="s">
        <v>303</v>
      </c>
      <c r="I112" s="88" t="s">
        <v>375</v>
      </c>
      <c r="J112" s="90" t="s">
        <v>739</v>
      </c>
    </row>
    <row r="113" hidden="1">
      <c r="A113" s="88" t="s">
        <v>740</v>
      </c>
      <c r="B113" s="88" t="s">
        <v>524</v>
      </c>
      <c r="C113" s="89" t="s">
        <v>525</v>
      </c>
      <c r="D113" s="88" t="s">
        <v>288</v>
      </c>
      <c r="E113" s="88" t="s">
        <v>289</v>
      </c>
      <c r="F113" s="88" t="s">
        <v>309</v>
      </c>
      <c r="G113" s="88" t="s">
        <v>302</v>
      </c>
      <c r="H113" s="88" t="s">
        <v>303</v>
      </c>
      <c r="I113" s="88" t="s">
        <v>526</v>
      </c>
      <c r="J113" s="90" t="s">
        <v>741</v>
      </c>
    </row>
    <row r="114">
      <c r="A114" s="88" t="s">
        <v>742</v>
      </c>
      <c r="B114" s="88" t="s">
        <v>567</v>
      </c>
      <c r="C114" s="89" t="s">
        <v>568</v>
      </c>
      <c r="D114" s="88" t="s">
        <v>288</v>
      </c>
      <c r="E114" s="88" t="s">
        <v>289</v>
      </c>
      <c r="F114" s="88" t="s">
        <v>290</v>
      </c>
      <c r="G114" s="88" t="s">
        <v>302</v>
      </c>
      <c r="H114" s="88" t="s">
        <v>303</v>
      </c>
      <c r="I114" s="88" t="s">
        <v>375</v>
      </c>
      <c r="J114" s="90" t="s">
        <v>743</v>
      </c>
    </row>
    <row r="115">
      <c r="A115" s="88" t="s">
        <v>744</v>
      </c>
      <c r="B115" s="88" t="s">
        <v>571</v>
      </c>
      <c r="C115" s="89" t="s">
        <v>572</v>
      </c>
      <c r="D115" s="88" t="s">
        <v>288</v>
      </c>
      <c r="E115" s="88" t="s">
        <v>289</v>
      </c>
      <c r="F115" s="88" t="s">
        <v>339</v>
      </c>
      <c r="G115" s="88" t="s">
        <v>302</v>
      </c>
      <c r="H115" s="88" t="s">
        <v>303</v>
      </c>
      <c r="I115" s="88" t="s">
        <v>573</v>
      </c>
      <c r="J115" s="90" t="s">
        <v>745</v>
      </c>
    </row>
    <row r="116">
      <c r="A116" s="88" t="s">
        <v>746</v>
      </c>
      <c r="B116" s="88" t="s">
        <v>576</v>
      </c>
      <c r="C116" s="89" t="s">
        <v>577</v>
      </c>
      <c r="D116" s="88" t="s">
        <v>288</v>
      </c>
      <c r="E116" s="88" t="s">
        <v>289</v>
      </c>
      <c r="F116" s="88" t="s">
        <v>309</v>
      </c>
      <c r="G116" s="88" t="s">
        <v>302</v>
      </c>
      <c r="H116" s="88" t="s">
        <v>303</v>
      </c>
      <c r="I116" s="88" t="s">
        <v>578</v>
      </c>
      <c r="J116" s="90" t="s">
        <v>747</v>
      </c>
    </row>
    <row r="117">
      <c r="A117" s="88" t="s">
        <v>748</v>
      </c>
      <c r="B117" s="88" t="s">
        <v>581</v>
      </c>
      <c r="C117" s="89" t="s">
        <v>582</v>
      </c>
      <c r="D117" s="88" t="s">
        <v>288</v>
      </c>
      <c r="E117" s="88" t="s">
        <v>289</v>
      </c>
      <c r="F117" s="88" t="s">
        <v>451</v>
      </c>
      <c r="G117" s="88" t="s">
        <v>302</v>
      </c>
      <c r="H117" s="88" t="s">
        <v>303</v>
      </c>
      <c r="I117" s="88" t="s">
        <v>583</v>
      </c>
      <c r="J117" s="90" t="s">
        <v>749</v>
      </c>
    </row>
    <row r="118">
      <c r="A118" s="88" t="s">
        <v>750</v>
      </c>
      <c r="B118" s="88" t="s">
        <v>586</v>
      </c>
      <c r="C118" s="89" t="s">
        <v>587</v>
      </c>
      <c r="D118" s="88" t="s">
        <v>288</v>
      </c>
      <c r="E118" s="88" t="s">
        <v>588</v>
      </c>
      <c r="F118" s="88" t="s">
        <v>325</v>
      </c>
      <c r="G118" s="88" t="s">
        <v>302</v>
      </c>
      <c r="H118" s="88" t="s">
        <v>303</v>
      </c>
      <c r="I118" s="90" t="s">
        <v>589</v>
      </c>
      <c r="J118" s="90" t="s">
        <v>751</v>
      </c>
    </row>
    <row r="119" hidden="1">
      <c r="A119" s="88" t="s">
        <v>752</v>
      </c>
      <c r="B119" s="88" t="s">
        <v>617</v>
      </c>
      <c r="C119" s="89" t="s">
        <v>618</v>
      </c>
      <c r="D119" s="88" t="s">
        <v>288</v>
      </c>
      <c r="E119" s="88" t="s">
        <v>611</v>
      </c>
      <c r="F119" s="88" t="s">
        <v>325</v>
      </c>
      <c r="G119" s="88" t="s">
        <v>302</v>
      </c>
      <c r="H119" s="88" t="s">
        <v>303</v>
      </c>
      <c r="I119" s="88" t="s">
        <v>619</v>
      </c>
      <c r="J119" s="90" t="s">
        <v>753</v>
      </c>
    </row>
    <row r="120" hidden="1">
      <c r="A120" s="88" t="s">
        <v>754</v>
      </c>
      <c r="B120" s="88" t="s">
        <v>622</v>
      </c>
      <c r="C120" s="89" t="s">
        <v>623</v>
      </c>
      <c r="D120" s="88" t="s">
        <v>288</v>
      </c>
      <c r="E120" s="88" t="s">
        <v>611</v>
      </c>
      <c r="F120" s="88" t="s">
        <v>309</v>
      </c>
      <c r="G120" s="88" t="s">
        <v>302</v>
      </c>
      <c r="H120" s="88" t="s">
        <v>303</v>
      </c>
      <c r="I120" s="88" t="s">
        <v>375</v>
      </c>
      <c r="J120" s="90" t="s">
        <v>755</v>
      </c>
    </row>
    <row r="121" hidden="1">
      <c r="A121" s="88" t="s">
        <v>756</v>
      </c>
      <c r="B121" s="88" t="s">
        <v>631</v>
      </c>
      <c r="C121" s="89" t="s">
        <v>632</v>
      </c>
      <c r="D121" s="88" t="s">
        <v>288</v>
      </c>
      <c r="E121" s="88" t="s">
        <v>611</v>
      </c>
      <c r="F121" s="88" t="s">
        <v>290</v>
      </c>
      <c r="G121" s="88" t="s">
        <v>302</v>
      </c>
      <c r="H121" s="88" t="s">
        <v>303</v>
      </c>
      <c r="I121" s="88" t="s">
        <v>424</v>
      </c>
      <c r="J121" s="90" t="s">
        <v>757</v>
      </c>
    </row>
    <row r="122">
      <c r="A122" s="88" t="s">
        <v>758</v>
      </c>
      <c r="B122" s="88" t="s">
        <v>635</v>
      </c>
      <c r="C122" s="89" t="s">
        <v>636</v>
      </c>
      <c r="D122" s="88" t="s">
        <v>288</v>
      </c>
      <c r="E122" s="88" t="s">
        <v>611</v>
      </c>
      <c r="F122" s="88" t="s">
        <v>290</v>
      </c>
      <c r="G122" s="88" t="s">
        <v>302</v>
      </c>
      <c r="H122" s="88" t="s">
        <v>303</v>
      </c>
      <c r="I122" s="90" t="s">
        <v>637</v>
      </c>
      <c r="J122" s="90" t="s">
        <v>759</v>
      </c>
    </row>
    <row r="123">
      <c r="A123" s="88" t="s">
        <v>760</v>
      </c>
      <c r="B123" s="88" t="s">
        <v>640</v>
      </c>
      <c r="C123" s="89" t="s">
        <v>641</v>
      </c>
      <c r="D123" s="88" t="s">
        <v>288</v>
      </c>
      <c r="E123" s="88" t="s">
        <v>611</v>
      </c>
      <c r="F123" s="88" t="s">
        <v>290</v>
      </c>
      <c r="G123" s="88" t="s">
        <v>302</v>
      </c>
      <c r="H123" s="88" t="s">
        <v>303</v>
      </c>
      <c r="I123" s="88" t="s">
        <v>642</v>
      </c>
      <c r="J123" s="90" t="s">
        <v>761</v>
      </c>
    </row>
    <row r="124">
      <c r="A124" s="88" t="s">
        <v>762</v>
      </c>
      <c r="B124" s="88" t="s">
        <v>663</v>
      </c>
      <c r="C124" s="89" t="s">
        <v>664</v>
      </c>
      <c r="D124" s="88" t="s">
        <v>288</v>
      </c>
      <c r="E124" s="88" t="s">
        <v>647</v>
      </c>
      <c r="F124" s="88" t="s">
        <v>290</v>
      </c>
      <c r="G124" s="88" t="s">
        <v>302</v>
      </c>
      <c r="H124" s="88" t="s">
        <v>303</v>
      </c>
      <c r="I124" s="88" t="s">
        <v>375</v>
      </c>
      <c r="J124" s="90" t="s">
        <v>763</v>
      </c>
    </row>
    <row r="125">
      <c r="A125" s="88" t="s">
        <v>764</v>
      </c>
      <c r="B125" s="88" t="s">
        <v>765</v>
      </c>
      <c r="C125" s="89" t="s">
        <v>766</v>
      </c>
      <c r="D125" s="88" t="s">
        <v>288</v>
      </c>
      <c r="E125" s="88" t="s">
        <v>289</v>
      </c>
      <c r="F125" s="88" t="s">
        <v>309</v>
      </c>
      <c r="G125" s="88" t="s">
        <v>302</v>
      </c>
      <c r="H125" s="88" t="s">
        <v>303</v>
      </c>
      <c r="I125" s="88" t="s">
        <v>767</v>
      </c>
      <c r="J125" s="90" t="s">
        <v>768</v>
      </c>
    </row>
    <row r="126">
      <c r="A126" s="88" t="s">
        <v>769</v>
      </c>
      <c r="B126" s="88" t="s">
        <v>770</v>
      </c>
      <c r="C126" s="89" t="s">
        <v>771</v>
      </c>
      <c r="D126" s="88" t="s">
        <v>288</v>
      </c>
      <c r="E126" s="88" t="s">
        <v>289</v>
      </c>
      <c r="F126" s="88" t="s">
        <v>339</v>
      </c>
      <c r="G126" s="88" t="s">
        <v>340</v>
      </c>
      <c r="H126" s="88" t="s">
        <v>292</v>
      </c>
      <c r="I126" s="88" t="s">
        <v>772</v>
      </c>
      <c r="J126" s="90" t="s">
        <v>773</v>
      </c>
    </row>
    <row r="127">
      <c r="A127" s="88" t="s">
        <v>774</v>
      </c>
      <c r="B127" s="88" t="s">
        <v>775</v>
      </c>
      <c r="C127" s="89" t="s">
        <v>776</v>
      </c>
      <c r="D127" s="88" t="s">
        <v>288</v>
      </c>
      <c r="E127" s="88" t="s">
        <v>289</v>
      </c>
      <c r="F127" s="88" t="s">
        <v>339</v>
      </c>
      <c r="G127" s="88" t="s">
        <v>302</v>
      </c>
      <c r="H127" s="88" t="s">
        <v>303</v>
      </c>
      <c r="I127" s="88" t="s">
        <v>777</v>
      </c>
      <c r="J127" s="90" t="s">
        <v>778</v>
      </c>
    </row>
    <row r="128">
      <c r="A128" s="88" t="s">
        <v>779</v>
      </c>
      <c r="B128" s="88" t="s">
        <v>780</v>
      </c>
      <c r="C128" s="89" t="s">
        <v>781</v>
      </c>
      <c r="D128" s="88" t="s">
        <v>288</v>
      </c>
      <c r="E128" s="88" t="s">
        <v>289</v>
      </c>
      <c r="F128" s="88" t="s">
        <v>451</v>
      </c>
      <c r="G128" s="88" t="s">
        <v>302</v>
      </c>
      <c r="H128" s="88" t="s">
        <v>303</v>
      </c>
      <c r="I128" s="88" t="s">
        <v>782</v>
      </c>
      <c r="J128" s="90" t="s">
        <v>783</v>
      </c>
    </row>
    <row r="129">
      <c r="A129" s="88" t="s">
        <v>784</v>
      </c>
      <c r="B129" s="88" t="s">
        <v>785</v>
      </c>
      <c r="C129" s="89" t="s">
        <v>786</v>
      </c>
      <c r="D129" s="88" t="s">
        <v>288</v>
      </c>
      <c r="E129" s="88" t="s">
        <v>289</v>
      </c>
      <c r="F129" s="88" t="s">
        <v>339</v>
      </c>
      <c r="G129" s="88" t="s">
        <v>302</v>
      </c>
      <c r="H129" s="88" t="s">
        <v>303</v>
      </c>
      <c r="I129" s="88" t="s">
        <v>375</v>
      </c>
      <c r="J129" s="90" t="s">
        <v>787</v>
      </c>
    </row>
    <row r="130">
      <c r="A130" s="88" t="s">
        <v>788</v>
      </c>
      <c r="B130" s="88" t="s">
        <v>300</v>
      </c>
      <c r="C130" s="89" t="s">
        <v>301</v>
      </c>
      <c r="D130" s="88" t="s">
        <v>288</v>
      </c>
      <c r="E130" s="88" t="s">
        <v>289</v>
      </c>
      <c r="F130" s="88" t="s">
        <v>290</v>
      </c>
      <c r="G130" s="88" t="s">
        <v>302</v>
      </c>
      <c r="H130" s="88" t="s">
        <v>303</v>
      </c>
      <c r="I130" s="88" t="s">
        <v>304</v>
      </c>
      <c r="J130" s="90" t="s">
        <v>789</v>
      </c>
    </row>
    <row r="131">
      <c r="A131" s="88" t="s">
        <v>790</v>
      </c>
      <c r="B131" s="88" t="s">
        <v>318</v>
      </c>
      <c r="C131" s="89" t="s">
        <v>319</v>
      </c>
      <c r="D131" s="88" t="s">
        <v>288</v>
      </c>
      <c r="E131" s="88" t="s">
        <v>289</v>
      </c>
      <c r="F131" s="88" t="s">
        <v>309</v>
      </c>
      <c r="G131" s="88" t="s">
        <v>302</v>
      </c>
      <c r="H131" s="88" t="s">
        <v>303</v>
      </c>
      <c r="I131" s="88" t="s">
        <v>320</v>
      </c>
      <c r="J131" s="90" t="s">
        <v>791</v>
      </c>
    </row>
    <row r="132">
      <c r="A132" s="88" t="s">
        <v>792</v>
      </c>
      <c r="B132" s="88" t="s">
        <v>329</v>
      </c>
      <c r="C132" s="89" t="s">
        <v>330</v>
      </c>
      <c r="D132" s="88" t="s">
        <v>288</v>
      </c>
      <c r="E132" s="88" t="s">
        <v>289</v>
      </c>
      <c r="F132" s="88" t="s">
        <v>309</v>
      </c>
      <c r="G132" s="88" t="s">
        <v>302</v>
      </c>
      <c r="H132" s="88" t="s">
        <v>303</v>
      </c>
      <c r="I132" s="88" t="s">
        <v>331</v>
      </c>
      <c r="J132" s="90" t="s">
        <v>793</v>
      </c>
    </row>
    <row r="133">
      <c r="A133" s="88" t="s">
        <v>794</v>
      </c>
      <c r="B133" s="88" t="s">
        <v>329</v>
      </c>
      <c r="C133" s="89" t="s">
        <v>330</v>
      </c>
      <c r="D133" s="88" t="s">
        <v>288</v>
      </c>
      <c r="E133" s="88" t="s">
        <v>289</v>
      </c>
      <c r="F133" s="88" t="s">
        <v>309</v>
      </c>
      <c r="G133" s="88" t="s">
        <v>302</v>
      </c>
      <c r="H133" s="88" t="s">
        <v>303</v>
      </c>
      <c r="I133" s="88" t="s">
        <v>334</v>
      </c>
      <c r="J133" s="90" t="s">
        <v>795</v>
      </c>
    </row>
    <row r="134">
      <c r="A134" s="88" t="s">
        <v>796</v>
      </c>
      <c r="B134" s="88" t="s">
        <v>343</v>
      </c>
      <c r="C134" s="89" t="s">
        <v>344</v>
      </c>
      <c r="D134" s="88" t="s">
        <v>288</v>
      </c>
      <c r="E134" s="88" t="s">
        <v>289</v>
      </c>
      <c r="F134" s="88" t="s">
        <v>309</v>
      </c>
      <c r="G134" s="88" t="s">
        <v>302</v>
      </c>
      <c r="H134" s="88" t="s">
        <v>303</v>
      </c>
      <c r="I134" s="88" t="s">
        <v>345</v>
      </c>
      <c r="J134" s="90" t="s">
        <v>797</v>
      </c>
    </row>
    <row r="135">
      <c r="A135" s="88" t="s">
        <v>798</v>
      </c>
      <c r="B135" s="88" t="s">
        <v>348</v>
      </c>
      <c r="C135" s="89" t="s">
        <v>349</v>
      </c>
      <c r="D135" s="88" t="s">
        <v>288</v>
      </c>
      <c r="E135" s="88" t="s">
        <v>289</v>
      </c>
      <c r="F135" s="88" t="s">
        <v>309</v>
      </c>
      <c r="G135" s="88" t="s">
        <v>302</v>
      </c>
      <c r="H135" s="88" t="s">
        <v>303</v>
      </c>
      <c r="I135" s="88" t="s">
        <v>350</v>
      </c>
      <c r="J135" s="90" t="s">
        <v>799</v>
      </c>
    </row>
    <row r="136">
      <c r="A136" s="88" t="s">
        <v>800</v>
      </c>
      <c r="B136" s="88" t="s">
        <v>357</v>
      </c>
      <c r="C136" s="89" t="s">
        <v>358</v>
      </c>
      <c r="D136" s="88" t="s">
        <v>288</v>
      </c>
      <c r="E136" s="88" t="s">
        <v>289</v>
      </c>
      <c r="F136" s="88" t="s">
        <v>309</v>
      </c>
      <c r="G136" s="88" t="s">
        <v>302</v>
      </c>
      <c r="H136" s="88" t="s">
        <v>303</v>
      </c>
      <c r="I136" s="88" t="s">
        <v>359</v>
      </c>
      <c r="J136" s="90" t="s">
        <v>801</v>
      </c>
    </row>
    <row r="137">
      <c r="A137" s="88" t="s">
        <v>802</v>
      </c>
      <c r="B137" s="88" t="s">
        <v>362</v>
      </c>
      <c r="C137" s="89" t="s">
        <v>363</v>
      </c>
      <c r="D137" s="88" t="s">
        <v>288</v>
      </c>
      <c r="E137" s="88" t="s">
        <v>289</v>
      </c>
      <c r="F137" s="88" t="s">
        <v>309</v>
      </c>
      <c r="G137" s="88" t="s">
        <v>302</v>
      </c>
      <c r="H137" s="88" t="s">
        <v>303</v>
      </c>
      <c r="I137" s="88" t="s">
        <v>364</v>
      </c>
      <c r="J137" s="90" t="s">
        <v>803</v>
      </c>
    </row>
    <row r="138">
      <c r="A138" s="88" t="s">
        <v>804</v>
      </c>
      <c r="B138" s="88" t="s">
        <v>373</v>
      </c>
      <c r="C138" s="89" t="s">
        <v>374</v>
      </c>
      <c r="D138" s="88" t="s">
        <v>288</v>
      </c>
      <c r="E138" s="88" t="s">
        <v>289</v>
      </c>
      <c r="F138" s="88" t="s">
        <v>309</v>
      </c>
      <c r="G138" s="88" t="s">
        <v>302</v>
      </c>
      <c r="H138" s="88" t="s">
        <v>303</v>
      </c>
      <c r="I138" s="88" t="s">
        <v>375</v>
      </c>
      <c r="J138" s="90" t="s">
        <v>805</v>
      </c>
    </row>
    <row r="139">
      <c r="A139" s="88" t="s">
        <v>806</v>
      </c>
      <c r="B139" s="88" t="s">
        <v>378</v>
      </c>
      <c r="C139" s="89" t="s">
        <v>379</v>
      </c>
      <c r="D139" s="88" t="s">
        <v>288</v>
      </c>
      <c r="E139" s="88" t="s">
        <v>289</v>
      </c>
      <c r="F139" s="88" t="s">
        <v>290</v>
      </c>
      <c r="G139" s="88" t="s">
        <v>302</v>
      </c>
      <c r="H139" s="88" t="s">
        <v>303</v>
      </c>
      <c r="I139" s="88" t="s">
        <v>345</v>
      </c>
      <c r="J139" s="90" t="s">
        <v>807</v>
      </c>
    </row>
    <row r="140">
      <c r="A140" s="88" t="s">
        <v>808</v>
      </c>
      <c r="B140" s="88" t="s">
        <v>382</v>
      </c>
      <c r="C140" s="89" t="s">
        <v>383</v>
      </c>
      <c r="D140" s="88" t="s">
        <v>288</v>
      </c>
      <c r="E140" s="88" t="s">
        <v>289</v>
      </c>
      <c r="F140" s="88" t="s">
        <v>309</v>
      </c>
      <c r="G140" s="88" t="s">
        <v>302</v>
      </c>
      <c r="H140" s="88" t="s">
        <v>303</v>
      </c>
      <c r="I140" s="88" t="s">
        <v>375</v>
      </c>
      <c r="J140" s="90" t="s">
        <v>809</v>
      </c>
    </row>
    <row r="141">
      <c r="A141" s="88" t="s">
        <v>810</v>
      </c>
      <c r="B141" s="88" t="s">
        <v>386</v>
      </c>
      <c r="C141" s="89" t="s">
        <v>387</v>
      </c>
      <c r="D141" s="88" t="s">
        <v>288</v>
      </c>
      <c r="E141" s="88" t="s">
        <v>289</v>
      </c>
      <c r="F141" s="88" t="s">
        <v>309</v>
      </c>
      <c r="G141" s="88" t="s">
        <v>302</v>
      </c>
      <c r="H141" s="88" t="s">
        <v>303</v>
      </c>
      <c r="I141" s="88" t="s">
        <v>388</v>
      </c>
      <c r="J141" s="90" t="s">
        <v>811</v>
      </c>
    </row>
    <row r="142">
      <c r="A142" s="88" t="s">
        <v>812</v>
      </c>
      <c r="B142" s="88" t="s">
        <v>412</v>
      </c>
      <c r="C142" s="89" t="s">
        <v>413</v>
      </c>
      <c r="D142" s="88" t="s">
        <v>288</v>
      </c>
      <c r="E142" s="88" t="s">
        <v>289</v>
      </c>
      <c r="F142" s="88" t="s">
        <v>339</v>
      </c>
      <c r="G142" s="88" t="s">
        <v>302</v>
      </c>
      <c r="H142" s="88" t="s">
        <v>303</v>
      </c>
      <c r="I142" s="88" t="s">
        <v>414</v>
      </c>
      <c r="J142" s="90" t="s">
        <v>813</v>
      </c>
    </row>
    <row r="143">
      <c r="A143" s="88" t="s">
        <v>814</v>
      </c>
      <c r="B143" s="88" t="s">
        <v>417</v>
      </c>
      <c r="C143" s="89" t="s">
        <v>418</v>
      </c>
      <c r="D143" s="88" t="s">
        <v>288</v>
      </c>
      <c r="E143" s="88" t="s">
        <v>289</v>
      </c>
      <c r="F143" s="88" t="s">
        <v>290</v>
      </c>
      <c r="G143" s="88" t="s">
        <v>302</v>
      </c>
      <c r="H143" s="88" t="s">
        <v>303</v>
      </c>
      <c r="I143" s="88" t="s">
        <v>419</v>
      </c>
      <c r="J143" s="90" t="s">
        <v>815</v>
      </c>
    </row>
    <row r="144">
      <c r="A144" s="88" t="s">
        <v>816</v>
      </c>
      <c r="B144" s="88" t="s">
        <v>422</v>
      </c>
      <c r="C144" s="89" t="s">
        <v>423</v>
      </c>
      <c r="D144" s="88" t="s">
        <v>288</v>
      </c>
      <c r="E144" s="88" t="s">
        <v>289</v>
      </c>
      <c r="F144" s="88" t="s">
        <v>290</v>
      </c>
      <c r="G144" s="88" t="s">
        <v>302</v>
      </c>
      <c r="H144" s="88" t="s">
        <v>303</v>
      </c>
      <c r="I144" s="88" t="s">
        <v>424</v>
      </c>
      <c r="J144" s="90" t="s">
        <v>817</v>
      </c>
    </row>
    <row r="145">
      <c r="A145" s="88" t="s">
        <v>818</v>
      </c>
      <c r="B145" s="88" t="s">
        <v>427</v>
      </c>
      <c r="C145" s="89" t="s">
        <v>428</v>
      </c>
      <c r="D145" s="88" t="s">
        <v>288</v>
      </c>
      <c r="E145" s="88" t="s">
        <v>289</v>
      </c>
      <c r="F145" s="88" t="s">
        <v>290</v>
      </c>
      <c r="G145" s="88" t="s">
        <v>302</v>
      </c>
      <c r="H145" s="88" t="s">
        <v>303</v>
      </c>
      <c r="I145" s="88" t="s">
        <v>375</v>
      </c>
      <c r="J145" s="90" t="s">
        <v>819</v>
      </c>
    </row>
    <row r="146">
      <c r="A146" s="88" t="s">
        <v>820</v>
      </c>
      <c r="B146" s="88" t="s">
        <v>431</v>
      </c>
      <c r="C146" s="89" t="s">
        <v>432</v>
      </c>
      <c r="D146" s="88" t="s">
        <v>288</v>
      </c>
      <c r="E146" s="88" t="s">
        <v>289</v>
      </c>
      <c r="F146" s="88" t="s">
        <v>339</v>
      </c>
      <c r="G146" s="88" t="s">
        <v>302</v>
      </c>
      <c r="H146" s="88" t="s">
        <v>303</v>
      </c>
      <c r="I146" s="88" t="s">
        <v>433</v>
      </c>
      <c r="J146" s="90" t="s">
        <v>821</v>
      </c>
    </row>
    <row r="147">
      <c r="A147" s="88" t="s">
        <v>822</v>
      </c>
      <c r="B147" s="88" t="s">
        <v>436</v>
      </c>
      <c r="C147" s="89" t="s">
        <v>437</v>
      </c>
      <c r="D147" s="88" t="s">
        <v>288</v>
      </c>
      <c r="E147" s="88" t="s">
        <v>289</v>
      </c>
      <c r="F147" s="88" t="s">
        <v>290</v>
      </c>
      <c r="G147" s="88" t="s">
        <v>302</v>
      </c>
      <c r="H147" s="88" t="s">
        <v>303</v>
      </c>
      <c r="I147" s="88" t="s">
        <v>375</v>
      </c>
      <c r="J147" s="90" t="s">
        <v>823</v>
      </c>
    </row>
    <row r="148">
      <c r="A148" s="88" t="s">
        <v>824</v>
      </c>
      <c r="B148" s="88" t="s">
        <v>440</v>
      </c>
      <c r="C148" s="89" t="s">
        <v>441</v>
      </c>
      <c r="D148" s="88" t="s">
        <v>288</v>
      </c>
      <c r="E148" s="88" t="s">
        <v>289</v>
      </c>
      <c r="F148" s="88" t="s">
        <v>309</v>
      </c>
      <c r="G148" s="88" t="s">
        <v>302</v>
      </c>
      <c r="H148" s="88" t="s">
        <v>303</v>
      </c>
      <c r="I148" s="88" t="s">
        <v>442</v>
      </c>
      <c r="J148" s="90" t="s">
        <v>825</v>
      </c>
    </row>
    <row r="149">
      <c r="A149" s="88" t="s">
        <v>826</v>
      </c>
      <c r="B149" s="88" t="s">
        <v>449</v>
      </c>
      <c r="C149" s="89" t="s">
        <v>450</v>
      </c>
      <c r="D149" s="88" t="s">
        <v>288</v>
      </c>
      <c r="E149" s="88" t="s">
        <v>289</v>
      </c>
      <c r="F149" s="88" t="s">
        <v>451</v>
      </c>
      <c r="G149" s="88" t="s">
        <v>302</v>
      </c>
      <c r="H149" s="88" t="s">
        <v>303</v>
      </c>
      <c r="I149" s="88" t="s">
        <v>452</v>
      </c>
      <c r="J149" s="90" t="s">
        <v>827</v>
      </c>
    </row>
    <row r="150">
      <c r="A150" s="88" t="s">
        <v>828</v>
      </c>
      <c r="B150" s="88" t="s">
        <v>455</v>
      </c>
      <c r="C150" s="89" t="s">
        <v>456</v>
      </c>
      <c r="D150" s="88" t="s">
        <v>288</v>
      </c>
      <c r="E150" s="88" t="s">
        <v>289</v>
      </c>
      <c r="F150" s="88" t="s">
        <v>290</v>
      </c>
      <c r="G150" s="88" t="s">
        <v>302</v>
      </c>
      <c r="H150" s="88" t="s">
        <v>303</v>
      </c>
      <c r="I150" s="88" t="s">
        <v>457</v>
      </c>
      <c r="J150" s="90" t="s">
        <v>829</v>
      </c>
    </row>
    <row r="151">
      <c r="A151" s="88" t="s">
        <v>830</v>
      </c>
      <c r="B151" s="88" t="s">
        <v>464</v>
      </c>
      <c r="C151" s="89" t="s">
        <v>465</v>
      </c>
      <c r="D151" s="88" t="s">
        <v>288</v>
      </c>
      <c r="E151" s="88" t="s">
        <v>289</v>
      </c>
      <c r="F151" s="88" t="s">
        <v>325</v>
      </c>
      <c r="G151" s="88" t="s">
        <v>302</v>
      </c>
      <c r="H151" s="88" t="s">
        <v>303</v>
      </c>
      <c r="I151" s="88" t="s">
        <v>469</v>
      </c>
      <c r="J151" s="90" t="s">
        <v>831</v>
      </c>
    </row>
    <row r="152">
      <c r="A152" s="88" t="s">
        <v>832</v>
      </c>
      <c r="B152" s="88" t="s">
        <v>472</v>
      </c>
      <c r="C152" s="89" t="s">
        <v>473</v>
      </c>
      <c r="D152" s="88" t="s">
        <v>288</v>
      </c>
      <c r="E152" s="88" t="s">
        <v>289</v>
      </c>
      <c r="F152" s="88" t="s">
        <v>325</v>
      </c>
      <c r="G152" s="88" t="s">
        <v>302</v>
      </c>
      <c r="H152" s="88" t="s">
        <v>303</v>
      </c>
      <c r="I152" s="88" t="s">
        <v>474</v>
      </c>
      <c r="J152" s="90" t="s">
        <v>833</v>
      </c>
    </row>
    <row r="153">
      <c r="A153" s="88" t="s">
        <v>834</v>
      </c>
      <c r="B153" s="88" t="s">
        <v>477</v>
      </c>
      <c r="C153" s="89" t="s">
        <v>478</v>
      </c>
      <c r="D153" s="88" t="s">
        <v>288</v>
      </c>
      <c r="E153" s="88" t="s">
        <v>289</v>
      </c>
      <c r="F153" s="88" t="s">
        <v>309</v>
      </c>
      <c r="G153" s="88" t="s">
        <v>302</v>
      </c>
      <c r="H153" s="88" t="s">
        <v>303</v>
      </c>
      <c r="I153" s="88" t="s">
        <v>375</v>
      </c>
      <c r="J153" s="90" t="s">
        <v>835</v>
      </c>
    </row>
    <row r="154">
      <c r="A154" s="88" t="s">
        <v>836</v>
      </c>
      <c r="B154" s="88" t="s">
        <v>481</v>
      </c>
      <c r="C154" s="89" t="s">
        <v>482</v>
      </c>
      <c r="D154" s="88" t="s">
        <v>288</v>
      </c>
      <c r="E154" s="88" t="s">
        <v>289</v>
      </c>
      <c r="F154" s="88" t="s">
        <v>309</v>
      </c>
      <c r="G154" s="88" t="s">
        <v>302</v>
      </c>
      <c r="H154" s="88" t="s">
        <v>303</v>
      </c>
      <c r="I154" s="88" t="s">
        <v>375</v>
      </c>
      <c r="J154" s="90" t="s">
        <v>837</v>
      </c>
    </row>
    <row r="155">
      <c r="A155" s="88" t="s">
        <v>838</v>
      </c>
      <c r="B155" s="88" t="s">
        <v>485</v>
      </c>
      <c r="C155" s="89" t="s">
        <v>486</v>
      </c>
      <c r="D155" s="88" t="s">
        <v>288</v>
      </c>
      <c r="E155" s="88" t="s">
        <v>289</v>
      </c>
      <c r="F155" s="88" t="s">
        <v>339</v>
      </c>
      <c r="G155" s="88" t="s">
        <v>302</v>
      </c>
      <c r="H155" s="88" t="s">
        <v>303</v>
      </c>
      <c r="I155" s="88" t="s">
        <v>375</v>
      </c>
      <c r="J155" s="90" t="s">
        <v>839</v>
      </c>
    </row>
    <row r="156">
      <c r="A156" s="88" t="s">
        <v>840</v>
      </c>
      <c r="B156" s="88" t="s">
        <v>502</v>
      </c>
      <c r="C156" s="89" t="s">
        <v>503</v>
      </c>
      <c r="D156" s="88" t="s">
        <v>288</v>
      </c>
      <c r="E156" s="88" t="s">
        <v>289</v>
      </c>
      <c r="F156" s="88" t="s">
        <v>339</v>
      </c>
      <c r="G156" s="88" t="s">
        <v>302</v>
      </c>
      <c r="H156" s="88" t="s">
        <v>303</v>
      </c>
      <c r="I156" s="88" t="s">
        <v>504</v>
      </c>
      <c r="J156" s="90" t="s">
        <v>841</v>
      </c>
    </row>
    <row r="157">
      <c r="A157" s="88" t="s">
        <v>842</v>
      </c>
      <c r="B157" s="88" t="s">
        <v>507</v>
      </c>
      <c r="C157" s="89" t="s">
        <v>508</v>
      </c>
      <c r="D157" s="88" t="s">
        <v>288</v>
      </c>
      <c r="E157" s="88" t="s">
        <v>289</v>
      </c>
      <c r="F157" s="88" t="s">
        <v>309</v>
      </c>
      <c r="G157" s="88" t="s">
        <v>302</v>
      </c>
      <c r="H157" s="88" t="s">
        <v>303</v>
      </c>
      <c r="I157" s="88" t="s">
        <v>375</v>
      </c>
      <c r="J157" s="90" t="s">
        <v>843</v>
      </c>
    </row>
    <row r="158">
      <c r="A158" s="88" t="s">
        <v>844</v>
      </c>
      <c r="B158" s="88" t="s">
        <v>524</v>
      </c>
      <c r="C158" s="89" t="s">
        <v>525</v>
      </c>
      <c r="D158" s="88" t="s">
        <v>288</v>
      </c>
      <c r="E158" s="88" t="s">
        <v>289</v>
      </c>
      <c r="F158" s="88" t="s">
        <v>309</v>
      </c>
      <c r="G158" s="88" t="s">
        <v>302</v>
      </c>
      <c r="H158" s="88" t="s">
        <v>303</v>
      </c>
      <c r="I158" s="88" t="s">
        <v>526</v>
      </c>
      <c r="J158" s="90" t="s">
        <v>845</v>
      </c>
    </row>
    <row r="159">
      <c r="A159" s="88" t="s">
        <v>846</v>
      </c>
      <c r="B159" s="88" t="s">
        <v>567</v>
      </c>
      <c r="C159" s="89" t="s">
        <v>568</v>
      </c>
      <c r="D159" s="88" t="s">
        <v>288</v>
      </c>
      <c r="E159" s="88" t="s">
        <v>289</v>
      </c>
      <c r="F159" s="88" t="s">
        <v>290</v>
      </c>
      <c r="G159" s="88" t="s">
        <v>302</v>
      </c>
      <c r="H159" s="88" t="s">
        <v>303</v>
      </c>
      <c r="I159" s="88" t="s">
        <v>375</v>
      </c>
      <c r="J159" s="90" t="s">
        <v>847</v>
      </c>
    </row>
    <row r="160">
      <c r="A160" s="88" t="s">
        <v>848</v>
      </c>
      <c r="B160" s="88" t="s">
        <v>571</v>
      </c>
      <c r="C160" s="89" t="s">
        <v>572</v>
      </c>
      <c r="D160" s="88" t="s">
        <v>288</v>
      </c>
      <c r="E160" s="88" t="s">
        <v>289</v>
      </c>
      <c r="F160" s="88" t="s">
        <v>339</v>
      </c>
      <c r="G160" s="88" t="s">
        <v>302</v>
      </c>
      <c r="H160" s="88" t="s">
        <v>303</v>
      </c>
      <c r="I160" s="88" t="s">
        <v>573</v>
      </c>
      <c r="J160" s="90" t="s">
        <v>849</v>
      </c>
    </row>
    <row r="161">
      <c r="A161" s="88" t="s">
        <v>850</v>
      </c>
      <c r="B161" s="88" t="s">
        <v>576</v>
      </c>
      <c r="C161" s="89" t="s">
        <v>577</v>
      </c>
      <c r="D161" s="88" t="s">
        <v>288</v>
      </c>
      <c r="E161" s="88" t="s">
        <v>289</v>
      </c>
      <c r="F161" s="88" t="s">
        <v>309</v>
      </c>
      <c r="G161" s="88" t="s">
        <v>302</v>
      </c>
      <c r="H161" s="88" t="s">
        <v>303</v>
      </c>
      <c r="I161" s="88" t="s">
        <v>578</v>
      </c>
      <c r="J161" s="90" t="s">
        <v>851</v>
      </c>
    </row>
    <row r="162">
      <c r="A162" s="88" t="s">
        <v>852</v>
      </c>
      <c r="B162" s="88" t="s">
        <v>581</v>
      </c>
      <c r="C162" s="89" t="s">
        <v>582</v>
      </c>
      <c r="D162" s="88" t="s">
        <v>288</v>
      </c>
      <c r="E162" s="88" t="s">
        <v>289</v>
      </c>
      <c r="F162" s="88" t="s">
        <v>451</v>
      </c>
      <c r="G162" s="88" t="s">
        <v>302</v>
      </c>
      <c r="H162" s="88" t="s">
        <v>303</v>
      </c>
      <c r="I162" s="88" t="s">
        <v>583</v>
      </c>
      <c r="J162" s="90" t="s">
        <v>853</v>
      </c>
    </row>
    <row r="163">
      <c r="A163" s="88" t="s">
        <v>854</v>
      </c>
      <c r="B163" s="88" t="s">
        <v>765</v>
      </c>
      <c r="C163" s="89" t="s">
        <v>766</v>
      </c>
      <c r="D163" s="88" t="s">
        <v>288</v>
      </c>
      <c r="E163" s="88" t="s">
        <v>289</v>
      </c>
      <c r="F163" s="88" t="s">
        <v>309</v>
      </c>
      <c r="G163" s="88" t="s">
        <v>302</v>
      </c>
      <c r="H163" s="88" t="s">
        <v>303</v>
      </c>
      <c r="I163" s="88" t="s">
        <v>767</v>
      </c>
      <c r="J163" s="90" t="s">
        <v>855</v>
      </c>
    </row>
    <row r="164">
      <c r="A164" s="88" t="s">
        <v>856</v>
      </c>
      <c r="B164" s="88" t="s">
        <v>775</v>
      </c>
      <c r="C164" s="89" t="s">
        <v>776</v>
      </c>
      <c r="D164" s="88" t="s">
        <v>288</v>
      </c>
      <c r="E164" s="88" t="s">
        <v>289</v>
      </c>
      <c r="F164" s="88" t="s">
        <v>339</v>
      </c>
      <c r="G164" s="88" t="s">
        <v>302</v>
      </c>
      <c r="H164" s="88" t="s">
        <v>303</v>
      </c>
      <c r="I164" s="88" t="s">
        <v>777</v>
      </c>
      <c r="J164" s="90" t="s">
        <v>857</v>
      </c>
    </row>
    <row r="165">
      <c r="A165" s="88" t="s">
        <v>858</v>
      </c>
      <c r="B165" s="88" t="s">
        <v>780</v>
      </c>
      <c r="C165" s="89" t="s">
        <v>781</v>
      </c>
      <c r="D165" s="88" t="s">
        <v>288</v>
      </c>
      <c r="E165" s="88" t="s">
        <v>289</v>
      </c>
      <c r="F165" s="88" t="s">
        <v>451</v>
      </c>
      <c r="G165" s="88" t="s">
        <v>302</v>
      </c>
      <c r="H165" s="88" t="s">
        <v>303</v>
      </c>
      <c r="I165" s="88" t="s">
        <v>782</v>
      </c>
      <c r="J165" s="90" t="s">
        <v>859</v>
      </c>
    </row>
    <row r="166">
      <c r="A166" s="88" t="s">
        <v>860</v>
      </c>
      <c r="B166" s="88" t="s">
        <v>785</v>
      </c>
      <c r="C166" s="89" t="s">
        <v>786</v>
      </c>
      <c r="D166" s="88" t="s">
        <v>288</v>
      </c>
      <c r="E166" s="88" t="s">
        <v>289</v>
      </c>
      <c r="F166" s="88" t="s">
        <v>339</v>
      </c>
      <c r="G166" s="88" t="s">
        <v>302</v>
      </c>
      <c r="H166" s="88" t="s">
        <v>303</v>
      </c>
      <c r="I166" s="88" t="s">
        <v>375</v>
      </c>
      <c r="J166" s="90" t="s">
        <v>861</v>
      </c>
    </row>
    <row r="167">
      <c r="A167" s="88" t="s">
        <v>862</v>
      </c>
      <c r="B167" s="88" t="s">
        <v>863</v>
      </c>
      <c r="C167" s="89" t="s">
        <v>864</v>
      </c>
      <c r="D167" s="88" t="s">
        <v>288</v>
      </c>
      <c r="E167" s="88" t="s">
        <v>289</v>
      </c>
      <c r="F167" s="88" t="s">
        <v>325</v>
      </c>
      <c r="G167" s="88" t="s">
        <v>302</v>
      </c>
      <c r="H167" s="88" t="s">
        <v>303</v>
      </c>
      <c r="I167" s="88" t="s">
        <v>865</v>
      </c>
      <c r="J167" s="90" t="s">
        <v>866</v>
      </c>
    </row>
    <row r="168">
      <c r="A168" s="88" t="s">
        <v>867</v>
      </c>
      <c r="B168" s="88" t="s">
        <v>863</v>
      </c>
      <c r="C168" s="89" t="s">
        <v>864</v>
      </c>
      <c r="D168" s="88" t="s">
        <v>288</v>
      </c>
      <c r="E168" s="88" t="s">
        <v>289</v>
      </c>
      <c r="F168" s="88" t="s">
        <v>325</v>
      </c>
      <c r="G168" s="88" t="s">
        <v>302</v>
      </c>
      <c r="H168" s="88" t="s">
        <v>303</v>
      </c>
      <c r="I168" s="88" t="s">
        <v>868</v>
      </c>
      <c r="J168" s="90" t="s">
        <v>869</v>
      </c>
    </row>
    <row r="169">
      <c r="A169" s="88" t="s">
        <v>870</v>
      </c>
      <c r="B169" s="88" t="s">
        <v>871</v>
      </c>
      <c r="C169" s="89" t="s">
        <v>872</v>
      </c>
      <c r="D169" s="88" t="s">
        <v>288</v>
      </c>
      <c r="E169" s="88" t="s">
        <v>289</v>
      </c>
      <c r="F169" s="88" t="s">
        <v>325</v>
      </c>
      <c r="G169" s="88" t="s">
        <v>302</v>
      </c>
      <c r="H169" s="88" t="s">
        <v>303</v>
      </c>
      <c r="I169" s="88" t="s">
        <v>375</v>
      </c>
      <c r="J169" s="90" t="s">
        <v>873</v>
      </c>
    </row>
    <row r="170">
      <c r="A170" s="88" t="s">
        <v>874</v>
      </c>
      <c r="B170" s="88" t="s">
        <v>871</v>
      </c>
      <c r="C170" s="89" t="s">
        <v>872</v>
      </c>
      <c r="D170" s="88" t="s">
        <v>288</v>
      </c>
      <c r="E170" s="88" t="s">
        <v>289</v>
      </c>
      <c r="F170" s="88" t="s">
        <v>325</v>
      </c>
      <c r="G170" s="88" t="s">
        <v>302</v>
      </c>
      <c r="H170" s="88" t="s">
        <v>303</v>
      </c>
      <c r="I170" s="90" t="s">
        <v>875</v>
      </c>
      <c r="J170" s="90" t="s">
        <v>876</v>
      </c>
    </row>
    <row r="171">
      <c r="A171" s="88" t="s">
        <v>877</v>
      </c>
      <c r="B171" s="88" t="s">
        <v>878</v>
      </c>
      <c r="C171" s="89" t="s">
        <v>879</v>
      </c>
      <c r="D171" s="88" t="s">
        <v>288</v>
      </c>
      <c r="E171" s="88" t="s">
        <v>289</v>
      </c>
      <c r="F171" s="88" t="s">
        <v>880</v>
      </c>
      <c r="G171" s="88" t="s">
        <v>291</v>
      </c>
      <c r="H171" s="88" t="s">
        <v>292</v>
      </c>
      <c r="I171" s="88" t="s">
        <v>881</v>
      </c>
      <c r="J171" s="88" t="s">
        <v>882</v>
      </c>
    </row>
    <row r="172">
      <c r="A172" s="88" t="s">
        <v>883</v>
      </c>
      <c r="B172" s="88" t="s">
        <v>878</v>
      </c>
      <c r="C172" s="89" t="s">
        <v>879</v>
      </c>
      <c r="D172" s="88" t="s">
        <v>288</v>
      </c>
      <c r="E172" s="88" t="s">
        <v>289</v>
      </c>
      <c r="F172" s="88" t="s">
        <v>880</v>
      </c>
      <c r="G172" s="88" t="s">
        <v>291</v>
      </c>
      <c r="H172" s="88" t="s">
        <v>292</v>
      </c>
      <c r="I172" s="88" t="s">
        <v>881</v>
      </c>
      <c r="J172" s="90" t="s">
        <v>884</v>
      </c>
    </row>
    <row r="173">
      <c r="A173" s="88" t="s">
        <v>885</v>
      </c>
      <c r="B173" s="88" t="s">
        <v>886</v>
      </c>
      <c r="C173" s="89" t="s">
        <v>887</v>
      </c>
      <c r="D173" s="88" t="s">
        <v>288</v>
      </c>
      <c r="E173" s="88" t="s">
        <v>289</v>
      </c>
      <c r="F173" s="88" t="s">
        <v>880</v>
      </c>
      <c r="G173" s="88" t="s">
        <v>302</v>
      </c>
      <c r="H173" s="88" t="s">
        <v>303</v>
      </c>
      <c r="I173" s="88" t="s">
        <v>375</v>
      </c>
      <c r="J173" s="90" t="s">
        <v>888</v>
      </c>
    </row>
    <row r="174">
      <c r="A174" s="88" t="s">
        <v>889</v>
      </c>
      <c r="B174" s="88" t="s">
        <v>890</v>
      </c>
      <c r="C174" s="89" t="s">
        <v>891</v>
      </c>
      <c r="D174" s="88" t="s">
        <v>288</v>
      </c>
      <c r="E174" s="88" t="s">
        <v>289</v>
      </c>
      <c r="F174" s="88" t="s">
        <v>309</v>
      </c>
      <c r="G174" s="88" t="s">
        <v>291</v>
      </c>
      <c r="H174" s="88" t="s">
        <v>292</v>
      </c>
      <c r="I174" s="88" t="s">
        <v>892</v>
      </c>
      <c r="J174" s="90" t="s">
        <v>893</v>
      </c>
    </row>
    <row r="175">
      <c r="A175" s="88" t="s">
        <v>894</v>
      </c>
      <c r="B175" s="88" t="s">
        <v>895</v>
      </c>
      <c r="C175" s="89" t="s">
        <v>896</v>
      </c>
      <c r="D175" s="88" t="s">
        <v>288</v>
      </c>
      <c r="E175" s="88" t="s">
        <v>289</v>
      </c>
      <c r="F175" s="88" t="s">
        <v>339</v>
      </c>
      <c r="G175" s="88" t="s">
        <v>302</v>
      </c>
      <c r="H175" s="88" t="s">
        <v>303</v>
      </c>
      <c r="I175" s="88" t="s">
        <v>375</v>
      </c>
      <c r="J175" s="90" t="s">
        <v>897</v>
      </c>
    </row>
    <row r="176">
      <c r="A176" s="88" t="s">
        <v>898</v>
      </c>
      <c r="B176" s="88" t="s">
        <v>899</v>
      </c>
      <c r="C176" s="89" t="s">
        <v>900</v>
      </c>
      <c r="D176" s="88" t="s">
        <v>288</v>
      </c>
      <c r="E176" s="88" t="s">
        <v>289</v>
      </c>
      <c r="F176" s="88" t="s">
        <v>309</v>
      </c>
      <c r="G176" s="88" t="s">
        <v>291</v>
      </c>
      <c r="H176" s="88" t="s">
        <v>292</v>
      </c>
      <c r="I176" s="88" t="s">
        <v>901</v>
      </c>
      <c r="J176" s="88" t="s">
        <v>902</v>
      </c>
    </row>
    <row r="177">
      <c r="A177" s="88" t="s">
        <v>903</v>
      </c>
      <c r="B177" s="88" t="s">
        <v>904</v>
      </c>
      <c r="C177" s="89" t="s">
        <v>905</v>
      </c>
      <c r="D177" s="88" t="s">
        <v>288</v>
      </c>
      <c r="E177" s="88" t="s">
        <v>289</v>
      </c>
      <c r="F177" s="88" t="s">
        <v>880</v>
      </c>
      <c r="G177" s="88" t="s">
        <v>302</v>
      </c>
      <c r="H177" s="88" t="s">
        <v>303</v>
      </c>
      <c r="I177" s="88" t="s">
        <v>906</v>
      </c>
      <c r="J177" s="90" t="s">
        <v>907</v>
      </c>
    </row>
    <row r="178">
      <c r="A178" s="88" t="s">
        <v>908</v>
      </c>
      <c r="B178" s="88" t="s">
        <v>904</v>
      </c>
      <c r="C178" s="89" t="s">
        <v>905</v>
      </c>
      <c r="D178" s="88" t="s">
        <v>288</v>
      </c>
      <c r="E178" s="88" t="s">
        <v>289</v>
      </c>
      <c r="F178" s="88" t="s">
        <v>880</v>
      </c>
      <c r="G178" s="88" t="s">
        <v>302</v>
      </c>
      <c r="H178" s="88" t="s">
        <v>303</v>
      </c>
      <c r="I178" s="88" t="s">
        <v>909</v>
      </c>
      <c r="J178" s="90" t="s">
        <v>910</v>
      </c>
    </row>
    <row r="179">
      <c r="A179" s="88" t="s">
        <v>911</v>
      </c>
      <c r="B179" s="88" t="s">
        <v>904</v>
      </c>
      <c r="C179" s="89" t="s">
        <v>905</v>
      </c>
      <c r="D179" s="88" t="s">
        <v>288</v>
      </c>
      <c r="E179" s="88" t="s">
        <v>289</v>
      </c>
      <c r="F179" s="88" t="s">
        <v>880</v>
      </c>
      <c r="G179" s="88" t="s">
        <v>302</v>
      </c>
      <c r="H179" s="88" t="s">
        <v>303</v>
      </c>
      <c r="I179" s="88" t="s">
        <v>912</v>
      </c>
      <c r="J179" s="90" t="s">
        <v>913</v>
      </c>
    </row>
    <row r="180">
      <c r="A180" s="88" t="s">
        <v>914</v>
      </c>
      <c r="B180" s="88" t="s">
        <v>915</v>
      </c>
      <c r="C180" s="89" t="s">
        <v>916</v>
      </c>
      <c r="D180" s="88" t="s">
        <v>288</v>
      </c>
      <c r="E180" s="88" t="s">
        <v>289</v>
      </c>
      <c r="F180" s="88" t="s">
        <v>290</v>
      </c>
      <c r="G180" s="88" t="s">
        <v>302</v>
      </c>
      <c r="H180" s="88" t="s">
        <v>303</v>
      </c>
      <c r="I180" s="88" t="s">
        <v>375</v>
      </c>
      <c r="J180" s="90" t="s">
        <v>917</v>
      </c>
    </row>
    <row r="181">
      <c r="A181" s="88" t="s">
        <v>918</v>
      </c>
      <c r="B181" s="88" t="s">
        <v>919</v>
      </c>
      <c r="C181" s="89" t="s">
        <v>920</v>
      </c>
      <c r="D181" s="88" t="s">
        <v>288</v>
      </c>
      <c r="E181" s="88" t="s">
        <v>289</v>
      </c>
      <c r="F181" s="88" t="s">
        <v>290</v>
      </c>
      <c r="G181" s="88" t="s">
        <v>302</v>
      </c>
      <c r="H181" s="88" t="s">
        <v>303</v>
      </c>
      <c r="I181" s="88" t="s">
        <v>375</v>
      </c>
      <c r="J181" s="90" t="s">
        <v>921</v>
      </c>
    </row>
    <row r="182">
      <c r="A182" s="88" t="s">
        <v>922</v>
      </c>
      <c r="B182" s="88" t="s">
        <v>923</v>
      </c>
      <c r="C182" s="89" t="s">
        <v>924</v>
      </c>
      <c r="D182" s="88" t="s">
        <v>288</v>
      </c>
      <c r="E182" s="88" t="s">
        <v>289</v>
      </c>
      <c r="F182" s="88" t="s">
        <v>290</v>
      </c>
      <c r="G182" s="88" t="s">
        <v>302</v>
      </c>
      <c r="H182" s="88" t="s">
        <v>303</v>
      </c>
      <c r="I182" s="88" t="s">
        <v>375</v>
      </c>
      <c r="J182" s="90" t="s">
        <v>925</v>
      </c>
    </row>
    <row r="183">
      <c r="A183" s="88" t="s">
        <v>926</v>
      </c>
      <c r="B183" s="88" t="s">
        <v>923</v>
      </c>
      <c r="C183" s="89" t="s">
        <v>924</v>
      </c>
      <c r="D183" s="88" t="s">
        <v>288</v>
      </c>
      <c r="E183" s="88" t="s">
        <v>289</v>
      </c>
      <c r="F183" s="88" t="s">
        <v>290</v>
      </c>
      <c r="G183" s="88" t="s">
        <v>302</v>
      </c>
      <c r="H183" s="88" t="s">
        <v>303</v>
      </c>
      <c r="I183" s="88" t="s">
        <v>375</v>
      </c>
      <c r="J183" s="90" t="s">
        <v>927</v>
      </c>
    </row>
    <row r="184">
      <c r="A184" s="88" t="s">
        <v>928</v>
      </c>
      <c r="B184" s="88" t="s">
        <v>929</v>
      </c>
      <c r="C184" s="89" t="s">
        <v>930</v>
      </c>
      <c r="D184" s="88" t="s">
        <v>288</v>
      </c>
      <c r="E184" s="88" t="s">
        <v>289</v>
      </c>
      <c r="F184" s="88" t="s">
        <v>290</v>
      </c>
      <c r="G184" s="88" t="s">
        <v>302</v>
      </c>
      <c r="H184" s="88" t="s">
        <v>303</v>
      </c>
      <c r="I184" s="88" t="s">
        <v>375</v>
      </c>
      <c r="J184" s="90" t="s">
        <v>931</v>
      </c>
    </row>
    <row r="185">
      <c r="A185" s="88" t="s">
        <v>932</v>
      </c>
      <c r="B185" s="88" t="s">
        <v>933</v>
      </c>
      <c r="C185" s="89" t="s">
        <v>934</v>
      </c>
      <c r="D185" s="88" t="s">
        <v>288</v>
      </c>
      <c r="E185" s="88" t="s">
        <v>289</v>
      </c>
      <c r="F185" s="88" t="s">
        <v>290</v>
      </c>
      <c r="G185" s="88" t="s">
        <v>302</v>
      </c>
      <c r="H185" s="88" t="s">
        <v>303</v>
      </c>
      <c r="I185" s="88" t="s">
        <v>375</v>
      </c>
      <c r="J185" s="90" t="s">
        <v>935</v>
      </c>
    </row>
    <row r="186">
      <c r="A186" s="88" t="s">
        <v>936</v>
      </c>
      <c r="B186" s="88" t="s">
        <v>937</v>
      </c>
      <c r="C186" s="89" t="s">
        <v>938</v>
      </c>
      <c r="D186" s="88" t="s">
        <v>288</v>
      </c>
      <c r="E186" s="88" t="s">
        <v>289</v>
      </c>
      <c r="F186" s="88" t="s">
        <v>290</v>
      </c>
      <c r="G186" s="88" t="s">
        <v>302</v>
      </c>
      <c r="H186" s="88" t="s">
        <v>303</v>
      </c>
      <c r="I186" s="88" t="s">
        <v>375</v>
      </c>
      <c r="J186" s="90" t="s">
        <v>939</v>
      </c>
    </row>
    <row r="187">
      <c r="A187" s="88" t="s">
        <v>940</v>
      </c>
      <c r="B187" s="88" t="s">
        <v>937</v>
      </c>
      <c r="C187" s="89" t="s">
        <v>938</v>
      </c>
      <c r="D187" s="88" t="s">
        <v>288</v>
      </c>
      <c r="E187" s="88" t="s">
        <v>289</v>
      </c>
      <c r="F187" s="88" t="s">
        <v>290</v>
      </c>
      <c r="G187" s="88" t="s">
        <v>302</v>
      </c>
      <c r="H187" s="88" t="s">
        <v>303</v>
      </c>
      <c r="I187" s="88" t="s">
        <v>375</v>
      </c>
      <c r="J187" s="90" t="s">
        <v>941</v>
      </c>
    </row>
    <row r="188">
      <c r="A188" s="88" t="s">
        <v>942</v>
      </c>
      <c r="B188" s="88" t="s">
        <v>943</v>
      </c>
      <c r="C188" s="89" t="s">
        <v>944</v>
      </c>
      <c r="D188" s="88" t="s">
        <v>288</v>
      </c>
      <c r="E188" s="88" t="s">
        <v>289</v>
      </c>
      <c r="F188" s="88" t="s">
        <v>290</v>
      </c>
      <c r="G188" s="88" t="s">
        <v>302</v>
      </c>
      <c r="H188" s="88" t="s">
        <v>303</v>
      </c>
      <c r="I188" s="88" t="s">
        <v>375</v>
      </c>
      <c r="J188" s="90" t="s">
        <v>945</v>
      </c>
    </row>
    <row r="189">
      <c r="A189" s="88" t="s">
        <v>946</v>
      </c>
      <c r="B189" s="88" t="s">
        <v>586</v>
      </c>
      <c r="C189" s="89" t="s">
        <v>587</v>
      </c>
      <c r="D189" s="88" t="s">
        <v>288</v>
      </c>
      <c r="E189" s="88" t="s">
        <v>588</v>
      </c>
      <c r="F189" s="88" t="s">
        <v>325</v>
      </c>
      <c r="G189" s="88" t="s">
        <v>302</v>
      </c>
      <c r="H189" s="88" t="s">
        <v>303</v>
      </c>
      <c r="I189" s="90" t="s">
        <v>589</v>
      </c>
      <c r="J189" s="90" t="s">
        <v>947</v>
      </c>
    </row>
    <row r="190">
      <c r="A190" s="88" t="s">
        <v>948</v>
      </c>
      <c r="B190" s="88" t="s">
        <v>603</v>
      </c>
      <c r="C190" s="89" t="s">
        <v>604</v>
      </c>
      <c r="D190" s="88" t="s">
        <v>288</v>
      </c>
      <c r="E190" s="88" t="s">
        <v>605</v>
      </c>
      <c r="F190" s="88" t="s">
        <v>325</v>
      </c>
      <c r="G190" s="88" t="s">
        <v>302</v>
      </c>
      <c r="H190" s="88" t="s">
        <v>303</v>
      </c>
      <c r="I190" s="88" t="s">
        <v>606</v>
      </c>
      <c r="J190" s="90" t="s">
        <v>949</v>
      </c>
    </row>
    <row r="191">
      <c r="A191" s="88" t="s">
        <v>950</v>
      </c>
      <c r="B191" s="88" t="s">
        <v>609</v>
      </c>
      <c r="C191" s="89" t="s">
        <v>610</v>
      </c>
      <c r="D191" s="88" t="s">
        <v>288</v>
      </c>
      <c r="E191" s="88" t="s">
        <v>611</v>
      </c>
      <c r="F191" s="88" t="s">
        <v>325</v>
      </c>
      <c r="G191" s="88" t="s">
        <v>302</v>
      </c>
      <c r="H191" s="88" t="s">
        <v>303</v>
      </c>
      <c r="I191" s="88" t="s">
        <v>414</v>
      </c>
      <c r="J191" s="90" t="s">
        <v>951</v>
      </c>
    </row>
    <row r="192">
      <c r="A192" s="88" t="s">
        <v>952</v>
      </c>
      <c r="B192" s="88" t="s">
        <v>617</v>
      </c>
      <c r="C192" s="89" t="s">
        <v>618</v>
      </c>
      <c r="D192" s="88" t="s">
        <v>288</v>
      </c>
      <c r="E192" s="88" t="s">
        <v>611</v>
      </c>
      <c r="F192" s="88" t="s">
        <v>325</v>
      </c>
      <c r="G192" s="88" t="s">
        <v>302</v>
      </c>
      <c r="H192" s="88" t="s">
        <v>303</v>
      </c>
      <c r="I192" s="88" t="s">
        <v>619</v>
      </c>
      <c r="J192" s="90" t="s">
        <v>953</v>
      </c>
    </row>
    <row r="193">
      <c r="A193" s="88" t="s">
        <v>954</v>
      </c>
      <c r="B193" s="88" t="s">
        <v>622</v>
      </c>
      <c r="C193" s="89" t="s">
        <v>623</v>
      </c>
      <c r="D193" s="88" t="s">
        <v>288</v>
      </c>
      <c r="E193" s="88" t="s">
        <v>611</v>
      </c>
      <c r="F193" s="88" t="s">
        <v>309</v>
      </c>
      <c r="G193" s="88" t="s">
        <v>302</v>
      </c>
      <c r="H193" s="88" t="s">
        <v>303</v>
      </c>
      <c r="I193" s="88" t="s">
        <v>375</v>
      </c>
      <c r="J193" s="90" t="s">
        <v>955</v>
      </c>
    </row>
    <row r="194">
      <c r="A194" s="88" t="s">
        <v>956</v>
      </c>
      <c r="B194" s="88" t="s">
        <v>631</v>
      </c>
      <c r="C194" s="89" t="s">
        <v>632</v>
      </c>
      <c r="D194" s="88" t="s">
        <v>288</v>
      </c>
      <c r="E194" s="88" t="s">
        <v>611</v>
      </c>
      <c r="F194" s="88" t="s">
        <v>290</v>
      </c>
      <c r="G194" s="88" t="s">
        <v>302</v>
      </c>
      <c r="H194" s="88" t="s">
        <v>303</v>
      </c>
      <c r="I194" s="88" t="s">
        <v>424</v>
      </c>
      <c r="J194" s="90" t="s">
        <v>957</v>
      </c>
    </row>
    <row r="195">
      <c r="A195" s="88" t="s">
        <v>958</v>
      </c>
      <c r="B195" s="88" t="s">
        <v>635</v>
      </c>
      <c r="C195" s="89" t="s">
        <v>636</v>
      </c>
      <c r="D195" s="88" t="s">
        <v>288</v>
      </c>
      <c r="E195" s="88" t="s">
        <v>611</v>
      </c>
      <c r="F195" s="88" t="s">
        <v>290</v>
      </c>
      <c r="G195" s="88" t="s">
        <v>302</v>
      </c>
      <c r="H195" s="88" t="s">
        <v>303</v>
      </c>
      <c r="I195" s="90" t="s">
        <v>637</v>
      </c>
      <c r="J195" s="90" t="s">
        <v>959</v>
      </c>
    </row>
    <row r="196">
      <c r="A196" s="88" t="s">
        <v>960</v>
      </c>
      <c r="B196" s="88" t="s">
        <v>640</v>
      </c>
      <c r="C196" s="89" t="s">
        <v>641</v>
      </c>
      <c r="D196" s="88" t="s">
        <v>288</v>
      </c>
      <c r="E196" s="88" t="s">
        <v>611</v>
      </c>
      <c r="F196" s="88" t="s">
        <v>290</v>
      </c>
      <c r="G196" s="88" t="s">
        <v>302</v>
      </c>
      <c r="H196" s="88" t="s">
        <v>303</v>
      </c>
      <c r="I196" s="88" t="s">
        <v>642</v>
      </c>
      <c r="J196" s="90" t="s">
        <v>961</v>
      </c>
    </row>
    <row r="197">
      <c r="A197" s="88" t="s">
        <v>962</v>
      </c>
      <c r="B197" s="88" t="s">
        <v>663</v>
      </c>
      <c r="C197" s="89" t="s">
        <v>664</v>
      </c>
      <c r="D197" s="88" t="s">
        <v>288</v>
      </c>
      <c r="E197" s="88" t="s">
        <v>647</v>
      </c>
      <c r="F197" s="88" t="s">
        <v>290</v>
      </c>
      <c r="G197" s="88" t="s">
        <v>302</v>
      </c>
      <c r="H197" s="88" t="s">
        <v>303</v>
      </c>
      <c r="I197" s="88" t="s">
        <v>375</v>
      </c>
      <c r="J197" s="90" t="s">
        <v>963</v>
      </c>
    </row>
    <row r="198">
      <c r="A198" s="88" t="s">
        <v>964</v>
      </c>
      <c r="B198" s="88" t="s">
        <v>965</v>
      </c>
      <c r="C198" s="89" t="s">
        <v>966</v>
      </c>
      <c r="D198" s="88" t="s">
        <v>288</v>
      </c>
      <c r="E198" s="88" t="s">
        <v>647</v>
      </c>
      <c r="F198" s="88" t="s">
        <v>309</v>
      </c>
      <c r="G198" s="88" t="s">
        <v>291</v>
      </c>
      <c r="H198" s="88" t="s">
        <v>292</v>
      </c>
      <c r="I198" s="88" t="s">
        <v>967</v>
      </c>
      <c r="J198" s="90" t="s">
        <v>893</v>
      </c>
    </row>
    <row r="199">
      <c r="A199" s="88" t="s">
        <v>968</v>
      </c>
      <c r="B199" s="88" t="s">
        <v>969</v>
      </c>
      <c r="C199" s="89" t="s">
        <v>970</v>
      </c>
      <c r="D199" s="88" t="s">
        <v>288</v>
      </c>
      <c r="E199" s="88" t="s">
        <v>647</v>
      </c>
      <c r="F199" s="88" t="s">
        <v>290</v>
      </c>
      <c r="G199" s="88" t="s">
        <v>291</v>
      </c>
      <c r="H199" s="88" t="s">
        <v>292</v>
      </c>
      <c r="I199" s="90" t="s">
        <v>971</v>
      </c>
      <c r="J199" s="90" t="s">
        <v>971</v>
      </c>
    </row>
    <row r="200">
      <c r="A200" s="88" t="s">
        <v>972</v>
      </c>
      <c r="B200" s="88" t="s">
        <v>973</v>
      </c>
      <c r="C200" s="89" t="s">
        <v>974</v>
      </c>
      <c r="D200" s="88" t="s">
        <v>288</v>
      </c>
      <c r="E200" s="88" t="s">
        <v>975</v>
      </c>
      <c r="F200" s="88" t="s">
        <v>290</v>
      </c>
      <c r="G200" s="88" t="s">
        <v>302</v>
      </c>
      <c r="H200" s="88" t="s">
        <v>303</v>
      </c>
      <c r="I200" s="90" t="s">
        <v>875</v>
      </c>
      <c r="J200" s="90" t="s">
        <v>976</v>
      </c>
    </row>
  </sheetData>
  <hyperlinks>
    <hyperlink r:id="rId1" ref="I2"/>
    <hyperlink r:id="rId2" ref="J2"/>
    <hyperlink r:id="rId3" ref="J3"/>
    <hyperlink r:id="rId4" ref="J4"/>
    <hyperlink r:id="rId5" ref="I5"/>
    <hyperlink r:id="rId6" ref="J5"/>
    <hyperlink r:id="rId7" ref="J6"/>
    <hyperlink r:id="rId8" ref="J7"/>
    <hyperlink r:id="rId9" ref="J8"/>
    <hyperlink r:id="rId10" ref="J9"/>
    <hyperlink r:id="rId11" ref="J10"/>
    <hyperlink r:id="rId12" ref="I11"/>
    <hyperlink r:id="rId13" ref="J11"/>
    <hyperlink r:id="rId14" ref="J12"/>
    <hyperlink r:id="rId15" ref="J13"/>
    <hyperlink r:id="rId16" ref="I14"/>
    <hyperlink r:id="rId17" ref="J14"/>
    <hyperlink r:id="rId18" ref="J15"/>
    <hyperlink r:id="rId19" ref="J16"/>
    <hyperlink r:id="rId20" ref="J17"/>
    <hyperlink r:id="rId21" ref="J18"/>
    <hyperlink r:id="rId22" ref="J19"/>
    <hyperlink r:id="rId23" ref="J20"/>
    <hyperlink r:id="rId24" ref="J21"/>
    <hyperlink r:id="rId25" ref="I22"/>
    <hyperlink r:id="rId26" ref="J22"/>
    <hyperlink r:id="rId27" ref="J23"/>
    <hyperlink r:id="rId28" ref="J24"/>
    <hyperlink r:id="rId29" ref="I25"/>
    <hyperlink r:id="rId30" ref="J25"/>
    <hyperlink r:id="rId31" ref="J26"/>
    <hyperlink r:id="rId32" ref="J27"/>
    <hyperlink r:id="rId33" ref="J28"/>
    <hyperlink r:id="rId34" ref="J29"/>
    <hyperlink r:id="rId35" ref="J30"/>
    <hyperlink r:id="rId36" ref="J31"/>
    <hyperlink r:id="rId37" ref="J32"/>
    <hyperlink r:id="rId38" ref="J33"/>
    <hyperlink r:id="rId39" ref="J34"/>
    <hyperlink r:id="rId40" location="pokedex_269" ref="I35"/>
    <hyperlink r:id="rId41" location="pokedex_269" ref="J35"/>
    <hyperlink r:id="rId42" ref="J36"/>
    <hyperlink r:id="rId43" ref="J37"/>
    <hyperlink r:id="rId44" ref="I38"/>
    <hyperlink r:id="rId45" ref="J38"/>
    <hyperlink r:id="rId46" ref="J39"/>
    <hyperlink r:id="rId47" ref="J40"/>
    <hyperlink r:id="rId48" ref="J41"/>
    <hyperlink r:id="rId49" ref="J42"/>
    <hyperlink r:id="rId50" ref="J43"/>
    <hyperlink r:id="rId51" ref="J44"/>
    <hyperlink r:id="rId52" ref="I45"/>
    <hyperlink r:id="rId53" ref="J45"/>
    <hyperlink r:id="rId54" ref="I46"/>
    <hyperlink r:id="rId55" ref="J46"/>
    <hyperlink r:id="rId56" ref="J47"/>
    <hyperlink r:id="rId57" ref="J48"/>
    <hyperlink r:id="rId58" ref="J49"/>
    <hyperlink r:id="rId59" ref="I50"/>
    <hyperlink r:id="rId60" ref="J50"/>
    <hyperlink r:id="rId61" ref="J51"/>
    <hyperlink r:id="rId62" ref="I52"/>
    <hyperlink r:id="rId63" ref="J52"/>
    <hyperlink r:id="rId64" ref="J53"/>
    <hyperlink r:id="rId65" ref="J54"/>
    <hyperlink r:id="rId66" ref="J55"/>
    <hyperlink r:id="rId67" ref="J56"/>
    <hyperlink r:id="rId68" ref="J57"/>
    <hyperlink r:id="rId69" ref="J58"/>
    <hyperlink r:id="rId70" ref="J59"/>
    <hyperlink r:id="rId71" ref="I60"/>
    <hyperlink r:id="rId72" ref="J60"/>
    <hyperlink r:id="rId73" ref="J61"/>
    <hyperlink r:id="rId74" ref="J62"/>
    <hyperlink r:id="rId75" ref="J63"/>
    <hyperlink r:id="rId76" ref="J64"/>
    <hyperlink r:id="rId77" ref="J65"/>
    <hyperlink r:id="rId78" ref="J66"/>
    <hyperlink r:id="rId79" ref="I67"/>
    <hyperlink r:id="rId80" ref="J67"/>
    <hyperlink r:id="rId81" ref="J68"/>
    <hyperlink r:id="rId82" ref="J69"/>
    <hyperlink r:id="rId83" ref="J70"/>
    <hyperlink r:id="rId84" ref="J71"/>
    <hyperlink r:id="rId85" ref="I72"/>
    <hyperlink r:id="rId86" ref="J72"/>
    <hyperlink r:id="rId87" ref="J73"/>
    <hyperlink r:id="rId88" ref="J74"/>
    <hyperlink r:id="rId89" ref="J75"/>
    <hyperlink r:id="rId90" ref="J76"/>
    <hyperlink r:id="rId91" ref="I77"/>
    <hyperlink r:id="rId92" ref="J77"/>
    <hyperlink r:id="rId93" ref="J78"/>
    <hyperlink r:id="rId94" ref="I79"/>
    <hyperlink r:id="rId95" ref="J79"/>
    <hyperlink r:id="rId96" ref="I80"/>
    <hyperlink r:id="rId97" ref="J80"/>
    <hyperlink r:id="rId98" ref="I81"/>
    <hyperlink r:id="rId99" ref="J81"/>
    <hyperlink r:id="rId100" ref="I82"/>
    <hyperlink r:id="rId101" ref="J82"/>
    <hyperlink r:id="rId102" ref="J83"/>
    <hyperlink r:id="rId103" ref="J84"/>
    <hyperlink r:id="rId104" ref="I85"/>
    <hyperlink r:id="rId105" ref="J85"/>
    <hyperlink r:id="rId106" ref="J86"/>
    <hyperlink r:id="rId107" ref="J87"/>
    <hyperlink r:id="rId108" ref="J88"/>
    <hyperlink r:id="rId109" ref="J89"/>
    <hyperlink r:id="rId110" ref="J90"/>
    <hyperlink r:id="rId111" ref="J91"/>
    <hyperlink r:id="rId112" ref="J92"/>
    <hyperlink r:id="rId113" ref="J93"/>
    <hyperlink r:id="rId114" ref="J94"/>
    <hyperlink r:id="rId115" ref="J95"/>
    <hyperlink r:id="rId116" ref="J96"/>
    <hyperlink r:id="rId117" ref="J97"/>
    <hyperlink r:id="rId118" ref="J98"/>
    <hyperlink r:id="rId119" ref="J99"/>
    <hyperlink r:id="rId120" ref="J100"/>
    <hyperlink r:id="rId121" ref="J101"/>
    <hyperlink r:id="rId122" ref="J102"/>
    <hyperlink r:id="rId123" ref="J103"/>
    <hyperlink r:id="rId124" ref="J104"/>
    <hyperlink r:id="rId125" ref="J105"/>
    <hyperlink r:id="rId126" ref="J106"/>
    <hyperlink r:id="rId127" ref="J107"/>
    <hyperlink r:id="rId128" ref="J108"/>
    <hyperlink r:id="rId129" ref="J109"/>
    <hyperlink r:id="rId130" ref="J110"/>
    <hyperlink r:id="rId131" ref="J111"/>
    <hyperlink r:id="rId132" ref="J112"/>
    <hyperlink r:id="rId133" ref="J113"/>
    <hyperlink r:id="rId134" ref="J114"/>
    <hyperlink r:id="rId135" ref="J115"/>
    <hyperlink r:id="rId136" ref="J116"/>
    <hyperlink r:id="rId137" ref="J117"/>
    <hyperlink r:id="rId138" ref="I118"/>
    <hyperlink r:id="rId139" ref="J118"/>
    <hyperlink r:id="rId140" ref="J119"/>
    <hyperlink r:id="rId141" ref="J120"/>
    <hyperlink r:id="rId142" ref="J121"/>
    <hyperlink r:id="rId143" ref="I122"/>
    <hyperlink r:id="rId144" ref="J122"/>
    <hyperlink r:id="rId145" ref="J123"/>
    <hyperlink r:id="rId146" ref="J124"/>
    <hyperlink r:id="rId147" ref="J125"/>
    <hyperlink r:id="rId148" location="gid=234280794" ref="J126"/>
    <hyperlink r:id="rId149" ref="J127"/>
    <hyperlink r:id="rId150" ref="J128"/>
    <hyperlink r:id="rId151" ref="J129"/>
    <hyperlink r:id="rId152" ref="J130"/>
    <hyperlink r:id="rId153" ref="J131"/>
    <hyperlink r:id="rId154" ref="J132"/>
    <hyperlink r:id="rId155" ref="J133"/>
    <hyperlink r:id="rId156" ref="J134"/>
    <hyperlink r:id="rId157" ref="J135"/>
    <hyperlink r:id="rId158" ref="J136"/>
    <hyperlink r:id="rId159" ref="J137"/>
    <hyperlink r:id="rId160" ref="J138"/>
    <hyperlink r:id="rId161" ref="J139"/>
    <hyperlink r:id="rId162" ref="J140"/>
    <hyperlink r:id="rId163" ref="J141"/>
    <hyperlink r:id="rId164" ref="J142"/>
    <hyperlink r:id="rId165" ref="J143"/>
    <hyperlink r:id="rId166" ref="J144"/>
    <hyperlink r:id="rId167" ref="J145"/>
    <hyperlink r:id="rId168" ref="J146"/>
    <hyperlink r:id="rId169" ref="J147"/>
    <hyperlink r:id="rId170" ref="J148"/>
    <hyperlink r:id="rId171" ref="J149"/>
    <hyperlink r:id="rId172" ref="J150"/>
    <hyperlink r:id="rId173" ref="J151"/>
    <hyperlink r:id="rId174" ref="J152"/>
    <hyperlink r:id="rId175" ref="J153"/>
    <hyperlink r:id="rId176" ref="J154"/>
    <hyperlink r:id="rId177" ref="J155"/>
    <hyperlink r:id="rId178" ref="J156"/>
    <hyperlink r:id="rId179" ref="J157"/>
    <hyperlink r:id="rId180" ref="J158"/>
    <hyperlink r:id="rId181" ref="J159"/>
    <hyperlink r:id="rId182" ref="J160"/>
    <hyperlink r:id="rId183" ref="J161"/>
    <hyperlink r:id="rId184" ref="J162"/>
    <hyperlink r:id="rId185" ref="J163"/>
    <hyperlink r:id="rId186" ref="J164"/>
    <hyperlink r:id="rId187" ref="J165"/>
    <hyperlink r:id="rId188" ref="J166"/>
    <hyperlink r:id="rId189" ref="J167"/>
    <hyperlink r:id="rId190" ref="J168"/>
    <hyperlink r:id="rId191" ref="J169"/>
    <hyperlink r:id="rId192" ref="I170"/>
    <hyperlink r:id="rId193" ref="J170"/>
    <hyperlink r:id="rId194" ref="J172"/>
    <hyperlink r:id="rId195" ref="J173"/>
    <hyperlink r:id="rId196" ref="J174"/>
    <hyperlink r:id="rId197" ref="J175"/>
    <hyperlink r:id="rId198" ref="J177"/>
    <hyperlink r:id="rId199" ref="J178"/>
    <hyperlink r:id="rId200" ref="J179"/>
    <hyperlink r:id="rId201" ref="J180"/>
    <hyperlink r:id="rId202" ref="J181"/>
    <hyperlink r:id="rId203" ref="J182"/>
    <hyperlink r:id="rId204" ref="J183"/>
    <hyperlink r:id="rId205" ref="J184"/>
    <hyperlink r:id="rId206" ref="J185"/>
    <hyperlink r:id="rId207" ref="J186"/>
    <hyperlink r:id="rId208" ref="J187"/>
    <hyperlink r:id="rId209" ref="J188"/>
    <hyperlink r:id="rId210" ref="I189"/>
    <hyperlink r:id="rId211" ref="J189"/>
    <hyperlink r:id="rId212" ref="J190"/>
    <hyperlink r:id="rId213" ref="J191"/>
    <hyperlink r:id="rId214" ref="J192"/>
    <hyperlink r:id="rId215" ref="J193"/>
    <hyperlink r:id="rId216" ref="J194"/>
    <hyperlink r:id="rId217" ref="I195"/>
    <hyperlink r:id="rId218" ref="J195"/>
    <hyperlink r:id="rId219" ref="J196"/>
    <hyperlink r:id="rId220" ref="J197"/>
    <hyperlink r:id="rId221" ref="J198"/>
    <hyperlink r:id="rId222" ref="I199"/>
    <hyperlink r:id="rId223" ref="J199"/>
    <hyperlink r:id="rId224" ref="I200"/>
    <hyperlink r:id="rId225" ref="J200"/>
  </hyperlinks>
  <drawing r:id="rId226"/>
</worksheet>
</file>