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1960"/>
  </bookViews>
  <sheets>
    <sheet name="male" sheetId="1" r:id="rId1"/>
    <sheet name="female" sheetId="2" r:id="rId2"/>
  </sheets>
  <calcPr calcId="144525"/>
</workbook>
</file>

<file path=xl/sharedStrings.xml><?xml version="1.0" encoding="utf-8"?>
<sst xmlns="http://schemas.openxmlformats.org/spreadsheetml/2006/main" count="55">
  <si>
    <t>Code</t>
  </si>
  <si>
    <t>Name</t>
  </si>
  <si>
    <t>Age</t>
  </si>
  <si>
    <t>Mid-1971</t>
  </si>
  <si>
    <t>Mid-1972</t>
  </si>
  <si>
    <t>Mid-1973</t>
  </si>
  <si>
    <t>Mid-1974</t>
  </si>
  <si>
    <t>Mid-1975</t>
  </si>
  <si>
    <t>Mid-1976</t>
  </si>
  <si>
    <t>Mid-1977</t>
  </si>
  <si>
    <t>Mid-1978</t>
  </si>
  <si>
    <t>Mid-1979</t>
  </si>
  <si>
    <t>Mid-1980</t>
  </si>
  <si>
    <t>Mid-1981</t>
  </si>
  <si>
    <t>Mid-1982</t>
  </si>
  <si>
    <t>Mid-1983</t>
  </si>
  <si>
    <t>Mid-1984</t>
  </si>
  <si>
    <t>Mid-1985</t>
  </si>
  <si>
    <t>Mid-1986</t>
  </si>
  <si>
    <t>Mid-1987</t>
  </si>
  <si>
    <t>Mid-1988</t>
  </si>
  <si>
    <t>Mid-1989</t>
  </si>
  <si>
    <t>Mid-1990</t>
  </si>
  <si>
    <t>Mid-1991</t>
  </si>
  <si>
    <t>Mid-1992</t>
  </si>
  <si>
    <t>Mid-1993</t>
  </si>
  <si>
    <t>Mid-1994</t>
  </si>
  <si>
    <t>Mid-1995</t>
  </si>
  <si>
    <t>Mid-1996</t>
  </si>
  <si>
    <t>Mid-1997</t>
  </si>
  <si>
    <t>Mid-1998</t>
  </si>
  <si>
    <t>Mid-1999</t>
  </si>
  <si>
    <t>Mid-2000</t>
  </si>
  <si>
    <t>Mid-2001</t>
  </si>
  <si>
    <t>Mid-2002</t>
  </si>
  <si>
    <t>Mid-2003</t>
  </si>
  <si>
    <t>Mid-2004</t>
  </si>
  <si>
    <t>Mid-2005</t>
  </si>
  <si>
    <t>Mid-2006</t>
  </si>
  <si>
    <t>Mid-2007</t>
  </si>
  <si>
    <t>Mid-2008</t>
  </si>
  <si>
    <t>Mid-2009</t>
  </si>
  <si>
    <t>Mid-2010</t>
  </si>
  <si>
    <t>Mid-2011</t>
  </si>
  <si>
    <t>Mid-2012</t>
  </si>
  <si>
    <t>Mid-2013</t>
  </si>
  <si>
    <t>Mid-2014</t>
  </si>
  <si>
    <t>Mid-2015</t>
  </si>
  <si>
    <t>Mid-2016</t>
  </si>
  <si>
    <t>Mid-2017</t>
  </si>
  <si>
    <t>Mid-2018</t>
  </si>
  <si>
    <t>K02000001</t>
  </si>
  <si>
    <t>United Kingdom</t>
  </si>
  <si>
    <t>All Ages</t>
  </si>
  <si>
    <t>85 / 85+</t>
  </si>
</sst>
</file>

<file path=xl/styles.xml><?xml version="1.0" encoding="utf-8"?>
<styleSheet xmlns="http://schemas.openxmlformats.org/spreadsheetml/2006/main">
  <numFmts count="6">
    <numFmt numFmtId="176" formatCode="#,##0_);\(#,##0\)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7" formatCode="General_)"/>
  </numFmts>
  <fonts count="25">
    <font>
      <sz val="11"/>
      <color theme="1"/>
      <name val="Calibri"/>
      <charset val="134"/>
      <scheme val="minor"/>
    </font>
    <font>
      <b/>
      <sz val="10"/>
      <color theme="1"/>
      <name val="Arial"/>
      <charset val="0"/>
    </font>
    <font>
      <sz val="10"/>
      <color theme="1"/>
      <name val="Arial"/>
      <charset val="0"/>
    </font>
    <font>
      <sz val="10"/>
      <color indexed="8"/>
      <name val="Arial"/>
      <charset val="0"/>
    </font>
    <font>
      <sz val="10"/>
      <name val="Arial"/>
      <charset val="0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Courier"/>
      <charset val="0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177" fontId="9" fillId="0" borderId="0"/>
    <xf numFmtId="0" fontId="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9" fillId="0" borderId="0"/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76" fontId="3" fillId="0" borderId="0" xfId="0" applyNumberFormat="1" applyFont="1" applyFill="1" applyBorder="1" applyAlignment="1" applyProtection="1">
      <alignment horizontal="right"/>
    </xf>
    <xf numFmtId="176" fontId="3" fillId="0" borderId="0" xfId="21" applyNumberFormat="1" applyFont="1" applyFill="1" applyBorder="1" applyAlignment="1" applyProtection="1">
      <alignment horizontal="right"/>
      <protection locked="0"/>
    </xf>
    <xf numFmtId="3" fontId="4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7" fontId="4" fillId="0" borderId="0" xfId="0" applyNumberFormat="1" applyFont="1" applyFill="1" applyBorder="1" applyAlignment="1">
      <alignment horizontal="right"/>
    </xf>
    <xf numFmtId="176" fontId="3" fillId="2" borderId="0" xfId="21" applyNumberFormat="1" applyFont="1" applyFill="1" applyBorder="1" applyAlignment="1" applyProtection="1">
      <alignment horizontal="right"/>
      <protection locked="0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Normal_GB1981" xfId="21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Normal_UK93U" xfId="41"/>
    <cellStyle name="Warning Text" xfId="42" builtinId="11"/>
    <cellStyle name="Followed Hyperlink" xfId="43" builtinId="9"/>
    <cellStyle name="20% - Accent2" xfId="44" builtinId="34"/>
    <cellStyle name="Link" xfId="45" builtinId="8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92"/>
  <sheetViews>
    <sheetView tabSelected="1" workbookViewId="0">
      <pane xSplit="3" ySplit="2" topLeftCell="O74" activePane="bottomRight" state="frozen"/>
      <selection/>
      <selection pane="topRight"/>
      <selection pane="bottomLeft"/>
      <selection pane="bottomRight" activeCell="Y93" sqref="Y93"/>
    </sheetView>
  </sheetViews>
  <sheetFormatPr defaultColWidth="9" defaultRowHeight="14"/>
  <cols>
    <col min="4" max="5" width="12.6875"/>
    <col min="6" max="13" width="13.8125"/>
    <col min="15" max="15" width="13.8125"/>
    <col min="21" max="21" width="13.8125"/>
    <col min="24" max="24" width="12.6875"/>
    <col min="25" max="33" width="13.8125"/>
    <col min="53" max="53" width="12.6875"/>
    <col min="57" max="57" width="12.6875"/>
  </cols>
  <sheetData>
    <row r="1" spans="1:5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48">
      <c r="A2" s="3" t="s">
        <v>51</v>
      </c>
      <c r="B2" s="3" t="s">
        <v>52</v>
      </c>
      <c r="C2" s="3" t="s">
        <v>53</v>
      </c>
      <c r="D2" s="4">
        <v>27167319</v>
      </c>
      <c r="E2" s="4">
        <v>27259412</v>
      </c>
      <c r="F2" s="4">
        <v>27331657</v>
      </c>
      <c r="G2" s="4">
        <v>27348746</v>
      </c>
      <c r="H2" s="4">
        <v>27361012</v>
      </c>
      <c r="I2" s="4">
        <v>27360410</v>
      </c>
      <c r="J2" s="4">
        <v>27344975</v>
      </c>
      <c r="K2" s="4">
        <v>27329551</v>
      </c>
      <c r="L2" s="4">
        <v>27373278</v>
      </c>
      <c r="M2" s="4">
        <v>27411125</v>
      </c>
      <c r="N2" s="5">
        <v>27411585</v>
      </c>
      <c r="O2" s="6">
        <v>27363571</v>
      </c>
      <c r="P2" s="6">
        <v>27371429</v>
      </c>
      <c r="Q2" s="6">
        <v>27420625</v>
      </c>
      <c r="R2" s="6">
        <v>27488765</v>
      </c>
      <c r="S2" s="6">
        <v>27541922</v>
      </c>
      <c r="T2" s="6">
        <v>27598860</v>
      </c>
      <c r="U2" s="6">
        <v>27651624</v>
      </c>
      <c r="V2" s="6">
        <v>27728836</v>
      </c>
      <c r="W2" s="6">
        <v>27818539</v>
      </c>
      <c r="X2" s="6">
        <v>27909002</v>
      </c>
      <c r="Y2" s="6">
        <v>27976849</v>
      </c>
      <c r="Z2" s="6">
        <v>28039273</v>
      </c>
      <c r="AA2" s="6">
        <v>28108331</v>
      </c>
      <c r="AB2" s="6">
        <v>28203701</v>
      </c>
      <c r="AC2" s="6">
        <v>28287144</v>
      </c>
      <c r="AD2" s="6">
        <v>28371035</v>
      </c>
      <c r="AE2" s="6">
        <v>28458360</v>
      </c>
      <c r="AF2" s="6">
        <v>28578474</v>
      </c>
      <c r="AG2" s="6">
        <v>28690450</v>
      </c>
      <c r="AH2" s="6">
        <v>28832264</v>
      </c>
      <c r="AI2" s="6">
        <v>28972747</v>
      </c>
      <c r="AJ2" s="6">
        <v>29125318</v>
      </c>
      <c r="AK2" s="6">
        <v>29296969</v>
      </c>
      <c r="AL2" s="6">
        <v>29540981</v>
      </c>
      <c r="AM2" s="6">
        <v>29761579</v>
      </c>
      <c r="AN2" s="6">
        <v>30027882</v>
      </c>
      <c r="AO2" s="6">
        <v>30300623</v>
      </c>
      <c r="AP2" s="6">
        <v>30532212</v>
      </c>
      <c r="AQ2" s="6">
        <v>30805493</v>
      </c>
      <c r="AR2" s="6">
        <v>31097259</v>
      </c>
      <c r="AS2" s="6">
        <v>31315222</v>
      </c>
      <c r="AT2" s="6">
        <v>31533021</v>
      </c>
      <c r="AU2" s="6">
        <v>31793752</v>
      </c>
      <c r="AV2" s="6">
        <v>32074445</v>
      </c>
    </row>
    <row r="3" spans="1:51">
      <c r="A3" s="3" t="s">
        <v>51</v>
      </c>
      <c r="B3" s="3" t="s">
        <v>52</v>
      </c>
      <c r="C3" s="3">
        <v>0</v>
      </c>
      <c r="D3" s="4">
        <v>461352</v>
      </c>
      <c r="E3" s="4">
        <v>433808</v>
      </c>
      <c r="F3" s="4">
        <v>408749</v>
      </c>
      <c r="G3" s="4">
        <v>378049</v>
      </c>
      <c r="H3" s="4">
        <v>363122</v>
      </c>
      <c r="I3" s="4">
        <v>347803</v>
      </c>
      <c r="J3" s="4">
        <v>331765</v>
      </c>
      <c r="K3" s="4">
        <v>336156</v>
      </c>
      <c r="L3" s="4">
        <v>364591</v>
      </c>
      <c r="M3" s="4">
        <v>376584</v>
      </c>
      <c r="N3" s="5">
        <v>373620</v>
      </c>
      <c r="O3" s="6">
        <v>365294</v>
      </c>
      <c r="P3" s="6">
        <v>366340</v>
      </c>
      <c r="Q3" s="6">
        <v>364810</v>
      </c>
      <c r="R3" s="6">
        <v>379543</v>
      </c>
      <c r="S3" s="6">
        <v>383733</v>
      </c>
      <c r="T3" s="6">
        <v>386987</v>
      </c>
      <c r="U3" s="6">
        <v>398127</v>
      </c>
      <c r="V3" s="6">
        <v>393224</v>
      </c>
      <c r="W3" s="6">
        <v>395045</v>
      </c>
      <c r="X3" s="6">
        <v>402599</v>
      </c>
      <c r="Y3" s="7">
        <v>402275</v>
      </c>
      <c r="Z3" s="7">
        <v>387743</v>
      </c>
      <c r="AA3" s="7">
        <v>387383</v>
      </c>
      <c r="AB3" s="7">
        <v>375130</v>
      </c>
      <c r="AC3" s="7">
        <v>369091</v>
      </c>
      <c r="AD3" s="7">
        <v>375956</v>
      </c>
      <c r="AE3" s="7">
        <v>364935</v>
      </c>
      <c r="AF3" s="7">
        <v>361223</v>
      </c>
      <c r="AG3" s="7">
        <v>349764</v>
      </c>
      <c r="AH3" s="6">
        <v>338443</v>
      </c>
      <c r="AI3" s="6">
        <v>338612</v>
      </c>
      <c r="AJ3" s="6">
        <v>349242</v>
      </c>
      <c r="AK3" s="6">
        <v>361598</v>
      </c>
      <c r="AL3" s="6">
        <v>366823</v>
      </c>
      <c r="AM3" s="6">
        <v>375398</v>
      </c>
      <c r="AN3" s="6">
        <v>388357</v>
      </c>
      <c r="AO3" s="6">
        <v>403425</v>
      </c>
      <c r="AP3" s="6">
        <v>400635</v>
      </c>
      <c r="AQ3" s="6">
        <v>405116</v>
      </c>
      <c r="AR3" s="6">
        <v>410357</v>
      </c>
      <c r="AS3" s="6">
        <v>418013</v>
      </c>
      <c r="AT3" s="6">
        <v>406611</v>
      </c>
      <c r="AU3" s="6">
        <v>398946</v>
      </c>
      <c r="AV3" s="6">
        <v>398539</v>
      </c>
      <c r="AW3">
        <v>401630</v>
      </c>
      <c r="AX3">
        <v>391425</v>
      </c>
      <c r="AY3">
        <v>382332</v>
      </c>
    </row>
    <row r="4" spans="1:51">
      <c r="A4" s="3" t="s">
        <v>51</v>
      </c>
      <c r="B4" s="3" t="s">
        <v>52</v>
      </c>
      <c r="C4" s="3">
        <v>1</v>
      </c>
      <c r="D4" s="4">
        <v>449644</v>
      </c>
      <c r="E4" s="4">
        <v>457862</v>
      </c>
      <c r="F4" s="4">
        <v>432329</v>
      </c>
      <c r="G4" s="4">
        <v>405899</v>
      </c>
      <c r="H4" s="4">
        <v>375468</v>
      </c>
      <c r="I4" s="4">
        <v>360858</v>
      </c>
      <c r="J4" s="4">
        <v>345896</v>
      </c>
      <c r="K4" s="4">
        <v>330550</v>
      </c>
      <c r="L4" s="4">
        <v>334612</v>
      </c>
      <c r="M4" s="4">
        <v>362538</v>
      </c>
      <c r="N4" s="5">
        <v>374745</v>
      </c>
      <c r="O4" s="6">
        <v>370934</v>
      </c>
      <c r="P4" s="6">
        <v>364032</v>
      </c>
      <c r="Q4" s="6">
        <v>365911</v>
      </c>
      <c r="R4" s="6">
        <v>364079</v>
      </c>
      <c r="S4" s="6">
        <v>379648</v>
      </c>
      <c r="T4" s="6">
        <v>382576</v>
      </c>
      <c r="U4" s="6">
        <v>385243</v>
      </c>
      <c r="V4" s="6">
        <v>397515</v>
      </c>
      <c r="W4" s="6">
        <v>391956</v>
      </c>
      <c r="X4" s="6">
        <v>393976</v>
      </c>
      <c r="Y4" s="7">
        <v>401584</v>
      </c>
      <c r="Z4" s="7">
        <v>400650</v>
      </c>
      <c r="AA4" s="7">
        <v>386349</v>
      </c>
      <c r="AB4" s="7">
        <v>386298</v>
      </c>
      <c r="AC4" s="7">
        <v>374390</v>
      </c>
      <c r="AD4" s="7">
        <v>369029</v>
      </c>
      <c r="AE4" s="7">
        <v>374946</v>
      </c>
      <c r="AF4" s="7">
        <v>365074</v>
      </c>
      <c r="AG4" s="7">
        <v>359406</v>
      </c>
      <c r="AH4" s="6">
        <v>348546</v>
      </c>
      <c r="AI4" s="6">
        <v>339142</v>
      </c>
      <c r="AJ4" s="6">
        <v>339228</v>
      </c>
      <c r="AK4" s="6">
        <v>349251</v>
      </c>
      <c r="AL4" s="6">
        <v>361360</v>
      </c>
      <c r="AM4" s="6">
        <v>366438</v>
      </c>
      <c r="AN4" s="6">
        <v>377279</v>
      </c>
      <c r="AO4" s="6">
        <v>388735</v>
      </c>
      <c r="AP4" s="6">
        <v>402982</v>
      </c>
      <c r="AQ4" s="6">
        <v>399991</v>
      </c>
      <c r="AR4" s="6">
        <v>403135</v>
      </c>
      <c r="AS4" s="6">
        <v>413081</v>
      </c>
      <c r="AT4" s="6">
        <v>420824</v>
      </c>
      <c r="AU4" s="6">
        <v>410093</v>
      </c>
      <c r="AV4" s="6">
        <v>403020</v>
      </c>
      <c r="AW4">
        <v>402554</v>
      </c>
      <c r="AX4">
        <v>405063</v>
      </c>
      <c r="AY4">
        <v>395273</v>
      </c>
    </row>
    <row r="5" spans="1:57">
      <c r="A5" s="3" t="s">
        <v>51</v>
      </c>
      <c r="B5" s="3" t="s">
        <v>52</v>
      </c>
      <c r="C5" s="3">
        <v>2</v>
      </c>
      <c r="D5" s="4">
        <v>468358</v>
      </c>
      <c r="E5" s="4">
        <v>448140</v>
      </c>
      <c r="F5" s="4">
        <v>456388</v>
      </c>
      <c r="G5" s="4">
        <v>430256</v>
      </c>
      <c r="H5" s="4">
        <v>404009</v>
      </c>
      <c r="I5" s="4">
        <v>373988</v>
      </c>
      <c r="J5" s="4">
        <v>359200</v>
      </c>
      <c r="K5" s="4">
        <v>345017</v>
      </c>
      <c r="L5" s="4">
        <v>330070</v>
      </c>
      <c r="M5" s="4">
        <v>334159</v>
      </c>
      <c r="N5" s="5">
        <v>362229</v>
      </c>
      <c r="O5" s="6">
        <v>373916</v>
      </c>
      <c r="P5" s="6">
        <v>370269</v>
      </c>
      <c r="Q5" s="6">
        <v>364095</v>
      </c>
      <c r="R5" s="6">
        <v>365750</v>
      </c>
      <c r="S5" s="6">
        <v>364224</v>
      </c>
      <c r="T5" s="6">
        <v>379659</v>
      </c>
      <c r="U5" s="6">
        <v>382362</v>
      </c>
      <c r="V5" s="6">
        <v>385419</v>
      </c>
      <c r="W5" s="6">
        <v>397335</v>
      </c>
      <c r="X5" s="6">
        <v>392047</v>
      </c>
      <c r="Y5" s="7">
        <v>393973</v>
      </c>
      <c r="Z5" s="7">
        <v>401537</v>
      </c>
      <c r="AA5" s="7">
        <v>400237</v>
      </c>
      <c r="AB5" s="7">
        <v>386458</v>
      </c>
      <c r="AC5" s="7">
        <v>385618</v>
      </c>
      <c r="AD5" s="7">
        <v>373881</v>
      </c>
      <c r="AE5" s="7">
        <v>369646</v>
      </c>
      <c r="AF5" s="7">
        <v>374945</v>
      </c>
      <c r="AG5" s="7">
        <v>364241</v>
      </c>
      <c r="AH5" s="6">
        <v>358313</v>
      </c>
      <c r="AI5" s="6">
        <v>349620</v>
      </c>
      <c r="AJ5" s="6">
        <v>340923</v>
      </c>
      <c r="AK5" s="6">
        <v>340209</v>
      </c>
      <c r="AL5" s="6">
        <v>349512</v>
      </c>
      <c r="AM5" s="6">
        <v>360842</v>
      </c>
      <c r="AN5" s="6">
        <v>367544</v>
      </c>
      <c r="AO5" s="6">
        <v>378672</v>
      </c>
      <c r="AP5" s="6">
        <v>389101</v>
      </c>
      <c r="AQ5" s="6">
        <v>403642</v>
      </c>
      <c r="AR5" s="6">
        <v>399930</v>
      </c>
      <c r="AS5" s="6">
        <v>405554</v>
      </c>
      <c r="AT5" s="6">
        <v>415772</v>
      </c>
      <c r="AU5" s="6">
        <v>423978</v>
      </c>
      <c r="AV5" s="6">
        <v>413548</v>
      </c>
      <c r="AW5">
        <v>406751</v>
      </c>
      <c r="AX5">
        <v>405600</v>
      </c>
      <c r="AY5" s="7">
        <v>408684</v>
      </c>
      <c r="BA5">
        <f>SUM(AZ5:AZ14)/SUM(AY5:AY14)</f>
        <v>0</v>
      </c>
      <c r="BC5" s="6">
        <v>414418</v>
      </c>
      <c r="BD5">
        <v>421</v>
      </c>
      <c r="BE5">
        <f>SUM(BD5:BD14)/SUM(BC5:BC14)</f>
        <v>0.00123875629133655</v>
      </c>
    </row>
    <row r="6" spans="1:57">
      <c r="A6" s="3" t="s">
        <v>51</v>
      </c>
      <c r="B6" s="3" t="s">
        <v>52</v>
      </c>
      <c r="C6" s="3">
        <v>3</v>
      </c>
      <c r="D6" s="4">
        <v>471609</v>
      </c>
      <c r="E6" s="4">
        <v>466583</v>
      </c>
      <c r="F6" s="4">
        <v>446961</v>
      </c>
      <c r="G6" s="4">
        <v>454877</v>
      </c>
      <c r="H6" s="4">
        <v>428232</v>
      </c>
      <c r="I6" s="4">
        <v>402647</v>
      </c>
      <c r="J6" s="4">
        <v>372263</v>
      </c>
      <c r="K6" s="4">
        <v>358487</v>
      </c>
      <c r="L6" s="4">
        <v>344604</v>
      </c>
      <c r="M6" s="4">
        <v>329271</v>
      </c>
      <c r="N6" s="5">
        <v>333699</v>
      </c>
      <c r="O6" s="6">
        <v>361219</v>
      </c>
      <c r="P6" s="6">
        <v>373261</v>
      </c>
      <c r="Q6" s="6">
        <v>370452</v>
      </c>
      <c r="R6" s="6">
        <v>364844</v>
      </c>
      <c r="S6" s="6">
        <v>367024</v>
      </c>
      <c r="T6" s="6">
        <v>365319</v>
      </c>
      <c r="U6" s="6">
        <v>380442</v>
      </c>
      <c r="V6" s="6">
        <v>383623</v>
      </c>
      <c r="W6" s="6">
        <v>386449</v>
      </c>
      <c r="X6" s="6">
        <v>398715</v>
      </c>
      <c r="Y6" s="7">
        <v>392315</v>
      </c>
      <c r="Z6" s="7">
        <v>394236</v>
      </c>
      <c r="AA6" s="7">
        <v>401924</v>
      </c>
      <c r="AB6" s="7">
        <v>400153</v>
      </c>
      <c r="AC6" s="7">
        <v>386774</v>
      </c>
      <c r="AD6" s="7">
        <v>385021</v>
      </c>
      <c r="AE6" s="7">
        <v>373854</v>
      </c>
      <c r="AF6" s="7">
        <v>370542</v>
      </c>
      <c r="AG6" s="7">
        <v>374494</v>
      </c>
      <c r="AH6" s="6">
        <v>363915</v>
      </c>
      <c r="AI6" s="6">
        <v>359517</v>
      </c>
      <c r="AJ6" s="6">
        <v>351493</v>
      </c>
      <c r="AK6" s="6">
        <v>342852</v>
      </c>
      <c r="AL6" s="6">
        <v>340974</v>
      </c>
      <c r="AM6" s="6">
        <v>349520</v>
      </c>
      <c r="AN6" s="6">
        <v>361635</v>
      </c>
      <c r="AO6" s="6">
        <v>367839</v>
      </c>
      <c r="AP6" s="6">
        <v>379862</v>
      </c>
      <c r="AQ6" s="6">
        <v>390186</v>
      </c>
      <c r="AR6" s="6">
        <v>404523</v>
      </c>
      <c r="AS6" s="6">
        <v>402100</v>
      </c>
      <c r="AT6" s="6">
        <v>407847</v>
      </c>
      <c r="AU6" s="6">
        <v>418718</v>
      </c>
      <c r="AV6" s="6">
        <v>427117</v>
      </c>
      <c r="AW6">
        <v>416855</v>
      </c>
      <c r="AX6">
        <v>409631</v>
      </c>
      <c r="AY6" s="7">
        <v>408882</v>
      </c>
      <c r="BA6">
        <f>BA5*1000</f>
        <v>0</v>
      </c>
      <c r="BC6" s="6">
        <v>431590</v>
      </c>
      <c r="BD6">
        <v>450</v>
      </c>
      <c r="BE6">
        <f>BE5*1000</f>
        <v>1.23875629133655</v>
      </c>
    </row>
    <row r="7" spans="1:56">
      <c r="A7" s="3" t="s">
        <v>51</v>
      </c>
      <c r="B7" s="3" t="s">
        <v>52</v>
      </c>
      <c r="C7" s="3">
        <v>4</v>
      </c>
      <c r="D7" s="4">
        <v>484860</v>
      </c>
      <c r="E7" s="4">
        <v>469813</v>
      </c>
      <c r="F7" s="4">
        <v>465135</v>
      </c>
      <c r="G7" s="4">
        <v>445920</v>
      </c>
      <c r="H7" s="4">
        <v>454228</v>
      </c>
      <c r="I7" s="4">
        <v>426928</v>
      </c>
      <c r="J7" s="4">
        <v>401037</v>
      </c>
      <c r="K7" s="4">
        <v>371767</v>
      </c>
      <c r="L7" s="4">
        <v>358054</v>
      </c>
      <c r="M7" s="4">
        <v>343842</v>
      </c>
      <c r="N7" s="5">
        <v>328844</v>
      </c>
      <c r="O7" s="6">
        <v>332932</v>
      </c>
      <c r="P7" s="6">
        <v>360644</v>
      </c>
      <c r="Q7" s="6">
        <v>373478</v>
      </c>
      <c r="R7" s="6">
        <v>371271</v>
      </c>
      <c r="S7" s="6">
        <v>366688</v>
      </c>
      <c r="T7" s="6">
        <v>367309</v>
      </c>
      <c r="U7" s="6">
        <v>365349</v>
      </c>
      <c r="V7" s="6">
        <v>380823</v>
      </c>
      <c r="W7" s="6">
        <v>383927</v>
      </c>
      <c r="X7" s="6">
        <v>387158</v>
      </c>
      <c r="Y7" s="7">
        <v>398251</v>
      </c>
      <c r="Z7" s="7">
        <v>392044</v>
      </c>
      <c r="AA7" s="7">
        <v>394705</v>
      </c>
      <c r="AB7" s="7">
        <v>402530</v>
      </c>
      <c r="AC7" s="7">
        <v>400261</v>
      </c>
      <c r="AD7" s="7">
        <v>386591</v>
      </c>
      <c r="AE7" s="7">
        <v>384250</v>
      </c>
      <c r="AF7" s="7">
        <v>373984</v>
      </c>
      <c r="AG7" s="7">
        <v>371197</v>
      </c>
      <c r="AH7" s="6">
        <v>374050</v>
      </c>
      <c r="AI7" s="6">
        <v>365411</v>
      </c>
      <c r="AJ7" s="6">
        <v>361705</v>
      </c>
      <c r="AK7" s="6">
        <v>353634</v>
      </c>
      <c r="AL7" s="6">
        <v>344490</v>
      </c>
      <c r="AM7" s="6">
        <v>341460</v>
      </c>
      <c r="AN7" s="6">
        <v>350519</v>
      </c>
      <c r="AO7" s="6">
        <v>361672</v>
      </c>
      <c r="AP7" s="6">
        <v>367844</v>
      </c>
      <c r="AQ7" s="6">
        <v>381727</v>
      </c>
      <c r="AR7" s="6">
        <v>391667</v>
      </c>
      <c r="AS7" s="6">
        <v>406458</v>
      </c>
      <c r="AT7" s="6">
        <v>404355</v>
      </c>
      <c r="AU7" s="6">
        <v>410635</v>
      </c>
      <c r="AV7" s="6">
        <v>421505</v>
      </c>
      <c r="AW7">
        <v>430088</v>
      </c>
      <c r="AX7">
        <v>419403</v>
      </c>
      <c r="AY7" s="7">
        <v>412553</v>
      </c>
      <c r="BC7" s="6">
        <v>444964</v>
      </c>
      <c r="BD7">
        <v>495</v>
      </c>
    </row>
    <row r="8" spans="1:56">
      <c r="A8" s="3" t="s">
        <v>51</v>
      </c>
      <c r="B8" s="3" t="s">
        <v>52</v>
      </c>
      <c r="C8" s="3">
        <v>5</v>
      </c>
      <c r="D8" s="4">
        <v>478746</v>
      </c>
      <c r="E8" s="4">
        <v>484542</v>
      </c>
      <c r="F8" s="4">
        <v>468332</v>
      </c>
      <c r="G8" s="4">
        <v>463079</v>
      </c>
      <c r="H8" s="4">
        <v>444475</v>
      </c>
      <c r="I8" s="4">
        <v>453279</v>
      </c>
      <c r="J8" s="4">
        <v>425212</v>
      </c>
      <c r="K8" s="4">
        <v>399799</v>
      </c>
      <c r="L8" s="4">
        <v>371196</v>
      </c>
      <c r="M8" s="4">
        <v>357281</v>
      </c>
      <c r="N8" s="5">
        <v>343368</v>
      </c>
      <c r="O8" s="6">
        <v>328018</v>
      </c>
      <c r="P8" s="6">
        <v>332500</v>
      </c>
      <c r="Q8" s="6">
        <v>360902</v>
      </c>
      <c r="R8" s="6">
        <v>374414</v>
      </c>
      <c r="S8" s="6">
        <v>372526</v>
      </c>
      <c r="T8" s="6">
        <v>367012</v>
      </c>
      <c r="U8" s="6">
        <v>367218</v>
      </c>
      <c r="V8" s="6">
        <v>365630</v>
      </c>
      <c r="W8" s="6">
        <v>381020</v>
      </c>
      <c r="X8" s="6">
        <v>384327</v>
      </c>
      <c r="Y8" s="7">
        <v>387053</v>
      </c>
      <c r="Z8" s="7">
        <v>398474</v>
      </c>
      <c r="AA8" s="7">
        <v>392488</v>
      </c>
      <c r="AB8" s="7">
        <v>395135</v>
      </c>
      <c r="AC8" s="7">
        <v>403413</v>
      </c>
      <c r="AD8" s="7">
        <v>400270</v>
      </c>
      <c r="AE8" s="7">
        <v>386999</v>
      </c>
      <c r="AF8" s="7">
        <v>384347</v>
      </c>
      <c r="AG8" s="7">
        <v>373875</v>
      </c>
      <c r="AH8" s="6">
        <v>371490</v>
      </c>
      <c r="AI8" s="6">
        <v>376220</v>
      </c>
      <c r="AJ8" s="6">
        <v>367460</v>
      </c>
      <c r="AK8" s="6">
        <v>363720</v>
      </c>
      <c r="AL8" s="6">
        <v>354666</v>
      </c>
      <c r="AM8" s="6">
        <v>345562</v>
      </c>
      <c r="AN8" s="6">
        <v>342389</v>
      </c>
      <c r="AO8" s="6">
        <v>350730</v>
      </c>
      <c r="AP8" s="6">
        <v>361958</v>
      </c>
      <c r="AQ8" s="6">
        <v>368029</v>
      </c>
      <c r="AR8" s="6">
        <v>383111</v>
      </c>
      <c r="AS8" s="6">
        <v>393453</v>
      </c>
      <c r="AT8" s="6">
        <v>408315</v>
      </c>
      <c r="AU8" s="6">
        <v>406859</v>
      </c>
      <c r="AV8" s="6">
        <v>413235</v>
      </c>
      <c r="AW8">
        <v>424001</v>
      </c>
      <c r="AX8">
        <v>432265</v>
      </c>
      <c r="AY8" s="7">
        <v>421934</v>
      </c>
      <c r="BC8" s="6">
        <v>441678</v>
      </c>
      <c r="BD8">
        <v>503</v>
      </c>
    </row>
    <row r="9" spans="1:56">
      <c r="A9" s="3" t="s">
        <v>51</v>
      </c>
      <c r="B9" s="3" t="s">
        <v>52</v>
      </c>
      <c r="C9" s="3">
        <v>6</v>
      </c>
      <c r="D9" s="4">
        <v>490694</v>
      </c>
      <c r="E9" s="4">
        <v>477516</v>
      </c>
      <c r="F9" s="4">
        <v>483324</v>
      </c>
      <c r="G9" s="4">
        <v>466507</v>
      </c>
      <c r="H9" s="4">
        <v>461981</v>
      </c>
      <c r="I9" s="4">
        <v>444165</v>
      </c>
      <c r="J9" s="4">
        <v>452295</v>
      </c>
      <c r="K9" s="4">
        <v>424313</v>
      </c>
      <c r="L9" s="4">
        <v>399238</v>
      </c>
      <c r="M9" s="4">
        <v>369932</v>
      </c>
      <c r="N9" s="5">
        <v>356562</v>
      </c>
      <c r="O9" s="6">
        <v>342711</v>
      </c>
      <c r="P9" s="6">
        <v>327657</v>
      </c>
      <c r="Q9" s="6">
        <v>332683</v>
      </c>
      <c r="R9" s="6">
        <v>361730</v>
      </c>
      <c r="S9" s="6">
        <v>375458</v>
      </c>
      <c r="T9" s="6">
        <v>372928</v>
      </c>
      <c r="U9" s="6">
        <v>367139</v>
      </c>
      <c r="V9" s="6">
        <v>367989</v>
      </c>
      <c r="W9" s="6">
        <v>366352</v>
      </c>
      <c r="X9" s="6">
        <v>381807</v>
      </c>
      <c r="Y9" s="7">
        <v>384087</v>
      </c>
      <c r="Z9" s="7">
        <v>387081</v>
      </c>
      <c r="AA9" s="7">
        <v>398596</v>
      </c>
      <c r="AB9" s="7">
        <v>393056</v>
      </c>
      <c r="AC9" s="7">
        <v>396197</v>
      </c>
      <c r="AD9" s="7">
        <v>403778</v>
      </c>
      <c r="AE9" s="7">
        <v>400250</v>
      </c>
      <c r="AF9" s="7">
        <v>387461</v>
      </c>
      <c r="AG9" s="7">
        <v>383358</v>
      </c>
      <c r="AH9" s="6">
        <v>373501</v>
      </c>
      <c r="AI9" s="6">
        <v>373778</v>
      </c>
      <c r="AJ9" s="6">
        <v>378186</v>
      </c>
      <c r="AK9" s="6">
        <v>369284</v>
      </c>
      <c r="AL9" s="6">
        <v>364829</v>
      </c>
      <c r="AM9" s="6">
        <v>355881</v>
      </c>
      <c r="AN9" s="6">
        <v>347280</v>
      </c>
      <c r="AO9" s="6">
        <v>343136</v>
      </c>
      <c r="AP9" s="6">
        <v>351168</v>
      </c>
      <c r="AQ9" s="6">
        <v>361997</v>
      </c>
      <c r="AR9" s="6">
        <v>368248</v>
      </c>
      <c r="AS9" s="6">
        <v>384621</v>
      </c>
      <c r="AT9" s="6">
        <v>395136</v>
      </c>
      <c r="AU9" s="6">
        <v>410298</v>
      </c>
      <c r="AV9" s="6">
        <v>408987</v>
      </c>
      <c r="AW9">
        <v>415558</v>
      </c>
      <c r="AX9">
        <v>425964</v>
      </c>
      <c r="AY9" s="7">
        <v>434333</v>
      </c>
      <c r="BC9" s="6">
        <v>452554</v>
      </c>
      <c r="BD9">
        <v>532</v>
      </c>
    </row>
    <row r="10" spans="1:56">
      <c r="A10" s="3" t="s">
        <v>51</v>
      </c>
      <c r="B10" s="3" t="s">
        <v>52</v>
      </c>
      <c r="C10" s="3">
        <v>7</v>
      </c>
      <c r="D10" s="4">
        <v>489406</v>
      </c>
      <c r="E10" s="4">
        <v>490776</v>
      </c>
      <c r="F10" s="4">
        <v>477097</v>
      </c>
      <c r="G10" s="4">
        <v>481860</v>
      </c>
      <c r="H10" s="4">
        <v>465085</v>
      </c>
      <c r="I10" s="4">
        <v>461055</v>
      </c>
      <c r="J10" s="4">
        <v>443842</v>
      </c>
      <c r="K10" s="4">
        <v>451765</v>
      </c>
      <c r="L10" s="4">
        <v>423947</v>
      </c>
      <c r="M10" s="4">
        <v>398392</v>
      </c>
      <c r="N10" s="5">
        <v>369309</v>
      </c>
      <c r="O10" s="6">
        <v>355707</v>
      </c>
      <c r="P10" s="6">
        <v>342420</v>
      </c>
      <c r="Q10" s="6">
        <v>327861</v>
      </c>
      <c r="R10" s="6">
        <v>333414</v>
      </c>
      <c r="S10" s="6">
        <v>362438</v>
      </c>
      <c r="T10" s="6">
        <v>375906</v>
      </c>
      <c r="U10" s="6">
        <v>373095</v>
      </c>
      <c r="V10" s="6">
        <v>367390</v>
      </c>
      <c r="W10" s="6">
        <v>368210</v>
      </c>
      <c r="X10" s="6">
        <v>366999</v>
      </c>
      <c r="Y10" s="7">
        <v>382084</v>
      </c>
      <c r="Z10" s="7">
        <v>383843</v>
      </c>
      <c r="AA10" s="7">
        <v>387494</v>
      </c>
      <c r="AB10" s="7">
        <v>398904</v>
      </c>
      <c r="AC10" s="7">
        <v>393602</v>
      </c>
      <c r="AD10" s="7">
        <v>396543</v>
      </c>
      <c r="AE10" s="7">
        <v>404082</v>
      </c>
      <c r="AF10" s="7">
        <v>400160</v>
      </c>
      <c r="AG10" s="7">
        <v>387225</v>
      </c>
      <c r="AH10" s="6">
        <v>381828</v>
      </c>
      <c r="AI10" s="6">
        <v>375173</v>
      </c>
      <c r="AJ10" s="6">
        <v>376160</v>
      </c>
      <c r="AK10" s="6">
        <v>380150</v>
      </c>
      <c r="AL10" s="6">
        <v>370502</v>
      </c>
      <c r="AM10" s="6">
        <v>366204</v>
      </c>
      <c r="AN10" s="6">
        <v>357756</v>
      </c>
      <c r="AO10" s="6">
        <v>348889</v>
      </c>
      <c r="AP10" s="6">
        <v>344138</v>
      </c>
      <c r="AQ10" s="6">
        <v>351438</v>
      </c>
      <c r="AR10" s="6">
        <v>361924</v>
      </c>
      <c r="AS10" s="6">
        <v>369750</v>
      </c>
      <c r="AT10" s="6">
        <v>386174</v>
      </c>
      <c r="AU10" s="6">
        <v>397092</v>
      </c>
      <c r="AV10" s="6">
        <v>412479</v>
      </c>
      <c r="AW10">
        <v>411238</v>
      </c>
      <c r="AX10">
        <v>417358</v>
      </c>
      <c r="AY10" s="7">
        <v>427809</v>
      </c>
      <c r="BC10" s="6">
        <v>458234</v>
      </c>
      <c r="BD10">
        <v>588</v>
      </c>
    </row>
    <row r="11" spans="1:56">
      <c r="A11" s="3" t="s">
        <v>51</v>
      </c>
      <c r="B11" s="3" t="s">
        <v>52</v>
      </c>
      <c r="C11" s="3">
        <v>8</v>
      </c>
      <c r="D11" s="4">
        <v>475693</v>
      </c>
      <c r="E11" s="4">
        <v>489785</v>
      </c>
      <c r="F11" s="4">
        <v>491633</v>
      </c>
      <c r="G11" s="4">
        <v>476722</v>
      </c>
      <c r="H11" s="4">
        <v>480411</v>
      </c>
      <c r="I11" s="4">
        <v>463947</v>
      </c>
      <c r="J11" s="4">
        <v>460375</v>
      </c>
      <c r="K11" s="4">
        <v>443708</v>
      </c>
      <c r="L11" s="4">
        <v>451701</v>
      </c>
      <c r="M11" s="4">
        <v>422928</v>
      </c>
      <c r="N11" s="5">
        <v>397693</v>
      </c>
      <c r="O11" s="6">
        <v>368559</v>
      </c>
      <c r="P11" s="6">
        <v>355371</v>
      </c>
      <c r="Q11" s="6">
        <v>342657</v>
      </c>
      <c r="R11" s="6">
        <v>328655</v>
      </c>
      <c r="S11" s="6">
        <v>334246</v>
      </c>
      <c r="T11" s="6">
        <v>362809</v>
      </c>
      <c r="U11" s="6">
        <v>375911</v>
      </c>
      <c r="V11" s="6">
        <v>373813</v>
      </c>
      <c r="W11" s="6">
        <v>367900</v>
      </c>
      <c r="X11" s="6">
        <v>368827</v>
      </c>
      <c r="Y11" s="7">
        <v>367317</v>
      </c>
      <c r="Z11" s="7">
        <v>382686</v>
      </c>
      <c r="AA11" s="7">
        <v>384019</v>
      </c>
      <c r="AB11" s="7">
        <v>388073</v>
      </c>
      <c r="AC11" s="7">
        <v>399274</v>
      </c>
      <c r="AD11" s="7">
        <v>393754</v>
      </c>
      <c r="AE11" s="7">
        <v>397193</v>
      </c>
      <c r="AF11" s="7">
        <v>405028</v>
      </c>
      <c r="AG11" s="7">
        <v>399688</v>
      </c>
      <c r="AH11" s="6">
        <v>386942</v>
      </c>
      <c r="AI11" s="6">
        <v>383924</v>
      </c>
      <c r="AJ11" s="6">
        <v>376855</v>
      </c>
      <c r="AK11" s="6">
        <v>378493</v>
      </c>
      <c r="AL11" s="6">
        <v>381145</v>
      </c>
      <c r="AM11" s="6">
        <v>371826</v>
      </c>
      <c r="AN11" s="6">
        <v>368250</v>
      </c>
      <c r="AO11" s="6">
        <v>359513</v>
      </c>
      <c r="AP11" s="6">
        <v>350763</v>
      </c>
      <c r="AQ11" s="6">
        <v>344917</v>
      </c>
      <c r="AR11" s="6">
        <v>351669</v>
      </c>
      <c r="AS11" s="6">
        <v>363335</v>
      </c>
      <c r="AT11" s="6">
        <v>371285</v>
      </c>
      <c r="AU11" s="6">
        <v>388047</v>
      </c>
      <c r="AV11" s="6">
        <v>399245</v>
      </c>
      <c r="AW11">
        <v>414564</v>
      </c>
      <c r="AX11">
        <v>413133</v>
      </c>
      <c r="AY11" s="7">
        <v>419161</v>
      </c>
      <c r="BC11" s="6">
        <v>470872</v>
      </c>
      <c r="BD11">
        <v>593</v>
      </c>
    </row>
    <row r="12" spans="1:56">
      <c r="A12" s="3" t="s">
        <v>51</v>
      </c>
      <c r="B12" s="3" t="s">
        <v>52</v>
      </c>
      <c r="C12" s="3">
        <v>9</v>
      </c>
      <c r="D12" s="4">
        <v>466476</v>
      </c>
      <c r="E12" s="4">
        <v>475906</v>
      </c>
      <c r="F12" s="4">
        <v>490590</v>
      </c>
      <c r="G12" s="4">
        <v>491227</v>
      </c>
      <c r="H12" s="4">
        <v>476790</v>
      </c>
      <c r="I12" s="4">
        <v>479325</v>
      </c>
      <c r="J12" s="4">
        <v>463169</v>
      </c>
      <c r="K12" s="4">
        <v>459870</v>
      </c>
      <c r="L12" s="4">
        <v>444015</v>
      </c>
      <c r="M12" s="4">
        <v>451375</v>
      </c>
      <c r="N12" s="5">
        <v>422008</v>
      </c>
      <c r="O12" s="6">
        <v>396705</v>
      </c>
      <c r="P12" s="6">
        <v>368224</v>
      </c>
      <c r="Q12" s="6">
        <v>355718</v>
      </c>
      <c r="R12" s="6">
        <v>343317</v>
      </c>
      <c r="S12" s="6">
        <v>329591</v>
      </c>
      <c r="T12" s="6">
        <v>334632</v>
      </c>
      <c r="U12" s="6">
        <v>363033</v>
      </c>
      <c r="V12" s="6">
        <v>376013</v>
      </c>
      <c r="W12" s="6">
        <v>373991</v>
      </c>
      <c r="X12" s="6">
        <v>368616</v>
      </c>
      <c r="Y12" s="7">
        <v>368312</v>
      </c>
      <c r="Z12" s="7">
        <v>367561</v>
      </c>
      <c r="AA12" s="7">
        <v>383364</v>
      </c>
      <c r="AB12" s="7">
        <v>384045</v>
      </c>
      <c r="AC12" s="7">
        <v>388619</v>
      </c>
      <c r="AD12" s="7">
        <v>399243</v>
      </c>
      <c r="AE12" s="7">
        <v>394031</v>
      </c>
      <c r="AF12" s="7">
        <v>397882</v>
      </c>
      <c r="AG12" s="7">
        <v>405420</v>
      </c>
      <c r="AH12" s="6">
        <v>399291</v>
      </c>
      <c r="AI12" s="6">
        <v>387938</v>
      </c>
      <c r="AJ12" s="6">
        <v>385890</v>
      </c>
      <c r="AK12" s="6">
        <v>378427</v>
      </c>
      <c r="AL12" s="6">
        <v>380136</v>
      </c>
      <c r="AM12" s="6">
        <v>382504</v>
      </c>
      <c r="AN12" s="6">
        <v>373679</v>
      </c>
      <c r="AO12" s="6">
        <v>370022</v>
      </c>
      <c r="AP12" s="6">
        <v>361416</v>
      </c>
      <c r="AQ12" s="6">
        <v>352334</v>
      </c>
      <c r="AR12" s="6">
        <v>345654</v>
      </c>
      <c r="AS12" s="6">
        <v>353113</v>
      </c>
      <c r="AT12" s="6">
        <v>364734</v>
      </c>
      <c r="AU12" s="6">
        <v>373033</v>
      </c>
      <c r="AV12" s="6">
        <v>389988</v>
      </c>
      <c r="AW12">
        <v>401517</v>
      </c>
      <c r="AX12">
        <v>416568</v>
      </c>
      <c r="AY12" s="7">
        <v>414994</v>
      </c>
      <c r="BC12" s="6">
        <v>469424</v>
      </c>
      <c r="BD12">
        <v>642</v>
      </c>
    </row>
    <row r="13" spans="1:56">
      <c r="A13" s="3" t="s">
        <v>51</v>
      </c>
      <c r="B13" s="3" t="s">
        <v>52</v>
      </c>
      <c r="C13" s="3">
        <v>10</v>
      </c>
      <c r="D13" s="4">
        <v>458944</v>
      </c>
      <c r="E13" s="4">
        <v>467101</v>
      </c>
      <c r="F13" s="4">
        <v>476562</v>
      </c>
      <c r="G13" s="4">
        <v>491152</v>
      </c>
      <c r="H13" s="4">
        <v>492038</v>
      </c>
      <c r="I13" s="4">
        <v>477145</v>
      </c>
      <c r="J13" s="4">
        <v>478630</v>
      </c>
      <c r="K13" s="4">
        <v>462845</v>
      </c>
      <c r="L13" s="4">
        <v>459701</v>
      </c>
      <c r="M13" s="4">
        <v>444445</v>
      </c>
      <c r="N13" s="5">
        <v>449294</v>
      </c>
      <c r="O13" s="6">
        <v>420955</v>
      </c>
      <c r="P13" s="6">
        <v>396372</v>
      </c>
      <c r="Q13" s="6">
        <v>368273</v>
      </c>
      <c r="R13" s="6">
        <v>356408</v>
      </c>
      <c r="S13" s="6">
        <v>343833</v>
      </c>
      <c r="T13" s="6">
        <v>329729</v>
      </c>
      <c r="U13" s="6">
        <v>334544</v>
      </c>
      <c r="V13" s="6">
        <v>363248</v>
      </c>
      <c r="W13" s="6">
        <v>376665</v>
      </c>
      <c r="X13" s="6">
        <v>374440</v>
      </c>
      <c r="Y13" s="7">
        <v>367908</v>
      </c>
      <c r="Z13" s="7">
        <v>367575</v>
      </c>
      <c r="AA13" s="7">
        <v>368306</v>
      </c>
      <c r="AB13" s="7">
        <v>384446</v>
      </c>
      <c r="AC13" s="7">
        <v>384380</v>
      </c>
      <c r="AD13" s="7">
        <v>388935</v>
      </c>
      <c r="AE13" s="7">
        <v>399455</v>
      </c>
      <c r="AF13" s="7">
        <v>394662</v>
      </c>
      <c r="AG13" s="7">
        <v>398470</v>
      </c>
      <c r="AH13" s="6">
        <v>405923</v>
      </c>
      <c r="AI13" s="6">
        <v>400180</v>
      </c>
      <c r="AJ13" s="6">
        <v>389623</v>
      </c>
      <c r="AK13" s="6">
        <v>387764</v>
      </c>
      <c r="AL13" s="6">
        <v>380463</v>
      </c>
      <c r="AM13" s="6">
        <v>381836</v>
      </c>
      <c r="AN13" s="6">
        <v>384658</v>
      </c>
      <c r="AO13" s="6">
        <v>375160</v>
      </c>
      <c r="AP13" s="6">
        <v>372363</v>
      </c>
      <c r="AQ13" s="6">
        <v>363471</v>
      </c>
      <c r="AR13" s="6">
        <v>354100</v>
      </c>
      <c r="AS13" s="6">
        <v>347226</v>
      </c>
      <c r="AT13" s="6">
        <v>354532</v>
      </c>
      <c r="AU13" s="6">
        <v>366432</v>
      </c>
      <c r="AV13" s="6">
        <v>375072</v>
      </c>
      <c r="AW13">
        <v>392321</v>
      </c>
      <c r="AX13">
        <v>403604</v>
      </c>
      <c r="AY13" s="7">
        <v>418348</v>
      </c>
      <c r="BC13" s="6">
        <v>471972</v>
      </c>
      <c r="BD13">
        <v>654</v>
      </c>
    </row>
    <row r="14" spans="1:56">
      <c r="A14" s="3" t="s">
        <v>51</v>
      </c>
      <c r="B14" s="3" t="s">
        <v>52</v>
      </c>
      <c r="C14" s="3">
        <v>11</v>
      </c>
      <c r="D14" s="4">
        <v>443770</v>
      </c>
      <c r="E14" s="4">
        <v>458689</v>
      </c>
      <c r="F14" s="4">
        <v>467933</v>
      </c>
      <c r="G14" s="4">
        <v>477188</v>
      </c>
      <c r="H14" s="4">
        <v>491631</v>
      </c>
      <c r="I14" s="4">
        <v>492260</v>
      </c>
      <c r="J14" s="4">
        <v>477851</v>
      </c>
      <c r="K14" s="4">
        <v>478239</v>
      </c>
      <c r="L14" s="4">
        <v>463019</v>
      </c>
      <c r="M14" s="4">
        <v>459252</v>
      </c>
      <c r="N14" s="5">
        <v>444438</v>
      </c>
      <c r="O14" s="6">
        <v>447206</v>
      </c>
      <c r="P14" s="6">
        <v>420344</v>
      </c>
      <c r="Q14" s="6">
        <v>396298</v>
      </c>
      <c r="R14" s="6">
        <v>369143</v>
      </c>
      <c r="S14" s="6">
        <v>357545</v>
      </c>
      <c r="T14" s="6">
        <v>344467</v>
      </c>
      <c r="U14" s="6">
        <v>330039</v>
      </c>
      <c r="V14" s="6">
        <v>335267</v>
      </c>
      <c r="W14" s="6">
        <v>363853</v>
      </c>
      <c r="X14" s="6">
        <v>377423</v>
      </c>
      <c r="Y14" s="7">
        <v>374549</v>
      </c>
      <c r="Z14" s="7">
        <v>367978</v>
      </c>
      <c r="AA14" s="7">
        <v>367801</v>
      </c>
      <c r="AB14" s="7">
        <v>369160</v>
      </c>
      <c r="AC14" s="7">
        <v>385696</v>
      </c>
      <c r="AD14" s="7">
        <v>384743</v>
      </c>
      <c r="AE14" s="7">
        <v>389669</v>
      </c>
      <c r="AF14" s="7">
        <v>400346</v>
      </c>
      <c r="AG14" s="7">
        <v>395023</v>
      </c>
      <c r="AH14" s="6">
        <v>399318</v>
      </c>
      <c r="AI14" s="6">
        <v>406995</v>
      </c>
      <c r="AJ14" s="6">
        <v>401181</v>
      </c>
      <c r="AK14" s="6">
        <v>390593</v>
      </c>
      <c r="AL14" s="6">
        <v>390199</v>
      </c>
      <c r="AM14" s="6">
        <v>381632</v>
      </c>
      <c r="AN14" s="6">
        <v>384181</v>
      </c>
      <c r="AO14" s="6">
        <v>386220</v>
      </c>
      <c r="AP14" s="6">
        <v>377429</v>
      </c>
      <c r="AQ14" s="6">
        <v>374568</v>
      </c>
      <c r="AR14" s="6">
        <v>365394</v>
      </c>
      <c r="AS14" s="6">
        <v>355747</v>
      </c>
      <c r="AT14" s="6">
        <v>348749</v>
      </c>
      <c r="AU14" s="6">
        <v>356307</v>
      </c>
      <c r="AV14" s="6">
        <v>368574</v>
      </c>
      <c r="AW14">
        <v>377345</v>
      </c>
      <c r="AX14">
        <v>394338</v>
      </c>
      <c r="AY14" s="7">
        <v>405604</v>
      </c>
      <c r="BC14" s="6">
        <v>467379</v>
      </c>
      <c r="BD14">
        <v>725</v>
      </c>
    </row>
    <row r="15" spans="1:51">
      <c r="A15" s="3" t="s">
        <v>51</v>
      </c>
      <c r="B15" s="3" t="s">
        <v>52</v>
      </c>
      <c r="C15" s="3">
        <v>12</v>
      </c>
      <c r="D15" s="4">
        <v>433399</v>
      </c>
      <c r="E15" s="4">
        <v>443788</v>
      </c>
      <c r="F15" s="4">
        <v>459193</v>
      </c>
      <c r="G15" s="4">
        <v>468475</v>
      </c>
      <c r="H15" s="4">
        <v>477940</v>
      </c>
      <c r="I15" s="4">
        <v>491895</v>
      </c>
      <c r="J15" s="4">
        <v>493151</v>
      </c>
      <c r="K15" s="4">
        <v>478909</v>
      </c>
      <c r="L15" s="4">
        <v>478092</v>
      </c>
      <c r="M15" s="4">
        <v>462718</v>
      </c>
      <c r="N15" s="5">
        <v>459280</v>
      </c>
      <c r="O15" s="6">
        <v>442858</v>
      </c>
      <c r="P15" s="6">
        <v>445406</v>
      </c>
      <c r="Q15" s="6">
        <v>420102</v>
      </c>
      <c r="R15" s="6">
        <v>396688</v>
      </c>
      <c r="S15" s="6">
        <v>369605</v>
      </c>
      <c r="T15" s="6">
        <v>357615</v>
      </c>
      <c r="U15" s="6">
        <v>344587</v>
      </c>
      <c r="V15" s="6">
        <v>330331</v>
      </c>
      <c r="W15" s="6">
        <v>335629</v>
      </c>
      <c r="X15" s="6">
        <v>364362</v>
      </c>
      <c r="Y15" s="7">
        <v>377014</v>
      </c>
      <c r="Z15" s="7">
        <v>374347</v>
      </c>
      <c r="AA15" s="7">
        <v>367808</v>
      </c>
      <c r="AB15" s="7">
        <v>367813</v>
      </c>
      <c r="AC15" s="7">
        <v>370043</v>
      </c>
      <c r="AD15" s="7">
        <v>386347</v>
      </c>
      <c r="AE15" s="7">
        <v>384983</v>
      </c>
      <c r="AF15" s="7">
        <v>390342</v>
      </c>
      <c r="AG15" s="7">
        <v>400521</v>
      </c>
      <c r="AH15" s="6">
        <v>395515</v>
      </c>
      <c r="AI15" s="6">
        <v>399364</v>
      </c>
      <c r="AJ15" s="6">
        <v>407892</v>
      </c>
      <c r="AK15" s="6">
        <v>401092</v>
      </c>
      <c r="AL15" s="6">
        <v>391743</v>
      </c>
      <c r="AM15" s="6">
        <v>391487</v>
      </c>
      <c r="AN15" s="6">
        <v>383295</v>
      </c>
      <c r="AO15" s="6">
        <v>386033</v>
      </c>
      <c r="AP15" s="6">
        <v>388503</v>
      </c>
      <c r="AQ15" s="6">
        <v>379513</v>
      </c>
      <c r="AR15" s="6">
        <v>376524</v>
      </c>
      <c r="AS15" s="6">
        <v>366797</v>
      </c>
      <c r="AT15" s="6">
        <v>357270</v>
      </c>
      <c r="AU15" s="6">
        <v>350585</v>
      </c>
      <c r="AV15" s="6">
        <v>358439</v>
      </c>
      <c r="AW15">
        <v>370934</v>
      </c>
      <c r="AX15">
        <v>379375</v>
      </c>
      <c r="AY15">
        <v>396531</v>
      </c>
    </row>
    <row r="16" spans="1:51">
      <c r="A16" s="3" t="s">
        <v>51</v>
      </c>
      <c r="B16" s="3" t="s">
        <v>52</v>
      </c>
      <c r="C16" s="3">
        <v>13</v>
      </c>
      <c r="D16" s="4">
        <v>424270</v>
      </c>
      <c r="E16" s="4">
        <v>433069</v>
      </c>
      <c r="F16" s="4">
        <v>444345</v>
      </c>
      <c r="G16" s="4">
        <v>459461</v>
      </c>
      <c r="H16" s="4">
        <v>468505</v>
      </c>
      <c r="I16" s="4">
        <v>478471</v>
      </c>
      <c r="J16" s="4">
        <v>492527</v>
      </c>
      <c r="K16" s="4">
        <v>494414</v>
      </c>
      <c r="L16" s="4">
        <v>480231</v>
      </c>
      <c r="M16" s="4">
        <v>477923</v>
      </c>
      <c r="N16" s="5">
        <v>462889</v>
      </c>
      <c r="O16" s="6">
        <v>457672</v>
      </c>
      <c r="P16" s="6">
        <v>441410</v>
      </c>
      <c r="Q16" s="6">
        <v>444037</v>
      </c>
      <c r="R16" s="6">
        <v>420517</v>
      </c>
      <c r="S16" s="6">
        <v>397287</v>
      </c>
      <c r="T16" s="6">
        <v>369969</v>
      </c>
      <c r="U16" s="6">
        <v>357786</v>
      </c>
      <c r="V16" s="6">
        <v>344903</v>
      </c>
      <c r="W16" s="6">
        <v>330896</v>
      </c>
      <c r="X16" s="6">
        <v>336326</v>
      </c>
      <c r="Y16" s="7">
        <v>364222</v>
      </c>
      <c r="Z16" s="7">
        <v>376873</v>
      </c>
      <c r="AA16" s="7">
        <v>374490</v>
      </c>
      <c r="AB16" s="7">
        <v>367832</v>
      </c>
      <c r="AC16" s="7">
        <v>367856</v>
      </c>
      <c r="AD16" s="7">
        <v>370731</v>
      </c>
      <c r="AE16" s="7">
        <v>387543</v>
      </c>
      <c r="AF16" s="7">
        <v>385473</v>
      </c>
      <c r="AG16" s="7">
        <v>390985</v>
      </c>
      <c r="AH16" s="6">
        <v>400912</v>
      </c>
      <c r="AI16" s="6">
        <v>394660</v>
      </c>
      <c r="AJ16" s="6">
        <v>399704</v>
      </c>
      <c r="AK16" s="6">
        <v>407911</v>
      </c>
      <c r="AL16" s="6">
        <v>401357</v>
      </c>
      <c r="AM16" s="6">
        <v>392176</v>
      </c>
      <c r="AN16" s="6">
        <v>393545</v>
      </c>
      <c r="AO16" s="6">
        <v>384641</v>
      </c>
      <c r="AP16" s="6">
        <v>388725</v>
      </c>
      <c r="AQ16" s="6">
        <v>390716</v>
      </c>
      <c r="AR16" s="6">
        <v>381599</v>
      </c>
      <c r="AS16" s="6">
        <v>378160</v>
      </c>
      <c r="AT16" s="6">
        <v>368245</v>
      </c>
      <c r="AU16" s="6">
        <v>359217</v>
      </c>
      <c r="AV16" s="6">
        <v>352759</v>
      </c>
      <c r="AW16">
        <v>360714</v>
      </c>
      <c r="AX16">
        <v>372852</v>
      </c>
      <c r="AY16">
        <v>381466</v>
      </c>
    </row>
    <row r="17" spans="1:51">
      <c r="A17" s="3" t="s">
        <v>51</v>
      </c>
      <c r="B17" s="3" t="s">
        <v>52</v>
      </c>
      <c r="C17" s="3">
        <v>14</v>
      </c>
      <c r="D17" s="4">
        <v>414645</v>
      </c>
      <c r="E17" s="4">
        <v>424498</v>
      </c>
      <c r="F17" s="4">
        <v>433059</v>
      </c>
      <c r="G17" s="4">
        <v>444614</v>
      </c>
      <c r="H17" s="4">
        <v>459620</v>
      </c>
      <c r="I17" s="4">
        <v>469205</v>
      </c>
      <c r="J17" s="4">
        <v>479359</v>
      </c>
      <c r="K17" s="4">
        <v>493329</v>
      </c>
      <c r="L17" s="4">
        <v>495786</v>
      </c>
      <c r="M17" s="4">
        <v>481491</v>
      </c>
      <c r="N17" s="5">
        <v>478901</v>
      </c>
      <c r="O17" s="6">
        <v>461393</v>
      </c>
      <c r="P17" s="6">
        <v>456404</v>
      </c>
      <c r="Q17" s="6">
        <v>440326</v>
      </c>
      <c r="R17" s="6">
        <v>443286</v>
      </c>
      <c r="S17" s="6">
        <v>421073</v>
      </c>
      <c r="T17" s="6">
        <v>397441</v>
      </c>
      <c r="U17" s="6">
        <v>370031</v>
      </c>
      <c r="V17" s="6">
        <v>357836</v>
      </c>
      <c r="W17" s="6">
        <v>345668</v>
      </c>
      <c r="X17" s="6">
        <v>331472</v>
      </c>
      <c r="Y17" s="7">
        <v>336008</v>
      </c>
      <c r="Z17" s="7">
        <v>364030</v>
      </c>
      <c r="AA17" s="7">
        <v>377055</v>
      </c>
      <c r="AB17" s="7">
        <v>374697</v>
      </c>
      <c r="AC17" s="7">
        <v>368156</v>
      </c>
      <c r="AD17" s="7">
        <v>367760</v>
      </c>
      <c r="AE17" s="7">
        <v>371317</v>
      </c>
      <c r="AF17" s="7">
        <v>388480</v>
      </c>
      <c r="AG17" s="7">
        <v>385763</v>
      </c>
      <c r="AH17" s="6">
        <v>391655</v>
      </c>
      <c r="AI17" s="6">
        <v>398809</v>
      </c>
      <c r="AJ17" s="6">
        <v>394126</v>
      </c>
      <c r="AK17" s="6">
        <v>398982</v>
      </c>
      <c r="AL17" s="6">
        <v>408281</v>
      </c>
      <c r="AM17" s="6">
        <v>400784</v>
      </c>
      <c r="AN17" s="6">
        <v>393062</v>
      </c>
      <c r="AO17" s="6">
        <v>395096</v>
      </c>
      <c r="AP17" s="6">
        <v>386595</v>
      </c>
      <c r="AQ17" s="6">
        <v>391220</v>
      </c>
      <c r="AR17" s="6">
        <v>392835</v>
      </c>
      <c r="AS17" s="6">
        <v>383383</v>
      </c>
      <c r="AT17" s="6">
        <v>379818</v>
      </c>
      <c r="AU17" s="6">
        <v>370451</v>
      </c>
      <c r="AV17" s="6">
        <v>361698</v>
      </c>
      <c r="AW17">
        <v>355305</v>
      </c>
      <c r="AX17">
        <v>363060</v>
      </c>
      <c r="AY17">
        <v>375311</v>
      </c>
    </row>
    <row r="18" spans="1:51">
      <c r="A18" s="3" t="s">
        <v>51</v>
      </c>
      <c r="B18" s="3" t="s">
        <v>52</v>
      </c>
      <c r="C18" s="3">
        <v>15</v>
      </c>
      <c r="D18" s="4">
        <v>406437</v>
      </c>
      <c r="E18" s="4">
        <v>414272</v>
      </c>
      <c r="F18" s="4">
        <v>424390</v>
      </c>
      <c r="G18" s="4">
        <v>433095</v>
      </c>
      <c r="H18" s="4">
        <v>444750</v>
      </c>
      <c r="I18" s="4">
        <v>459871</v>
      </c>
      <c r="J18" s="4">
        <v>469413</v>
      </c>
      <c r="K18" s="4">
        <v>480047</v>
      </c>
      <c r="L18" s="4">
        <v>494805</v>
      </c>
      <c r="M18" s="4">
        <v>496782</v>
      </c>
      <c r="N18" s="5">
        <v>481892</v>
      </c>
      <c r="O18" s="6">
        <v>477819</v>
      </c>
      <c r="P18" s="6">
        <v>460812</v>
      </c>
      <c r="Q18" s="6">
        <v>456209</v>
      </c>
      <c r="R18" s="6">
        <v>440143</v>
      </c>
      <c r="S18" s="6">
        <v>442676</v>
      </c>
      <c r="T18" s="6">
        <v>421255</v>
      </c>
      <c r="U18" s="6">
        <v>397669</v>
      </c>
      <c r="V18" s="6">
        <v>370561</v>
      </c>
      <c r="W18" s="6">
        <v>358885</v>
      </c>
      <c r="X18" s="6">
        <v>346593</v>
      </c>
      <c r="Y18" s="7">
        <v>331314</v>
      </c>
      <c r="Z18" s="7">
        <v>335945</v>
      </c>
      <c r="AA18" s="7">
        <v>364014</v>
      </c>
      <c r="AB18" s="7">
        <v>377189</v>
      </c>
      <c r="AC18" s="7">
        <v>375001</v>
      </c>
      <c r="AD18" s="7">
        <v>368738</v>
      </c>
      <c r="AE18" s="7">
        <v>368285</v>
      </c>
      <c r="AF18" s="7">
        <v>371965</v>
      </c>
      <c r="AG18" s="7">
        <v>388092</v>
      </c>
      <c r="AH18" s="6">
        <v>387827</v>
      </c>
      <c r="AI18" s="6">
        <v>389791</v>
      </c>
      <c r="AJ18" s="6">
        <v>398611</v>
      </c>
      <c r="AK18" s="6">
        <v>394236</v>
      </c>
      <c r="AL18" s="6">
        <v>399985</v>
      </c>
      <c r="AM18" s="6">
        <v>411039</v>
      </c>
      <c r="AN18" s="6">
        <v>402966</v>
      </c>
      <c r="AO18" s="6">
        <v>395569</v>
      </c>
      <c r="AP18" s="6">
        <v>398942</v>
      </c>
      <c r="AQ18" s="6">
        <v>390167</v>
      </c>
      <c r="AR18" s="6">
        <v>395133</v>
      </c>
      <c r="AS18" s="6">
        <v>394406</v>
      </c>
      <c r="AT18" s="6">
        <v>385034</v>
      </c>
      <c r="AU18" s="6">
        <v>382178</v>
      </c>
      <c r="AV18" s="6">
        <v>373264</v>
      </c>
      <c r="AW18">
        <v>364968</v>
      </c>
      <c r="AX18">
        <v>357910</v>
      </c>
      <c r="AY18">
        <v>365807</v>
      </c>
    </row>
    <row r="19" spans="1:51">
      <c r="A19" s="3" t="s">
        <v>51</v>
      </c>
      <c r="B19" s="3" t="s">
        <v>52</v>
      </c>
      <c r="C19" s="3">
        <v>16</v>
      </c>
      <c r="D19" s="4">
        <v>391494</v>
      </c>
      <c r="E19" s="4">
        <v>403770</v>
      </c>
      <c r="F19" s="4">
        <v>412467</v>
      </c>
      <c r="G19" s="4">
        <v>423207</v>
      </c>
      <c r="H19" s="4">
        <v>431127</v>
      </c>
      <c r="I19" s="4">
        <v>443322</v>
      </c>
      <c r="J19" s="4">
        <v>458584</v>
      </c>
      <c r="K19" s="4">
        <v>469334</v>
      </c>
      <c r="L19" s="4">
        <v>480058</v>
      </c>
      <c r="M19" s="4">
        <v>494405</v>
      </c>
      <c r="N19" s="5">
        <v>496822</v>
      </c>
      <c r="O19" s="6">
        <v>482785</v>
      </c>
      <c r="P19" s="6">
        <v>478861</v>
      </c>
      <c r="Q19" s="6">
        <v>461610</v>
      </c>
      <c r="R19" s="6">
        <v>457135</v>
      </c>
      <c r="S19" s="6">
        <v>441081</v>
      </c>
      <c r="T19" s="6">
        <v>442963</v>
      </c>
      <c r="U19" s="6">
        <v>422464</v>
      </c>
      <c r="V19" s="6">
        <v>399326</v>
      </c>
      <c r="W19" s="6">
        <v>373236</v>
      </c>
      <c r="X19" s="6">
        <v>361836</v>
      </c>
      <c r="Y19" s="7">
        <v>345821</v>
      </c>
      <c r="Z19" s="7">
        <v>330770</v>
      </c>
      <c r="AA19" s="7">
        <v>335452</v>
      </c>
      <c r="AB19" s="7">
        <v>363635</v>
      </c>
      <c r="AC19" s="7">
        <v>377001</v>
      </c>
      <c r="AD19" s="7">
        <v>375209</v>
      </c>
      <c r="AE19" s="7">
        <v>368738</v>
      </c>
      <c r="AF19" s="7">
        <v>368642</v>
      </c>
      <c r="AG19" s="7">
        <v>372243</v>
      </c>
      <c r="AH19" s="6">
        <v>391529</v>
      </c>
      <c r="AI19" s="6">
        <v>388028</v>
      </c>
      <c r="AJ19" s="6">
        <v>388738</v>
      </c>
      <c r="AK19" s="6">
        <v>398441</v>
      </c>
      <c r="AL19" s="6">
        <v>395194</v>
      </c>
      <c r="AM19" s="6">
        <v>402603</v>
      </c>
      <c r="AN19" s="6">
        <v>413952</v>
      </c>
      <c r="AO19" s="6">
        <v>405139</v>
      </c>
      <c r="AP19" s="6">
        <v>399090</v>
      </c>
      <c r="AQ19" s="6">
        <v>403444</v>
      </c>
      <c r="AR19" s="6">
        <v>394082</v>
      </c>
      <c r="AS19" s="6">
        <v>396729</v>
      </c>
      <c r="AT19" s="6">
        <v>395915</v>
      </c>
      <c r="AU19" s="6">
        <v>387370</v>
      </c>
      <c r="AV19" s="6">
        <v>385048</v>
      </c>
      <c r="AW19">
        <v>376563</v>
      </c>
      <c r="AX19">
        <v>367571</v>
      </c>
      <c r="AY19">
        <v>360771</v>
      </c>
    </row>
    <row r="20" spans="1:51">
      <c r="A20" s="3" t="s">
        <v>51</v>
      </c>
      <c r="B20" s="3" t="s">
        <v>52</v>
      </c>
      <c r="C20" s="3">
        <v>17</v>
      </c>
      <c r="D20" s="4">
        <v>398325</v>
      </c>
      <c r="E20" s="4">
        <v>389609</v>
      </c>
      <c r="F20" s="4">
        <v>401909</v>
      </c>
      <c r="G20" s="4">
        <v>410750</v>
      </c>
      <c r="H20" s="4">
        <v>421318</v>
      </c>
      <c r="I20" s="4">
        <v>429446</v>
      </c>
      <c r="J20" s="4">
        <v>441745</v>
      </c>
      <c r="K20" s="4">
        <v>457183</v>
      </c>
      <c r="L20" s="4">
        <v>469646</v>
      </c>
      <c r="M20" s="4">
        <v>480322</v>
      </c>
      <c r="N20" s="5">
        <v>494488</v>
      </c>
      <c r="O20" s="6">
        <v>501456</v>
      </c>
      <c r="P20" s="6">
        <v>486030</v>
      </c>
      <c r="Q20" s="6">
        <v>476137</v>
      </c>
      <c r="R20" s="6">
        <v>460614</v>
      </c>
      <c r="S20" s="6">
        <v>455455</v>
      </c>
      <c r="T20" s="6">
        <v>440033</v>
      </c>
      <c r="U20" s="6">
        <v>440983</v>
      </c>
      <c r="V20" s="6">
        <v>421930</v>
      </c>
      <c r="W20" s="6">
        <v>399938</v>
      </c>
      <c r="X20" s="6">
        <v>373556</v>
      </c>
      <c r="Y20" s="7">
        <v>359114</v>
      </c>
      <c r="Z20" s="7">
        <v>344844</v>
      </c>
      <c r="AA20" s="7">
        <v>330088</v>
      </c>
      <c r="AB20" s="7">
        <v>334665</v>
      </c>
      <c r="AC20" s="7">
        <v>363457</v>
      </c>
      <c r="AD20" s="7">
        <v>377033</v>
      </c>
      <c r="AE20" s="7">
        <v>375207</v>
      </c>
      <c r="AF20" s="7">
        <v>369382</v>
      </c>
      <c r="AG20" s="7">
        <v>368023</v>
      </c>
      <c r="AH20" s="6">
        <v>376045</v>
      </c>
      <c r="AI20" s="6">
        <v>391877</v>
      </c>
      <c r="AJ20" s="6">
        <v>388943</v>
      </c>
      <c r="AK20" s="6">
        <v>387469</v>
      </c>
      <c r="AL20" s="6">
        <v>398467</v>
      </c>
      <c r="AM20" s="6">
        <v>398027</v>
      </c>
      <c r="AN20" s="6">
        <v>406310</v>
      </c>
      <c r="AO20" s="6">
        <v>416372</v>
      </c>
      <c r="AP20" s="6">
        <v>409293</v>
      </c>
      <c r="AQ20" s="6">
        <v>403073</v>
      </c>
      <c r="AR20" s="6">
        <v>408483</v>
      </c>
      <c r="AS20" s="6">
        <v>396082</v>
      </c>
      <c r="AT20" s="6">
        <v>398709</v>
      </c>
      <c r="AU20" s="6">
        <v>399245</v>
      </c>
      <c r="AV20" s="6">
        <v>391202</v>
      </c>
      <c r="AW20">
        <v>389347</v>
      </c>
      <c r="AX20">
        <v>380102</v>
      </c>
      <c r="AY20">
        <v>371195</v>
      </c>
    </row>
    <row r="21" spans="1:51">
      <c r="A21" s="3" t="s">
        <v>51</v>
      </c>
      <c r="B21" s="3" t="s">
        <v>52</v>
      </c>
      <c r="C21" s="3">
        <v>18</v>
      </c>
      <c r="D21" s="4">
        <v>392033</v>
      </c>
      <c r="E21" s="4">
        <v>396801</v>
      </c>
      <c r="F21" s="4">
        <v>386663</v>
      </c>
      <c r="G21" s="4">
        <v>399139</v>
      </c>
      <c r="H21" s="4">
        <v>410664</v>
      </c>
      <c r="I21" s="4">
        <v>421689</v>
      </c>
      <c r="J21" s="4">
        <v>429216</v>
      </c>
      <c r="K21" s="4">
        <v>441204</v>
      </c>
      <c r="L21" s="4">
        <v>457549</v>
      </c>
      <c r="M21" s="4">
        <v>469727</v>
      </c>
      <c r="N21" s="5">
        <v>479943</v>
      </c>
      <c r="O21" s="6">
        <v>494547</v>
      </c>
      <c r="P21" s="6">
        <v>498250</v>
      </c>
      <c r="Q21" s="6">
        <v>478353</v>
      </c>
      <c r="R21" s="6">
        <v>474432</v>
      </c>
      <c r="S21" s="6">
        <v>458523</v>
      </c>
      <c r="T21" s="6">
        <v>453808</v>
      </c>
      <c r="U21" s="6">
        <v>438010</v>
      </c>
      <c r="V21" s="6">
        <v>438599</v>
      </c>
      <c r="W21" s="6">
        <v>421923</v>
      </c>
      <c r="X21" s="6">
        <v>399529</v>
      </c>
      <c r="Y21" s="7">
        <v>370105</v>
      </c>
      <c r="Z21" s="7">
        <v>355673</v>
      </c>
      <c r="AA21" s="7">
        <v>340735</v>
      </c>
      <c r="AB21" s="7">
        <v>325317</v>
      </c>
      <c r="AC21" s="7">
        <v>328816</v>
      </c>
      <c r="AD21" s="7">
        <v>356389</v>
      </c>
      <c r="AE21" s="7">
        <v>369144</v>
      </c>
      <c r="AF21" s="7">
        <v>367957</v>
      </c>
      <c r="AG21" s="7">
        <v>360375</v>
      </c>
      <c r="AH21" s="6">
        <v>366116</v>
      </c>
      <c r="AI21" s="6">
        <v>378430</v>
      </c>
      <c r="AJ21" s="6">
        <v>394524</v>
      </c>
      <c r="AK21" s="6">
        <v>391025</v>
      </c>
      <c r="AL21" s="6">
        <v>387827</v>
      </c>
      <c r="AM21" s="6">
        <v>402851</v>
      </c>
      <c r="AN21" s="6">
        <v>402467</v>
      </c>
      <c r="AO21" s="6">
        <v>409924</v>
      </c>
      <c r="AP21" s="6">
        <v>422883</v>
      </c>
      <c r="AQ21" s="6">
        <v>415042</v>
      </c>
      <c r="AR21" s="6">
        <v>409760</v>
      </c>
      <c r="AS21" s="6">
        <v>410866</v>
      </c>
      <c r="AT21" s="6">
        <v>398061</v>
      </c>
      <c r="AU21" s="6">
        <v>402795</v>
      </c>
      <c r="AV21" s="6">
        <v>403985</v>
      </c>
      <c r="AW21">
        <v>396213</v>
      </c>
      <c r="AX21">
        <v>393380</v>
      </c>
      <c r="AY21">
        <v>384777</v>
      </c>
    </row>
    <row r="22" spans="1:51">
      <c r="A22" s="3" t="s">
        <v>51</v>
      </c>
      <c r="B22" s="3" t="s">
        <v>52</v>
      </c>
      <c r="C22" s="3">
        <v>19</v>
      </c>
      <c r="D22" s="4">
        <v>387303</v>
      </c>
      <c r="E22" s="4">
        <v>393417</v>
      </c>
      <c r="F22" s="4">
        <v>396713</v>
      </c>
      <c r="G22" s="4">
        <v>386472</v>
      </c>
      <c r="H22" s="4">
        <v>400431</v>
      </c>
      <c r="I22" s="4">
        <v>412188</v>
      </c>
      <c r="J22" s="4">
        <v>422149</v>
      </c>
      <c r="K22" s="4">
        <v>429551</v>
      </c>
      <c r="L22" s="4">
        <v>442580</v>
      </c>
      <c r="M22" s="4">
        <v>459359</v>
      </c>
      <c r="N22" s="5">
        <v>470847</v>
      </c>
      <c r="O22" s="6">
        <v>481182</v>
      </c>
      <c r="P22" s="6">
        <v>495007</v>
      </c>
      <c r="Q22" s="6">
        <v>493273</v>
      </c>
      <c r="R22" s="6">
        <v>477697</v>
      </c>
      <c r="S22" s="6">
        <v>473856</v>
      </c>
      <c r="T22" s="6">
        <v>458597</v>
      </c>
      <c r="U22" s="6">
        <v>453584</v>
      </c>
      <c r="V22" s="6">
        <v>437176</v>
      </c>
      <c r="W22" s="6">
        <v>439297</v>
      </c>
      <c r="X22" s="6">
        <v>423364</v>
      </c>
      <c r="Y22" s="7">
        <v>395860</v>
      </c>
      <c r="Z22" s="7">
        <v>366197</v>
      </c>
      <c r="AA22" s="7">
        <v>350527</v>
      </c>
      <c r="AB22" s="7">
        <v>336157</v>
      </c>
      <c r="AC22" s="7">
        <v>319054</v>
      </c>
      <c r="AD22" s="7">
        <v>322006</v>
      </c>
      <c r="AE22" s="7">
        <v>348096</v>
      </c>
      <c r="AF22" s="7">
        <v>361435</v>
      </c>
      <c r="AG22" s="7">
        <v>360922</v>
      </c>
      <c r="AH22" s="6">
        <v>357997</v>
      </c>
      <c r="AI22" s="6">
        <v>372175</v>
      </c>
      <c r="AJ22" s="6">
        <v>383937</v>
      </c>
      <c r="AK22" s="6">
        <v>399248</v>
      </c>
      <c r="AL22" s="6">
        <v>395970</v>
      </c>
      <c r="AM22" s="6">
        <v>395357</v>
      </c>
      <c r="AN22" s="6">
        <v>409739</v>
      </c>
      <c r="AO22" s="6">
        <v>408051</v>
      </c>
      <c r="AP22" s="6">
        <v>416483</v>
      </c>
      <c r="AQ22" s="6">
        <v>432313</v>
      </c>
      <c r="AR22" s="6">
        <v>424096</v>
      </c>
      <c r="AS22" s="6">
        <v>414805</v>
      </c>
      <c r="AT22" s="6">
        <v>415588</v>
      </c>
      <c r="AU22" s="6">
        <v>405080</v>
      </c>
      <c r="AV22" s="6">
        <v>410770</v>
      </c>
      <c r="AW22">
        <v>412473</v>
      </c>
      <c r="AX22">
        <v>402671</v>
      </c>
      <c r="AY22">
        <v>401688</v>
      </c>
    </row>
    <row r="23" spans="1:51">
      <c r="A23" s="3" t="s">
        <v>51</v>
      </c>
      <c r="B23" s="3" t="s">
        <v>52</v>
      </c>
      <c r="C23" s="3">
        <v>20</v>
      </c>
      <c r="D23" s="4">
        <v>398212</v>
      </c>
      <c r="E23" s="4">
        <v>389884</v>
      </c>
      <c r="F23" s="4">
        <v>395706</v>
      </c>
      <c r="G23" s="4">
        <v>398784</v>
      </c>
      <c r="H23" s="4">
        <v>389205</v>
      </c>
      <c r="I23" s="4">
        <v>403851</v>
      </c>
      <c r="J23" s="4">
        <v>414488</v>
      </c>
      <c r="K23" s="4">
        <v>423727</v>
      </c>
      <c r="L23" s="4">
        <v>431610</v>
      </c>
      <c r="M23" s="4">
        <v>445581</v>
      </c>
      <c r="N23" s="5">
        <v>461625</v>
      </c>
      <c r="O23" s="6">
        <v>468931</v>
      </c>
      <c r="P23" s="6">
        <v>479580</v>
      </c>
      <c r="Q23" s="6">
        <v>491660</v>
      </c>
      <c r="R23" s="6">
        <v>491180</v>
      </c>
      <c r="S23" s="6">
        <v>475412</v>
      </c>
      <c r="T23" s="6">
        <v>472142</v>
      </c>
      <c r="U23" s="6">
        <v>456517</v>
      </c>
      <c r="V23" s="6">
        <v>451680</v>
      </c>
      <c r="W23" s="6">
        <v>436826</v>
      </c>
      <c r="X23" s="6">
        <v>437341</v>
      </c>
      <c r="Y23" s="7">
        <v>422297</v>
      </c>
      <c r="Z23" s="7">
        <v>398187</v>
      </c>
      <c r="AA23" s="7">
        <v>370417</v>
      </c>
      <c r="AB23" s="7">
        <v>357244</v>
      </c>
      <c r="AC23" s="7">
        <v>344779</v>
      </c>
      <c r="AD23" s="7">
        <v>330487</v>
      </c>
      <c r="AE23" s="7">
        <v>335561</v>
      </c>
      <c r="AF23" s="7">
        <v>359060</v>
      </c>
      <c r="AG23" s="7">
        <v>373039</v>
      </c>
      <c r="AH23" s="6">
        <v>372326</v>
      </c>
      <c r="AI23" s="6">
        <v>360793</v>
      </c>
      <c r="AJ23" s="6">
        <v>373611</v>
      </c>
      <c r="AK23" s="6">
        <v>387809</v>
      </c>
      <c r="AL23" s="6">
        <v>403656</v>
      </c>
      <c r="AM23" s="6">
        <v>399552</v>
      </c>
      <c r="AN23" s="6">
        <v>399663</v>
      </c>
      <c r="AO23" s="6">
        <v>412343</v>
      </c>
      <c r="AP23" s="6">
        <v>408573</v>
      </c>
      <c r="AQ23" s="6">
        <v>425313</v>
      </c>
      <c r="AR23" s="6">
        <v>442154</v>
      </c>
      <c r="AS23" s="6">
        <v>428641</v>
      </c>
      <c r="AT23" s="6">
        <v>419446</v>
      </c>
      <c r="AU23" s="6">
        <v>423195</v>
      </c>
      <c r="AV23" s="6">
        <v>414063</v>
      </c>
      <c r="AW23">
        <v>420121</v>
      </c>
      <c r="AX23">
        <v>419047</v>
      </c>
      <c r="AY23">
        <v>411122</v>
      </c>
    </row>
    <row r="24" spans="1:51">
      <c r="A24" s="3" t="s">
        <v>51</v>
      </c>
      <c r="B24" s="3" t="s">
        <v>52</v>
      </c>
      <c r="C24" s="3">
        <v>21</v>
      </c>
      <c r="D24" s="4">
        <v>406065</v>
      </c>
      <c r="E24" s="4">
        <v>398121</v>
      </c>
      <c r="F24" s="4">
        <v>390395</v>
      </c>
      <c r="G24" s="4">
        <v>395657</v>
      </c>
      <c r="H24" s="4">
        <v>398499</v>
      </c>
      <c r="I24" s="4">
        <v>391121</v>
      </c>
      <c r="J24" s="4">
        <v>404902</v>
      </c>
      <c r="K24" s="4">
        <v>414984</v>
      </c>
      <c r="L24" s="4">
        <v>424560</v>
      </c>
      <c r="M24" s="4">
        <v>432334</v>
      </c>
      <c r="N24" s="5">
        <v>446589</v>
      </c>
      <c r="O24" s="6">
        <v>457594</v>
      </c>
      <c r="P24" s="6">
        <v>467237</v>
      </c>
      <c r="Q24" s="6">
        <v>479568</v>
      </c>
      <c r="R24" s="6">
        <v>490560</v>
      </c>
      <c r="S24" s="6">
        <v>489136</v>
      </c>
      <c r="T24" s="6">
        <v>474556</v>
      </c>
      <c r="U24" s="6">
        <v>470688</v>
      </c>
      <c r="V24" s="6">
        <v>455974</v>
      </c>
      <c r="W24" s="6">
        <v>451695</v>
      </c>
      <c r="X24" s="6">
        <v>435884</v>
      </c>
      <c r="Y24" s="7">
        <v>436625</v>
      </c>
      <c r="Z24" s="7">
        <v>421664</v>
      </c>
      <c r="AA24" s="7">
        <v>396888</v>
      </c>
      <c r="AB24" s="7">
        <v>370378</v>
      </c>
      <c r="AC24" s="7">
        <v>357141</v>
      </c>
      <c r="AD24" s="7">
        <v>345410</v>
      </c>
      <c r="AE24" s="7">
        <v>331749</v>
      </c>
      <c r="AF24" s="7">
        <v>336043</v>
      </c>
      <c r="AG24" s="7">
        <v>357911</v>
      </c>
      <c r="AH24" s="6">
        <v>373934</v>
      </c>
      <c r="AI24" s="6">
        <v>375955</v>
      </c>
      <c r="AJ24" s="6">
        <v>364696</v>
      </c>
      <c r="AK24" s="6">
        <v>380626</v>
      </c>
      <c r="AL24" s="6">
        <v>394665</v>
      </c>
      <c r="AM24" s="6">
        <v>409304</v>
      </c>
      <c r="AN24" s="6">
        <v>407224</v>
      </c>
      <c r="AO24" s="6">
        <v>401547</v>
      </c>
      <c r="AP24" s="6">
        <v>412856</v>
      </c>
      <c r="AQ24" s="6">
        <v>419067</v>
      </c>
      <c r="AR24" s="6">
        <v>436928</v>
      </c>
      <c r="AS24" s="6">
        <v>446454</v>
      </c>
      <c r="AT24" s="6">
        <v>433015</v>
      </c>
      <c r="AU24" s="6">
        <v>426003</v>
      </c>
      <c r="AV24" s="6">
        <v>431038</v>
      </c>
      <c r="AW24">
        <v>422155</v>
      </c>
      <c r="AX24">
        <v>425542</v>
      </c>
      <c r="AY24">
        <v>426309</v>
      </c>
    </row>
    <row r="25" spans="1:51">
      <c r="A25" s="3" t="s">
        <v>51</v>
      </c>
      <c r="B25" s="3" t="s">
        <v>52</v>
      </c>
      <c r="C25" s="3">
        <v>22</v>
      </c>
      <c r="D25" s="4">
        <v>420130</v>
      </c>
      <c r="E25" s="4">
        <v>405927</v>
      </c>
      <c r="F25" s="4">
        <v>397718</v>
      </c>
      <c r="G25" s="4">
        <v>390183</v>
      </c>
      <c r="H25" s="4">
        <v>394485</v>
      </c>
      <c r="I25" s="4">
        <v>399564</v>
      </c>
      <c r="J25" s="4">
        <v>392106</v>
      </c>
      <c r="K25" s="4">
        <v>403663</v>
      </c>
      <c r="L25" s="4">
        <v>415802</v>
      </c>
      <c r="M25" s="4">
        <v>424993</v>
      </c>
      <c r="N25" s="5">
        <v>433582</v>
      </c>
      <c r="O25" s="6">
        <v>440168</v>
      </c>
      <c r="P25" s="6">
        <v>455500</v>
      </c>
      <c r="Q25" s="6">
        <v>466906</v>
      </c>
      <c r="R25" s="6">
        <v>478194</v>
      </c>
      <c r="S25" s="6">
        <v>487516</v>
      </c>
      <c r="T25" s="6">
        <v>486852</v>
      </c>
      <c r="U25" s="6">
        <v>471845</v>
      </c>
      <c r="V25" s="6">
        <v>468985</v>
      </c>
      <c r="W25" s="6">
        <v>454912</v>
      </c>
      <c r="X25" s="6">
        <v>449859</v>
      </c>
      <c r="Y25" s="7">
        <v>434746</v>
      </c>
      <c r="Z25" s="7">
        <v>435997</v>
      </c>
      <c r="AA25" s="7">
        <v>420685</v>
      </c>
      <c r="AB25" s="7">
        <v>397135</v>
      </c>
      <c r="AC25" s="7">
        <v>370552</v>
      </c>
      <c r="AD25" s="7">
        <v>357333</v>
      </c>
      <c r="AE25" s="7">
        <v>346406</v>
      </c>
      <c r="AF25" s="7">
        <v>333747</v>
      </c>
      <c r="AG25" s="7">
        <v>337538</v>
      </c>
      <c r="AH25" s="6">
        <v>360485</v>
      </c>
      <c r="AI25" s="6">
        <v>378960</v>
      </c>
      <c r="AJ25" s="6">
        <v>380154</v>
      </c>
      <c r="AK25" s="6">
        <v>374813</v>
      </c>
      <c r="AL25" s="6">
        <v>390129</v>
      </c>
      <c r="AM25" s="6">
        <v>401191</v>
      </c>
      <c r="AN25" s="6">
        <v>418773</v>
      </c>
      <c r="AO25" s="6">
        <v>412839</v>
      </c>
      <c r="AP25" s="6">
        <v>402939</v>
      </c>
      <c r="AQ25" s="6">
        <v>424133</v>
      </c>
      <c r="AR25" s="6">
        <v>431718</v>
      </c>
      <c r="AS25" s="6">
        <v>442113</v>
      </c>
      <c r="AT25" s="6">
        <v>450644</v>
      </c>
      <c r="AU25" s="6">
        <v>439199</v>
      </c>
      <c r="AV25" s="6">
        <v>433886</v>
      </c>
      <c r="AW25">
        <v>439167</v>
      </c>
      <c r="AX25">
        <v>426923</v>
      </c>
      <c r="AY25">
        <v>432658</v>
      </c>
    </row>
    <row r="26" spans="1:51">
      <c r="A26" s="3" t="s">
        <v>51</v>
      </c>
      <c r="B26" s="3" t="s">
        <v>52</v>
      </c>
      <c r="C26" s="3">
        <v>23</v>
      </c>
      <c r="D26" s="4">
        <v>447176</v>
      </c>
      <c r="E26" s="4">
        <v>419814</v>
      </c>
      <c r="F26" s="4">
        <v>406193</v>
      </c>
      <c r="G26" s="4">
        <v>397109</v>
      </c>
      <c r="H26" s="4">
        <v>389536</v>
      </c>
      <c r="I26" s="4">
        <v>395455</v>
      </c>
      <c r="J26" s="4">
        <v>398670</v>
      </c>
      <c r="K26" s="4">
        <v>389946</v>
      </c>
      <c r="L26" s="4">
        <v>402677</v>
      </c>
      <c r="M26" s="4">
        <v>413076</v>
      </c>
      <c r="N26" s="5">
        <v>422048</v>
      </c>
      <c r="O26" s="6">
        <v>425948</v>
      </c>
      <c r="P26" s="6">
        <v>436896</v>
      </c>
      <c r="Q26" s="6">
        <v>456834</v>
      </c>
      <c r="R26" s="6">
        <v>465464</v>
      </c>
      <c r="S26" s="6">
        <v>475672</v>
      </c>
      <c r="T26" s="6">
        <v>485257</v>
      </c>
      <c r="U26" s="6">
        <v>483367</v>
      </c>
      <c r="V26" s="6">
        <v>468466</v>
      </c>
      <c r="W26" s="6">
        <v>467344</v>
      </c>
      <c r="X26" s="6">
        <v>453097</v>
      </c>
      <c r="Y26" s="7">
        <v>447971</v>
      </c>
      <c r="Z26" s="7">
        <v>433134</v>
      </c>
      <c r="AA26" s="7">
        <v>434055</v>
      </c>
      <c r="AB26" s="7">
        <v>420490</v>
      </c>
      <c r="AC26" s="7">
        <v>396725</v>
      </c>
      <c r="AD26" s="7">
        <v>370328</v>
      </c>
      <c r="AE26" s="7">
        <v>357377</v>
      </c>
      <c r="AF26" s="7">
        <v>348844</v>
      </c>
      <c r="AG26" s="7">
        <v>336437</v>
      </c>
      <c r="AH26" s="6">
        <v>342457</v>
      </c>
      <c r="AI26" s="6">
        <v>366232</v>
      </c>
      <c r="AJ26" s="6">
        <v>383922</v>
      </c>
      <c r="AK26" s="6">
        <v>390750</v>
      </c>
      <c r="AL26" s="6">
        <v>386454</v>
      </c>
      <c r="AM26" s="6">
        <v>398818</v>
      </c>
      <c r="AN26" s="6">
        <v>412288</v>
      </c>
      <c r="AO26" s="6">
        <v>424834</v>
      </c>
      <c r="AP26" s="6">
        <v>415746</v>
      </c>
      <c r="AQ26" s="6">
        <v>413314</v>
      </c>
      <c r="AR26" s="6">
        <v>436069</v>
      </c>
      <c r="AS26" s="6">
        <v>436112</v>
      </c>
      <c r="AT26" s="6">
        <v>446087</v>
      </c>
      <c r="AU26" s="6">
        <v>456303</v>
      </c>
      <c r="AV26" s="6">
        <v>446514</v>
      </c>
      <c r="AW26">
        <v>441826</v>
      </c>
      <c r="AX26">
        <v>443367</v>
      </c>
      <c r="AY26">
        <v>433554</v>
      </c>
    </row>
    <row r="27" spans="1:51">
      <c r="A27" s="3" t="s">
        <v>51</v>
      </c>
      <c r="B27" s="3" t="s">
        <v>52</v>
      </c>
      <c r="C27" s="3">
        <v>24</v>
      </c>
      <c r="D27" s="4">
        <v>489364</v>
      </c>
      <c r="E27" s="4">
        <v>446871</v>
      </c>
      <c r="F27" s="4">
        <v>418412</v>
      </c>
      <c r="G27" s="4">
        <v>405774</v>
      </c>
      <c r="H27" s="4">
        <v>395269</v>
      </c>
      <c r="I27" s="4">
        <v>388822</v>
      </c>
      <c r="J27" s="4">
        <v>394175</v>
      </c>
      <c r="K27" s="4">
        <v>396870</v>
      </c>
      <c r="L27" s="4">
        <v>388831</v>
      </c>
      <c r="M27" s="4">
        <v>400725</v>
      </c>
      <c r="N27" s="5">
        <v>407976</v>
      </c>
      <c r="O27" s="6">
        <v>414415</v>
      </c>
      <c r="P27" s="6">
        <v>422078</v>
      </c>
      <c r="Q27" s="6">
        <v>438355</v>
      </c>
      <c r="R27" s="6">
        <v>456375</v>
      </c>
      <c r="S27" s="6">
        <v>463513</v>
      </c>
      <c r="T27" s="6">
        <v>473646</v>
      </c>
      <c r="U27" s="6">
        <v>481916</v>
      </c>
      <c r="V27" s="6">
        <v>479402</v>
      </c>
      <c r="W27" s="6">
        <v>468799</v>
      </c>
      <c r="X27" s="6">
        <v>465385</v>
      </c>
      <c r="Y27" s="7">
        <v>451252</v>
      </c>
      <c r="Z27" s="7">
        <v>445879</v>
      </c>
      <c r="AA27" s="7">
        <v>431024</v>
      </c>
      <c r="AB27" s="7">
        <v>433373</v>
      </c>
      <c r="AC27" s="7">
        <v>419717</v>
      </c>
      <c r="AD27" s="7">
        <v>396120</v>
      </c>
      <c r="AE27" s="7">
        <v>369705</v>
      </c>
      <c r="AF27" s="7">
        <v>359755</v>
      </c>
      <c r="AG27" s="7">
        <v>351659</v>
      </c>
      <c r="AH27" s="6">
        <v>342750</v>
      </c>
      <c r="AI27" s="6">
        <v>348145</v>
      </c>
      <c r="AJ27" s="6">
        <v>371626</v>
      </c>
      <c r="AK27" s="6">
        <v>395603</v>
      </c>
      <c r="AL27" s="6">
        <v>402316</v>
      </c>
      <c r="AM27" s="6">
        <v>396861</v>
      </c>
      <c r="AN27" s="6">
        <v>410931</v>
      </c>
      <c r="AO27" s="6">
        <v>417962</v>
      </c>
      <c r="AP27" s="6">
        <v>427450</v>
      </c>
      <c r="AQ27" s="6">
        <v>427114</v>
      </c>
      <c r="AR27" s="6">
        <v>423165</v>
      </c>
      <c r="AS27" s="6">
        <v>438518</v>
      </c>
      <c r="AT27" s="6">
        <v>438115</v>
      </c>
      <c r="AU27" s="6">
        <v>449819</v>
      </c>
      <c r="AV27" s="6">
        <v>462222</v>
      </c>
      <c r="AW27">
        <v>453162</v>
      </c>
      <c r="AX27">
        <v>443583</v>
      </c>
      <c r="AY27">
        <v>447422</v>
      </c>
    </row>
    <row r="28" spans="1:51">
      <c r="A28" s="3" t="s">
        <v>51</v>
      </c>
      <c r="B28" s="3" t="s">
        <v>52</v>
      </c>
      <c r="C28" s="3">
        <v>25</v>
      </c>
      <c r="D28" s="4">
        <v>388770</v>
      </c>
      <c r="E28" s="4">
        <v>489608</v>
      </c>
      <c r="F28" s="4">
        <v>446094</v>
      </c>
      <c r="G28" s="4">
        <v>417551</v>
      </c>
      <c r="H28" s="4">
        <v>404493</v>
      </c>
      <c r="I28" s="4">
        <v>394085</v>
      </c>
      <c r="J28" s="4">
        <v>386371</v>
      </c>
      <c r="K28" s="4">
        <v>391882</v>
      </c>
      <c r="L28" s="4">
        <v>394839</v>
      </c>
      <c r="M28" s="4">
        <v>386091</v>
      </c>
      <c r="N28" s="5">
        <v>396882</v>
      </c>
      <c r="O28" s="6">
        <v>399864</v>
      </c>
      <c r="P28" s="6">
        <v>410300</v>
      </c>
      <c r="Q28" s="6">
        <v>423418</v>
      </c>
      <c r="R28" s="6">
        <v>437502</v>
      </c>
      <c r="S28" s="6">
        <v>455007</v>
      </c>
      <c r="T28" s="6">
        <v>461420</v>
      </c>
      <c r="U28" s="6">
        <v>470274</v>
      </c>
      <c r="V28" s="6">
        <v>478555</v>
      </c>
      <c r="W28" s="6">
        <v>479772</v>
      </c>
      <c r="X28" s="6">
        <v>465881</v>
      </c>
      <c r="Y28" s="7">
        <v>464089</v>
      </c>
      <c r="Z28" s="7">
        <v>449701</v>
      </c>
      <c r="AA28" s="7">
        <v>444350</v>
      </c>
      <c r="AB28" s="7">
        <v>431661</v>
      </c>
      <c r="AC28" s="7">
        <v>434141</v>
      </c>
      <c r="AD28" s="7">
        <v>419549</v>
      </c>
      <c r="AE28" s="7">
        <v>396635</v>
      </c>
      <c r="AF28" s="7">
        <v>373304</v>
      </c>
      <c r="AG28" s="7">
        <v>365353</v>
      </c>
      <c r="AH28" s="6">
        <v>357748</v>
      </c>
      <c r="AI28" s="6">
        <v>349971</v>
      </c>
      <c r="AJ28" s="6">
        <v>353523</v>
      </c>
      <c r="AK28" s="6">
        <v>377445</v>
      </c>
      <c r="AL28" s="6">
        <v>404961</v>
      </c>
      <c r="AM28" s="6">
        <v>409490</v>
      </c>
      <c r="AN28" s="6">
        <v>406740</v>
      </c>
      <c r="AO28" s="6">
        <v>418272</v>
      </c>
      <c r="AP28" s="6">
        <v>417695</v>
      </c>
      <c r="AQ28" s="6">
        <v>429962</v>
      </c>
      <c r="AR28" s="6">
        <v>433531</v>
      </c>
      <c r="AS28" s="6">
        <v>425693</v>
      </c>
      <c r="AT28" s="6">
        <v>440777</v>
      </c>
      <c r="AU28" s="6">
        <v>441942</v>
      </c>
      <c r="AV28" s="6">
        <v>455341</v>
      </c>
      <c r="AW28">
        <v>468437</v>
      </c>
      <c r="AX28">
        <v>455416</v>
      </c>
      <c r="AY28">
        <v>447101</v>
      </c>
    </row>
    <row r="29" spans="1:51">
      <c r="A29" s="3" t="s">
        <v>51</v>
      </c>
      <c r="B29" s="3" t="s">
        <v>52</v>
      </c>
      <c r="C29" s="3">
        <v>26</v>
      </c>
      <c r="D29" s="4">
        <v>382244</v>
      </c>
      <c r="E29" s="4">
        <v>387832</v>
      </c>
      <c r="F29" s="4">
        <v>487892</v>
      </c>
      <c r="G29" s="4">
        <v>445172</v>
      </c>
      <c r="H29" s="4">
        <v>416693</v>
      </c>
      <c r="I29" s="4">
        <v>403957</v>
      </c>
      <c r="J29" s="4">
        <v>392555</v>
      </c>
      <c r="K29" s="4">
        <v>384488</v>
      </c>
      <c r="L29" s="4">
        <v>390542</v>
      </c>
      <c r="M29" s="4">
        <v>391597</v>
      </c>
      <c r="N29" s="5">
        <v>382479</v>
      </c>
      <c r="O29" s="6">
        <v>390742</v>
      </c>
      <c r="P29" s="6">
        <v>397140</v>
      </c>
      <c r="Q29" s="6">
        <v>411547</v>
      </c>
      <c r="R29" s="6">
        <v>422670</v>
      </c>
      <c r="S29" s="6">
        <v>436022</v>
      </c>
      <c r="T29" s="6">
        <v>454064</v>
      </c>
      <c r="U29" s="6">
        <v>458666</v>
      </c>
      <c r="V29" s="6">
        <v>467937</v>
      </c>
      <c r="W29" s="6">
        <v>477798</v>
      </c>
      <c r="X29" s="6">
        <v>476401</v>
      </c>
      <c r="Y29" s="7">
        <v>464684</v>
      </c>
      <c r="Z29" s="7">
        <v>462885</v>
      </c>
      <c r="AA29" s="7">
        <v>448888</v>
      </c>
      <c r="AB29" s="7">
        <v>445556</v>
      </c>
      <c r="AC29" s="7">
        <v>432331</v>
      </c>
      <c r="AD29" s="7">
        <v>433846</v>
      </c>
      <c r="AE29" s="7">
        <v>419568</v>
      </c>
      <c r="AF29" s="7">
        <v>399561</v>
      </c>
      <c r="AG29" s="7">
        <v>378190</v>
      </c>
      <c r="AH29" s="6">
        <v>371042</v>
      </c>
      <c r="AI29" s="6">
        <v>363786</v>
      </c>
      <c r="AJ29" s="6">
        <v>355182</v>
      </c>
      <c r="AK29" s="6">
        <v>358315</v>
      </c>
      <c r="AL29" s="6">
        <v>386436</v>
      </c>
      <c r="AM29" s="6">
        <v>412470</v>
      </c>
      <c r="AN29" s="6">
        <v>418602</v>
      </c>
      <c r="AO29" s="6">
        <v>414984</v>
      </c>
      <c r="AP29" s="6">
        <v>418907</v>
      </c>
      <c r="AQ29" s="6">
        <v>419887</v>
      </c>
      <c r="AR29" s="6">
        <v>435689</v>
      </c>
      <c r="AS29" s="6">
        <v>434997</v>
      </c>
      <c r="AT29" s="6">
        <v>428079</v>
      </c>
      <c r="AU29" s="6">
        <v>444300</v>
      </c>
      <c r="AV29" s="6">
        <v>446764</v>
      </c>
      <c r="AW29">
        <v>460896</v>
      </c>
      <c r="AX29">
        <v>469675</v>
      </c>
      <c r="AY29">
        <v>457870</v>
      </c>
    </row>
    <row r="30" spans="1:51">
      <c r="A30" s="3" t="s">
        <v>51</v>
      </c>
      <c r="B30" s="3" t="s">
        <v>52</v>
      </c>
      <c r="C30" s="3">
        <v>27</v>
      </c>
      <c r="D30" s="4">
        <v>385667</v>
      </c>
      <c r="E30" s="4">
        <v>382611</v>
      </c>
      <c r="F30" s="4">
        <v>386538</v>
      </c>
      <c r="G30" s="4">
        <v>486916</v>
      </c>
      <c r="H30" s="4">
        <v>444794</v>
      </c>
      <c r="I30" s="4">
        <v>416228</v>
      </c>
      <c r="J30" s="4">
        <v>402565</v>
      </c>
      <c r="K30" s="4">
        <v>390978</v>
      </c>
      <c r="L30" s="4">
        <v>383141</v>
      </c>
      <c r="M30" s="4">
        <v>389406</v>
      </c>
      <c r="N30" s="5">
        <v>387765</v>
      </c>
      <c r="O30" s="6">
        <v>378323</v>
      </c>
      <c r="P30" s="6">
        <v>389672</v>
      </c>
      <c r="Q30" s="6">
        <v>398433</v>
      </c>
      <c r="R30" s="6">
        <v>411596</v>
      </c>
      <c r="S30" s="6">
        <v>421572</v>
      </c>
      <c r="T30" s="6">
        <v>434876</v>
      </c>
      <c r="U30" s="6">
        <v>452229</v>
      </c>
      <c r="V30" s="6">
        <v>457243</v>
      </c>
      <c r="W30" s="6">
        <v>466930</v>
      </c>
      <c r="X30" s="6">
        <v>475334</v>
      </c>
      <c r="Y30" s="7">
        <v>474236</v>
      </c>
      <c r="Z30" s="7">
        <v>463608</v>
      </c>
      <c r="AA30" s="7">
        <v>462403</v>
      </c>
      <c r="AB30" s="7">
        <v>450180</v>
      </c>
      <c r="AC30" s="7">
        <v>445866</v>
      </c>
      <c r="AD30" s="7">
        <v>432156</v>
      </c>
      <c r="AE30" s="7">
        <v>434155</v>
      </c>
      <c r="AF30" s="7">
        <v>422494</v>
      </c>
      <c r="AG30" s="7">
        <v>404296</v>
      </c>
      <c r="AH30" s="6">
        <v>383809</v>
      </c>
      <c r="AI30" s="6">
        <v>376588</v>
      </c>
      <c r="AJ30" s="6">
        <v>368599</v>
      </c>
      <c r="AK30" s="6">
        <v>359831</v>
      </c>
      <c r="AL30" s="6">
        <v>366241</v>
      </c>
      <c r="AM30" s="6">
        <v>394060</v>
      </c>
      <c r="AN30" s="6">
        <v>421907</v>
      </c>
      <c r="AO30" s="6">
        <v>426404</v>
      </c>
      <c r="AP30" s="6">
        <v>417130</v>
      </c>
      <c r="AQ30" s="6">
        <v>422058</v>
      </c>
      <c r="AR30" s="6">
        <v>425126</v>
      </c>
      <c r="AS30" s="6">
        <v>437079</v>
      </c>
      <c r="AT30" s="6">
        <v>437077</v>
      </c>
      <c r="AU30" s="6">
        <v>430844</v>
      </c>
      <c r="AV30" s="6">
        <v>448965</v>
      </c>
      <c r="AW30">
        <v>452199</v>
      </c>
      <c r="AX30">
        <v>461853</v>
      </c>
      <c r="AY30">
        <v>470965</v>
      </c>
    </row>
    <row r="31" spans="1:51">
      <c r="A31" s="3" t="s">
        <v>51</v>
      </c>
      <c r="B31" s="3" t="s">
        <v>52</v>
      </c>
      <c r="C31" s="3">
        <v>28</v>
      </c>
      <c r="D31" s="4">
        <v>368551</v>
      </c>
      <c r="E31" s="4">
        <v>384934</v>
      </c>
      <c r="F31" s="4">
        <v>381796</v>
      </c>
      <c r="G31" s="4">
        <v>385264</v>
      </c>
      <c r="H31" s="4">
        <v>486422</v>
      </c>
      <c r="I31" s="4">
        <v>443950</v>
      </c>
      <c r="J31" s="4">
        <v>414375</v>
      </c>
      <c r="K31" s="4">
        <v>401319</v>
      </c>
      <c r="L31" s="4">
        <v>390063</v>
      </c>
      <c r="M31" s="4">
        <v>380883</v>
      </c>
      <c r="N31" s="5">
        <v>386221</v>
      </c>
      <c r="O31" s="6">
        <v>383902</v>
      </c>
      <c r="P31" s="6">
        <v>377436</v>
      </c>
      <c r="Q31" s="6">
        <v>390584</v>
      </c>
      <c r="R31" s="6">
        <v>398219</v>
      </c>
      <c r="S31" s="6">
        <v>410604</v>
      </c>
      <c r="T31" s="6">
        <v>420291</v>
      </c>
      <c r="U31" s="6">
        <v>432739</v>
      </c>
      <c r="V31" s="6">
        <v>450829</v>
      </c>
      <c r="W31" s="6">
        <v>456440</v>
      </c>
      <c r="X31" s="6">
        <v>465058</v>
      </c>
      <c r="Y31" s="7">
        <v>472213</v>
      </c>
      <c r="Z31" s="7">
        <v>472011</v>
      </c>
      <c r="AA31" s="7">
        <v>462953</v>
      </c>
      <c r="AB31" s="7">
        <v>463689</v>
      </c>
      <c r="AC31" s="7">
        <v>451212</v>
      </c>
      <c r="AD31" s="7">
        <v>445436</v>
      </c>
      <c r="AE31" s="7">
        <v>432021</v>
      </c>
      <c r="AF31" s="7">
        <v>436513</v>
      </c>
      <c r="AG31" s="7">
        <v>426637</v>
      </c>
      <c r="AH31" s="6">
        <v>408912</v>
      </c>
      <c r="AI31" s="6">
        <v>389098</v>
      </c>
      <c r="AJ31" s="6">
        <v>381226</v>
      </c>
      <c r="AK31" s="6">
        <v>372664</v>
      </c>
      <c r="AL31" s="6">
        <v>367762</v>
      </c>
      <c r="AM31" s="6">
        <v>372961</v>
      </c>
      <c r="AN31" s="6">
        <v>403371</v>
      </c>
      <c r="AO31" s="6">
        <v>430303</v>
      </c>
      <c r="AP31" s="6">
        <v>428595</v>
      </c>
      <c r="AQ31" s="6">
        <v>421783</v>
      </c>
      <c r="AR31" s="6">
        <v>428262</v>
      </c>
      <c r="AS31" s="6">
        <v>425550</v>
      </c>
      <c r="AT31" s="6">
        <v>438543</v>
      </c>
      <c r="AU31" s="6">
        <v>439341</v>
      </c>
      <c r="AV31" s="6">
        <v>434633</v>
      </c>
      <c r="AW31">
        <v>453723</v>
      </c>
      <c r="AX31">
        <v>452862</v>
      </c>
      <c r="AY31">
        <v>462696</v>
      </c>
    </row>
    <row r="32" spans="1:51">
      <c r="A32" s="3" t="s">
        <v>51</v>
      </c>
      <c r="B32" s="3" t="s">
        <v>52</v>
      </c>
      <c r="C32" s="3">
        <v>29</v>
      </c>
      <c r="D32" s="4">
        <v>337440</v>
      </c>
      <c r="E32" s="4">
        <v>367874</v>
      </c>
      <c r="F32" s="4">
        <v>384746</v>
      </c>
      <c r="G32" s="4">
        <v>380150</v>
      </c>
      <c r="H32" s="4">
        <v>384270</v>
      </c>
      <c r="I32" s="4">
        <v>485605</v>
      </c>
      <c r="J32" s="4">
        <v>442310</v>
      </c>
      <c r="K32" s="4">
        <v>412809</v>
      </c>
      <c r="L32" s="4">
        <v>400129</v>
      </c>
      <c r="M32" s="4">
        <v>388561</v>
      </c>
      <c r="N32" s="5">
        <v>377941</v>
      </c>
      <c r="O32" s="6">
        <v>382264</v>
      </c>
      <c r="P32" s="6">
        <v>382740</v>
      </c>
      <c r="Q32" s="6">
        <v>378256</v>
      </c>
      <c r="R32" s="6">
        <v>390124</v>
      </c>
      <c r="S32" s="6">
        <v>397215</v>
      </c>
      <c r="T32" s="6">
        <v>409379</v>
      </c>
      <c r="U32" s="6">
        <v>418025</v>
      </c>
      <c r="V32" s="6">
        <v>431849</v>
      </c>
      <c r="W32" s="6">
        <v>450553</v>
      </c>
      <c r="X32" s="6">
        <v>454073</v>
      </c>
      <c r="Y32" s="7">
        <v>462933</v>
      </c>
      <c r="Z32" s="7">
        <v>470059</v>
      </c>
      <c r="AA32" s="7">
        <v>471193</v>
      </c>
      <c r="AB32" s="7">
        <v>463966</v>
      </c>
      <c r="AC32" s="7">
        <v>464142</v>
      </c>
      <c r="AD32" s="7">
        <v>451270</v>
      </c>
      <c r="AE32" s="7">
        <v>445603</v>
      </c>
      <c r="AF32" s="7">
        <v>434274</v>
      </c>
      <c r="AG32" s="7">
        <v>440461</v>
      </c>
      <c r="AH32" s="6">
        <v>430324</v>
      </c>
      <c r="AI32" s="6">
        <v>413536</v>
      </c>
      <c r="AJ32" s="6">
        <v>393506</v>
      </c>
      <c r="AK32" s="6">
        <v>384936</v>
      </c>
      <c r="AL32" s="6">
        <v>379587</v>
      </c>
      <c r="AM32" s="6">
        <v>373910</v>
      </c>
      <c r="AN32" s="6">
        <v>380791</v>
      </c>
      <c r="AO32" s="6">
        <v>411457</v>
      </c>
      <c r="AP32" s="6">
        <v>433032</v>
      </c>
      <c r="AQ32" s="6">
        <v>432716</v>
      </c>
      <c r="AR32" s="6">
        <v>428925</v>
      </c>
      <c r="AS32" s="6">
        <v>428918</v>
      </c>
      <c r="AT32" s="6">
        <v>427226</v>
      </c>
      <c r="AU32" s="6">
        <v>440786</v>
      </c>
      <c r="AV32" s="6">
        <v>443500</v>
      </c>
      <c r="AW32">
        <v>439588</v>
      </c>
      <c r="AX32">
        <v>454662</v>
      </c>
      <c r="AY32">
        <v>454070</v>
      </c>
    </row>
    <row r="33" spans="1:51">
      <c r="A33" s="3" t="s">
        <v>51</v>
      </c>
      <c r="B33" s="3" t="s">
        <v>52</v>
      </c>
      <c r="C33" s="3">
        <v>30</v>
      </c>
      <c r="D33" s="4">
        <v>317525</v>
      </c>
      <c r="E33" s="4">
        <v>336810</v>
      </c>
      <c r="F33" s="4">
        <v>367242</v>
      </c>
      <c r="G33" s="4">
        <v>383275</v>
      </c>
      <c r="H33" s="4">
        <v>378693</v>
      </c>
      <c r="I33" s="4">
        <v>383139</v>
      </c>
      <c r="J33" s="4">
        <v>483914</v>
      </c>
      <c r="K33" s="4">
        <v>440738</v>
      </c>
      <c r="L33" s="4">
        <v>412279</v>
      </c>
      <c r="M33" s="4">
        <v>397916</v>
      </c>
      <c r="N33" s="5">
        <v>385920</v>
      </c>
      <c r="O33" s="6">
        <v>374239</v>
      </c>
      <c r="P33" s="6">
        <v>380893</v>
      </c>
      <c r="Q33" s="6">
        <v>383347</v>
      </c>
      <c r="R33" s="6">
        <v>378319</v>
      </c>
      <c r="S33" s="6">
        <v>389580</v>
      </c>
      <c r="T33" s="6">
        <v>396511</v>
      </c>
      <c r="U33" s="6">
        <v>408088</v>
      </c>
      <c r="V33" s="6">
        <v>417748</v>
      </c>
      <c r="W33" s="6">
        <v>430791</v>
      </c>
      <c r="X33" s="6">
        <v>449767</v>
      </c>
      <c r="Y33" s="7">
        <v>451927</v>
      </c>
      <c r="Z33" s="7">
        <v>460892</v>
      </c>
      <c r="AA33" s="7">
        <v>468430</v>
      </c>
      <c r="AB33" s="7">
        <v>471350</v>
      </c>
      <c r="AC33" s="7">
        <v>464778</v>
      </c>
      <c r="AD33" s="7">
        <v>464199</v>
      </c>
      <c r="AE33" s="7">
        <v>450912</v>
      </c>
      <c r="AF33" s="7">
        <v>447247</v>
      </c>
      <c r="AG33" s="7">
        <v>437589</v>
      </c>
      <c r="AH33" s="6">
        <v>443470</v>
      </c>
      <c r="AI33" s="6">
        <v>430688</v>
      </c>
      <c r="AJ33" s="6">
        <v>414418</v>
      </c>
      <c r="AK33" s="6">
        <v>394515</v>
      </c>
      <c r="AL33" s="6">
        <v>388188</v>
      </c>
      <c r="AM33" s="6">
        <v>382094</v>
      </c>
      <c r="AN33" s="6">
        <v>376420</v>
      </c>
      <c r="AO33" s="6">
        <v>386360</v>
      </c>
      <c r="AP33" s="6">
        <v>416967</v>
      </c>
      <c r="AQ33" s="6">
        <v>434054</v>
      </c>
      <c r="AR33" s="6">
        <v>434468</v>
      </c>
      <c r="AS33" s="6">
        <v>428618</v>
      </c>
      <c r="AT33" s="6">
        <v>430041</v>
      </c>
      <c r="AU33" s="6">
        <v>428785</v>
      </c>
      <c r="AV33" s="6">
        <v>443494</v>
      </c>
      <c r="AW33">
        <v>447143</v>
      </c>
      <c r="AX33">
        <v>439422</v>
      </c>
      <c r="AY33">
        <v>455376</v>
      </c>
    </row>
    <row r="34" spans="1:51">
      <c r="A34" s="3" t="s">
        <v>51</v>
      </c>
      <c r="B34" s="3" t="s">
        <v>52</v>
      </c>
      <c r="C34" s="3">
        <v>31</v>
      </c>
      <c r="D34" s="4">
        <v>336791</v>
      </c>
      <c r="E34" s="4">
        <v>316771</v>
      </c>
      <c r="F34" s="4">
        <v>336292</v>
      </c>
      <c r="G34" s="4">
        <v>366127</v>
      </c>
      <c r="H34" s="4">
        <v>381912</v>
      </c>
      <c r="I34" s="4">
        <v>377547</v>
      </c>
      <c r="J34" s="4">
        <v>381878</v>
      </c>
      <c r="K34" s="4">
        <v>482380</v>
      </c>
      <c r="L34" s="4">
        <v>440221</v>
      </c>
      <c r="M34" s="4">
        <v>410867</v>
      </c>
      <c r="N34" s="5">
        <v>395409</v>
      </c>
      <c r="O34" s="6">
        <v>382700</v>
      </c>
      <c r="P34" s="6">
        <v>372952</v>
      </c>
      <c r="Q34" s="6">
        <v>380866</v>
      </c>
      <c r="R34" s="6">
        <v>383215</v>
      </c>
      <c r="S34" s="6">
        <v>377550</v>
      </c>
      <c r="T34" s="6">
        <v>388846</v>
      </c>
      <c r="U34" s="6">
        <v>395103</v>
      </c>
      <c r="V34" s="6">
        <v>407568</v>
      </c>
      <c r="W34" s="6">
        <v>416052</v>
      </c>
      <c r="X34" s="6">
        <v>429763</v>
      </c>
      <c r="Y34" s="7">
        <v>447092</v>
      </c>
      <c r="Z34" s="7">
        <v>450223</v>
      </c>
      <c r="AA34" s="7">
        <v>459782</v>
      </c>
      <c r="AB34" s="7">
        <v>468178</v>
      </c>
      <c r="AC34" s="7">
        <v>471216</v>
      </c>
      <c r="AD34" s="7">
        <v>464665</v>
      </c>
      <c r="AE34" s="7">
        <v>464235</v>
      </c>
      <c r="AF34" s="7">
        <v>452642</v>
      </c>
      <c r="AG34" s="7">
        <v>450337</v>
      </c>
      <c r="AH34" s="6">
        <v>440882</v>
      </c>
      <c r="AI34" s="6">
        <v>443890</v>
      </c>
      <c r="AJ34" s="6">
        <v>431590</v>
      </c>
      <c r="AK34" s="6">
        <v>415573</v>
      </c>
      <c r="AL34" s="6">
        <v>397487</v>
      </c>
      <c r="AM34" s="6">
        <v>390067</v>
      </c>
      <c r="AN34" s="6">
        <v>384108</v>
      </c>
      <c r="AO34" s="6">
        <v>381179</v>
      </c>
      <c r="AP34" s="6">
        <v>390374</v>
      </c>
      <c r="AQ34" s="6">
        <v>418092</v>
      </c>
      <c r="AR34" s="6">
        <v>436318</v>
      </c>
      <c r="AS34" s="6">
        <v>434272</v>
      </c>
      <c r="AT34" s="6">
        <v>429646</v>
      </c>
      <c r="AU34" s="6">
        <v>431942</v>
      </c>
      <c r="AV34" s="6">
        <v>431902</v>
      </c>
      <c r="AW34">
        <v>446994</v>
      </c>
      <c r="AX34">
        <v>447252</v>
      </c>
      <c r="AY34">
        <v>439884</v>
      </c>
    </row>
    <row r="35" spans="1:51">
      <c r="A35" s="3" t="s">
        <v>51</v>
      </c>
      <c r="B35" s="3" t="s">
        <v>52</v>
      </c>
      <c r="C35" s="3">
        <v>32</v>
      </c>
      <c r="D35" s="4">
        <v>339539</v>
      </c>
      <c r="E35" s="4">
        <v>335634</v>
      </c>
      <c r="F35" s="4">
        <v>315560</v>
      </c>
      <c r="G35" s="4">
        <v>335164</v>
      </c>
      <c r="H35" s="4">
        <v>364630</v>
      </c>
      <c r="I35" s="4">
        <v>380891</v>
      </c>
      <c r="J35" s="4">
        <v>376526</v>
      </c>
      <c r="K35" s="4">
        <v>380513</v>
      </c>
      <c r="L35" s="4">
        <v>481843</v>
      </c>
      <c r="M35" s="4">
        <v>438832</v>
      </c>
      <c r="N35" s="5">
        <v>409390</v>
      </c>
      <c r="O35" s="6">
        <v>392704</v>
      </c>
      <c r="P35" s="6">
        <v>381367</v>
      </c>
      <c r="Q35" s="6">
        <v>372715</v>
      </c>
      <c r="R35" s="6">
        <v>380761</v>
      </c>
      <c r="S35" s="6">
        <v>382554</v>
      </c>
      <c r="T35" s="6">
        <v>376891</v>
      </c>
      <c r="U35" s="6">
        <v>387625</v>
      </c>
      <c r="V35" s="6">
        <v>394805</v>
      </c>
      <c r="W35" s="6">
        <v>406809</v>
      </c>
      <c r="X35" s="6">
        <v>415327</v>
      </c>
      <c r="Y35" s="7">
        <v>427861</v>
      </c>
      <c r="Z35" s="7">
        <v>444671</v>
      </c>
      <c r="AA35" s="7">
        <v>448943</v>
      </c>
      <c r="AB35" s="7">
        <v>459478</v>
      </c>
      <c r="AC35" s="7">
        <v>468093</v>
      </c>
      <c r="AD35" s="7">
        <v>470759</v>
      </c>
      <c r="AE35" s="7">
        <v>464430</v>
      </c>
      <c r="AF35" s="7">
        <v>465348</v>
      </c>
      <c r="AG35" s="7">
        <v>454765</v>
      </c>
      <c r="AH35" s="6">
        <v>452373</v>
      </c>
      <c r="AI35" s="6">
        <v>441416</v>
      </c>
      <c r="AJ35" s="6">
        <v>444964</v>
      </c>
      <c r="AK35" s="6">
        <v>432809</v>
      </c>
      <c r="AL35" s="6">
        <v>418452</v>
      </c>
      <c r="AM35" s="6">
        <v>399543</v>
      </c>
      <c r="AN35" s="6">
        <v>391787</v>
      </c>
      <c r="AO35" s="6">
        <v>388296</v>
      </c>
      <c r="AP35" s="6">
        <v>385156</v>
      </c>
      <c r="AQ35" s="6">
        <v>390862</v>
      </c>
      <c r="AR35" s="6">
        <v>420578</v>
      </c>
      <c r="AS35" s="6">
        <v>435420</v>
      </c>
      <c r="AT35" s="6">
        <v>434707</v>
      </c>
      <c r="AU35" s="6">
        <v>430806</v>
      </c>
      <c r="AV35" s="6">
        <v>434309</v>
      </c>
      <c r="AW35">
        <v>434760</v>
      </c>
      <c r="AX35">
        <v>446958</v>
      </c>
      <c r="AY35">
        <v>448165</v>
      </c>
    </row>
    <row r="36" spans="1:51">
      <c r="A36" s="3" t="s">
        <v>51</v>
      </c>
      <c r="B36" s="3" t="s">
        <v>52</v>
      </c>
      <c r="C36" s="3">
        <v>33</v>
      </c>
      <c r="D36" s="4">
        <v>339006</v>
      </c>
      <c r="E36" s="4">
        <v>337768</v>
      </c>
      <c r="F36" s="4">
        <v>334948</v>
      </c>
      <c r="G36" s="4">
        <v>314109</v>
      </c>
      <c r="H36" s="4">
        <v>333921</v>
      </c>
      <c r="I36" s="4">
        <v>363246</v>
      </c>
      <c r="J36" s="4">
        <v>379734</v>
      </c>
      <c r="K36" s="4">
        <v>375038</v>
      </c>
      <c r="L36" s="4">
        <v>380208</v>
      </c>
      <c r="M36" s="4">
        <v>480382</v>
      </c>
      <c r="N36" s="5">
        <v>435929</v>
      </c>
      <c r="O36" s="6">
        <v>406725</v>
      </c>
      <c r="P36" s="6">
        <v>392038</v>
      </c>
      <c r="Q36" s="6">
        <v>381344</v>
      </c>
      <c r="R36" s="6">
        <v>372771</v>
      </c>
      <c r="S36" s="6">
        <v>380230</v>
      </c>
      <c r="T36" s="6">
        <v>382114</v>
      </c>
      <c r="U36" s="6">
        <v>375901</v>
      </c>
      <c r="V36" s="6">
        <v>387751</v>
      </c>
      <c r="W36" s="6">
        <v>394133</v>
      </c>
      <c r="X36" s="6">
        <v>406351</v>
      </c>
      <c r="Y36" s="7">
        <v>415059</v>
      </c>
      <c r="Z36" s="7">
        <v>426601</v>
      </c>
      <c r="AA36" s="7">
        <v>443263</v>
      </c>
      <c r="AB36" s="7">
        <v>449022</v>
      </c>
      <c r="AC36" s="7">
        <v>459603</v>
      </c>
      <c r="AD36" s="7">
        <v>467413</v>
      </c>
      <c r="AE36" s="7">
        <v>470351</v>
      </c>
      <c r="AF36" s="7">
        <v>465359</v>
      </c>
      <c r="AG36" s="7">
        <v>467598</v>
      </c>
      <c r="AH36" s="6">
        <v>457001</v>
      </c>
      <c r="AI36" s="6">
        <v>452352</v>
      </c>
      <c r="AJ36" s="6">
        <v>441678</v>
      </c>
      <c r="AK36" s="6">
        <v>445924</v>
      </c>
      <c r="AL36" s="6">
        <v>435264</v>
      </c>
      <c r="AM36" s="6">
        <v>420175</v>
      </c>
      <c r="AN36" s="6">
        <v>401118</v>
      </c>
      <c r="AO36" s="6">
        <v>395507</v>
      </c>
      <c r="AP36" s="6">
        <v>391623</v>
      </c>
      <c r="AQ36" s="6">
        <v>385723</v>
      </c>
      <c r="AR36" s="6">
        <v>392479</v>
      </c>
      <c r="AS36" s="6">
        <v>419307</v>
      </c>
      <c r="AT36" s="6">
        <v>435306</v>
      </c>
      <c r="AU36" s="6">
        <v>435563</v>
      </c>
      <c r="AV36" s="6">
        <v>432286</v>
      </c>
      <c r="AW36">
        <v>436208</v>
      </c>
      <c r="AX36">
        <v>434081</v>
      </c>
      <c r="AY36">
        <v>447012</v>
      </c>
    </row>
    <row r="37" spans="1:51">
      <c r="A37" s="3" t="s">
        <v>51</v>
      </c>
      <c r="B37" s="3" t="s">
        <v>52</v>
      </c>
      <c r="C37" s="3">
        <v>34</v>
      </c>
      <c r="D37" s="4">
        <v>334287</v>
      </c>
      <c r="E37" s="4">
        <v>337716</v>
      </c>
      <c r="F37" s="4">
        <v>337099</v>
      </c>
      <c r="G37" s="4">
        <v>333790</v>
      </c>
      <c r="H37" s="4">
        <v>312487</v>
      </c>
      <c r="I37" s="4">
        <v>332315</v>
      </c>
      <c r="J37" s="4">
        <v>362070</v>
      </c>
      <c r="K37" s="4">
        <v>378574</v>
      </c>
      <c r="L37" s="4">
        <v>374265</v>
      </c>
      <c r="M37" s="4">
        <v>379228</v>
      </c>
      <c r="N37" s="5">
        <v>477540</v>
      </c>
      <c r="O37" s="6">
        <v>433040</v>
      </c>
      <c r="P37" s="6">
        <v>405216</v>
      </c>
      <c r="Q37" s="6">
        <v>391471</v>
      </c>
      <c r="R37" s="6">
        <v>381443</v>
      </c>
      <c r="S37" s="6">
        <v>371948</v>
      </c>
      <c r="T37" s="6">
        <v>379544</v>
      </c>
      <c r="U37" s="6">
        <v>380967</v>
      </c>
      <c r="V37" s="6">
        <v>375570</v>
      </c>
      <c r="W37" s="6">
        <v>386916</v>
      </c>
      <c r="X37" s="6">
        <v>393984</v>
      </c>
      <c r="Y37" s="7">
        <v>406403</v>
      </c>
      <c r="Z37" s="7">
        <v>414236</v>
      </c>
      <c r="AA37" s="7">
        <v>425428</v>
      </c>
      <c r="AB37" s="7">
        <v>442191</v>
      </c>
      <c r="AC37" s="7">
        <v>448721</v>
      </c>
      <c r="AD37" s="7">
        <v>458574</v>
      </c>
      <c r="AE37" s="7">
        <v>466020</v>
      </c>
      <c r="AF37" s="7">
        <v>470301</v>
      </c>
      <c r="AG37" s="7">
        <v>467262</v>
      </c>
      <c r="AH37" s="6">
        <v>469242</v>
      </c>
      <c r="AI37" s="6">
        <v>456534</v>
      </c>
      <c r="AJ37" s="6">
        <v>452554</v>
      </c>
      <c r="AK37" s="6">
        <v>441939</v>
      </c>
      <c r="AL37" s="6">
        <v>448445</v>
      </c>
      <c r="AM37" s="6">
        <v>436927</v>
      </c>
      <c r="AN37" s="6">
        <v>421817</v>
      </c>
      <c r="AO37" s="6">
        <v>404697</v>
      </c>
      <c r="AP37" s="6">
        <v>398571</v>
      </c>
      <c r="AQ37" s="6">
        <v>392002</v>
      </c>
      <c r="AR37" s="6">
        <v>387494</v>
      </c>
      <c r="AS37" s="6">
        <v>391579</v>
      </c>
      <c r="AT37" s="6">
        <v>419275</v>
      </c>
      <c r="AU37" s="6">
        <v>436148</v>
      </c>
      <c r="AV37" s="6">
        <v>437099</v>
      </c>
      <c r="AW37">
        <v>434159</v>
      </c>
      <c r="AX37">
        <v>435539</v>
      </c>
      <c r="AY37">
        <v>433650</v>
      </c>
    </row>
    <row r="38" spans="1:51">
      <c r="A38" s="3" t="s">
        <v>51</v>
      </c>
      <c r="B38" s="3" t="s">
        <v>52</v>
      </c>
      <c r="C38" s="3">
        <v>35</v>
      </c>
      <c r="D38" s="4">
        <v>328103</v>
      </c>
      <c r="E38" s="4">
        <v>333263</v>
      </c>
      <c r="F38" s="4">
        <v>336624</v>
      </c>
      <c r="G38" s="4">
        <v>335819</v>
      </c>
      <c r="H38" s="4">
        <v>332076</v>
      </c>
      <c r="I38" s="4">
        <v>310617</v>
      </c>
      <c r="J38" s="4">
        <v>331070</v>
      </c>
      <c r="K38" s="4">
        <v>360932</v>
      </c>
      <c r="L38" s="4">
        <v>377896</v>
      </c>
      <c r="M38" s="4">
        <v>373026</v>
      </c>
      <c r="N38" s="5">
        <v>375754</v>
      </c>
      <c r="O38" s="6">
        <v>474219</v>
      </c>
      <c r="P38" s="6">
        <v>431872</v>
      </c>
      <c r="Q38" s="6">
        <v>405334</v>
      </c>
      <c r="R38" s="6">
        <v>391231</v>
      </c>
      <c r="S38" s="6">
        <v>380834</v>
      </c>
      <c r="T38" s="6">
        <v>371138</v>
      </c>
      <c r="U38" s="6">
        <v>378294</v>
      </c>
      <c r="V38" s="6">
        <v>380502</v>
      </c>
      <c r="W38" s="6">
        <v>374621</v>
      </c>
      <c r="X38" s="6">
        <v>386069</v>
      </c>
      <c r="Y38" s="7">
        <v>393775</v>
      </c>
      <c r="Z38" s="7">
        <v>406198</v>
      </c>
      <c r="AA38" s="7">
        <v>413798</v>
      </c>
      <c r="AB38" s="7">
        <v>424544</v>
      </c>
      <c r="AC38" s="7">
        <v>440699</v>
      </c>
      <c r="AD38" s="7">
        <v>447421</v>
      </c>
      <c r="AE38" s="7">
        <v>457506</v>
      </c>
      <c r="AF38" s="7">
        <v>465775</v>
      </c>
      <c r="AG38" s="7">
        <v>470495</v>
      </c>
      <c r="AH38" s="6">
        <v>467910</v>
      </c>
      <c r="AI38" s="6">
        <v>469541</v>
      </c>
      <c r="AJ38" s="6">
        <v>458234</v>
      </c>
      <c r="AK38" s="6">
        <v>453130</v>
      </c>
      <c r="AL38" s="6">
        <v>445532</v>
      </c>
      <c r="AM38" s="6">
        <v>450662</v>
      </c>
      <c r="AN38" s="6">
        <v>440602</v>
      </c>
      <c r="AO38" s="6">
        <v>423204</v>
      </c>
      <c r="AP38" s="6">
        <v>404889</v>
      </c>
      <c r="AQ38" s="6">
        <v>399225</v>
      </c>
      <c r="AR38" s="6">
        <v>393012</v>
      </c>
      <c r="AS38" s="6">
        <v>386492</v>
      </c>
      <c r="AT38" s="6">
        <v>391241</v>
      </c>
      <c r="AU38" s="6">
        <v>419462</v>
      </c>
      <c r="AV38" s="6">
        <v>437332</v>
      </c>
      <c r="AW38">
        <v>438530</v>
      </c>
      <c r="AX38">
        <v>433725</v>
      </c>
      <c r="AY38">
        <v>435220</v>
      </c>
    </row>
    <row r="39" spans="1:51">
      <c r="A39" s="3" t="s">
        <v>51</v>
      </c>
      <c r="B39" s="3" t="s">
        <v>52</v>
      </c>
      <c r="C39" s="3">
        <v>36</v>
      </c>
      <c r="D39" s="4">
        <v>324518</v>
      </c>
      <c r="E39" s="4">
        <v>327262</v>
      </c>
      <c r="F39" s="4">
        <v>331855</v>
      </c>
      <c r="G39" s="4">
        <v>335319</v>
      </c>
      <c r="H39" s="4">
        <v>334063</v>
      </c>
      <c r="I39" s="4">
        <v>330433</v>
      </c>
      <c r="J39" s="4">
        <v>309098</v>
      </c>
      <c r="K39" s="4">
        <v>330105</v>
      </c>
      <c r="L39" s="4">
        <v>360502</v>
      </c>
      <c r="M39" s="4">
        <v>376827</v>
      </c>
      <c r="N39" s="5">
        <v>370826</v>
      </c>
      <c r="O39" s="6">
        <v>373964</v>
      </c>
      <c r="P39" s="6">
        <v>473265</v>
      </c>
      <c r="Q39" s="6">
        <v>432066</v>
      </c>
      <c r="R39" s="6">
        <v>405029</v>
      </c>
      <c r="S39" s="6">
        <v>390421</v>
      </c>
      <c r="T39" s="6">
        <v>380057</v>
      </c>
      <c r="U39" s="6">
        <v>369926</v>
      </c>
      <c r="V39" s="6">
        <v>377640</v>
      </c>
      <c r="W39" s="6">
        <v>379546</v>
      </c>
      <c r="X39" s="6">
        <v>374026</v>
      </c>
      <c r="Y39" s="7">
        <v>385374</v>
      </c>
      <c r="Z39" s="7">
        <v>393584</v>
      </c>
      <c r="AA39" s="7">
        <v>406188</v>
      </c>
      <c r="AB39" s="7">
        <v>413719</v>
      </c>
      <c r="AC39" s="7">
        <v>423845</v>
      </c>
      <c r="AD39" s="7">
        <v>439319</v>
      </c>
      <c r="AE39" s="7">
        <v>446403</v>
      </c>
      <c r="AF39" s="7">
        <v>457456</v>
      </c>
      <c r="AG39" s="7">
        <v>465539</v>
      </c>
      <c r="AH39" s="6">
        <v>470602</v>
      </c>
      <c r="AI39" s="6">
        <v>468316</v>
      </c>
      <c r="AJ39" s="6">
        <v>470872</v>
      </c>
      <c r="AK39" s="6">
        <v>458155</v>
      </c>
      <c r="AL39" s="6">
        <v>456141</v>
      </c>
      <c r="AM39" s="6">
        <v>446727</v>
      </c>
      <c r="AN39" s="6">
        <v>453909</v>
      </c>
      <c r="AO39" s="6">
        <v>441908</v>
      </c>
      <c r="AP39" s="6">
        <v>423543</v>
      </c>
      <c r="AQ39" s="6">
        <v>405723</v>
      </c>
      <c r="AR39" s="6">
        <v>400161</v>
      </c>
      <c r="AS39" s="6">
        <v>392220</v>
      </c>
      <c r="AT39" s="6">
        <v>386384</v>
      </c>
      <c r="AU39" s="6">
        <v>391352</v>
      </c>
      <c r="AV39" s="6">
        <v>420414</v>
      </c>
      <c r="AW39">
        <v>438648</v>
      </c>
      <c r="AX39">
        <v>438593</v>
      </c>
      <c r="AY39">
        <v>433790</v>
      </c>
    </row>
    <row r="40" spans="1:51">
      <c r="A40" s="3" t="s">
        <v>51</v>
      </c>
      <c r="B40" s="3" t="s">
        <v>52</v>
      </c>
      <c r="C40" s="3">
        <v>37</v>
      </c>
      <c r="D40" s="4">
        <v>313962</v>
      </c>
      <c r="E40" s="4">
        <v>323545</v>
      </c>
      <c r="F40" s="4">
        <v>326175</v>
      </c>
      <c r="G40" s="4">
        <v>330041</v>
      </c>
      <c r="H40" s="4">
        <v>333776</v>
      </c>
      <c r="I40" s="4">
        <v>331922</v>
      </c>
      <c r="J40" s="4">
        <v>329066</v>
      </c>
      <c r="K40" s="4">
        <v>307708</v>
      </c>
      <c r="L40" s="4">
        <v>330000</v>
      </c>
      <c r="M40" s="4">
        <v>360244</v>
      </c>
      <c r="N40" s="5">
        <v>374570</v>
      </c>
      <c r="O40" s="6">
        <v>368420</v>
      </c>
      <c r="P40" s="6">
        <v>372113</v>
      </c>
      <c r="Q40" s="6">
        <v>473160</v>
      </c>
      <c r="R40" s="6">
        <v>431696</v>
      </c>
      <c r="S40" s="6">
        <v>404241</v>
      </c>
      <c r="T40" s="6">
        <v>389820</v>
      </c>
      <c r="U40" s="6">
        <v>379065</v>
      </c>
      <c r="V40" s="6">
        <v>368818</v>
      </c>
      <c r="W40" s="6">
        <v>377279</v>
      </c>
      <c r="X40" s="6">
        <v>379092</v>
      </c>
      <c r="Y40" s="7">
        <v>373436</v>
      </c>
      <c r="Z40" s="7">
        <v>384515</v>
      </c>
      <c r="AA40" s="7">
        <v>393513</v>
      </c>
      <c r="AB40" s="7">
        <v>406284</v>
      </c>
      <c r="AC40" s="7">
        <v>413508</v>
      </c>
      <c r="AD40" s="7">
        <v>422888</v>
      </c>
      <c r="AE40" s="7">
        <v>438087</v>
      </c>
      <c r="AF40" s="7">
        <v>446446</v>
      </c>
      <c r="AG40" s="7">
        <v>457582</v>
      </c>
      <c r="AH40" s="6">
        <v>465592</v>
      </c>
      <c r="AI40" s="6">
        <v>470764</v>
      </c>
      <c r="AJ40" s="6">
        <v>469424</v>
      </c>
      <c r="AK40" s="6">
        <v>470604</v>
      </c>
      <c r="AL40" s="6">
        <v>460622</v>
      </c>
      <c r="AM40" s="6">
        <v>457178</v>
      </c>
      <c r="AN40" s="6">
        <v>449149</v>
      </c>
      <c r="AO40" s="6">
        <v>455355</v>
      </c>
      <c r="AP40" s="6">
        <v>442146</v>
      </c>
      <c r="AQ40" s="6">
        <v>424268</v>
      </c>
      <c r="AR40" s="6">
        <v>406697</v>
      </c>
      <c r="AS40" s="6">
        <v>399472</v>
      </c>
      <c r="AT40" s="6">
        <v>391879</v>
      </c>
      <c r="AU40" s="6">
        <v>386382</v>
      </c>
      <c r="AV40" s="6">
        <v>392107</v>
      </c>
      <c r="AW40">
        <v>421655</v>
      </c>
      <c r="AX40">
        <v>438264</v>
      </c>
      <c r="AY40">
        <v>438225</v>
      </c>
    </row>
    <row r="41" spans="1:51">
      <c r="A41" s="3" t="s">
        <v>51</v>
      </c>
      <c r="B41" s="3" t="s">
        <v>52</v>
      </c>
      <c r="C41" s="3">
        <v>38</v>
      </c>
      <c r="D41" s="4">
        <v>317341</v>
      </c>
      <c r="E41" s="4">
        <v>312974</v>
      </c>
      <c r="F41" s="4">
        <v>321967</v>
      </c>
      <c r="G41" s="4">
        <v>324449</v>
      </c>
      <c r="H41" s="4">
        <v>328561</v>
      </c>
      <c r="I41" s="4">
        <v>331812</v>
      </c>
      <c r="J41" s="4">
        <v>330528</v>
      </c>
      <c r="K41" s="4">
        <v>327625</v>
      </c>
      <c r="L41" s="4">
        <v>307452</v>
      </c>
      <c r="M41" s="4">
        <v>329386</v>
      </c>
      <c r="N41" s="5">
        <v>358328</v>
      </c>
      <c r="O41" s="6">
        <v>372220</v>
      </c>
      <c r="P41" s="6">
        <v>367063</v>
      </c>
      <c r="Q41" s="6">
        <v>371814</v>
      </c>
      <c r="R41" s="6">
        <v>472827</v>
      </c>
      <c r="S41" s="6">
        <v>430987</v>
      </c>
      <c r="T41" s="6">
        <v>403763</v>
      </c>
      <c r="U41" s="6">
        <v>389047</v>
      </c>
      <c r="V41" s="6">
        <v>378400</v>
      </c>
      <c r="W41" s="6">
        <v>368724</v>
      </c>
      <c r="X41" s="6">
        <v>376454</v>
      </c>
      <c r="Y41" s="7">
        <v>378216</v>
      </c>
      <c r="Z41" s="7">
        <v>372877</v>
      </c>
      <c r="AA41" s="7">
        <v>383932</v>
      </c>
      <c r="AB41" s="7">
        <v>393820</v>
      </c>
      <c r="AC41" s="7">
        <v>406514</v>
      </c>
      <c r="AD41" s="7">
        <v>413061</v>
      </c>
      <c r="AE41" s="7">
        <v>422098</v>
      </c>
      <c r="AF41" s="7">
        <v>437787</v>
      </c>
      <c r="AG41" s="7">
        <v>446374</v>
      </c>
      <c r="AH41" s="6">
        <v>457675</v>
      </c>
      <c r="AI41" s="6">
        <v>465891</v>
      </c>
      <c r="AJ41" s="6">
        <v>471972</v>
      </c>
      <c r="AK41" s="6">
        <v>469217</v>
      </c>
      <c r="AL41" s="6">
        <v>472440</v>
      </c>
      <c r="AM41" s="6">
        <v>461025</v>
      </c>
      <c r="AN41" s="6">
        <v>459133</v>
      </c>
      <c r="AO41" s="6">
        <v>449717</v>
      </c>
      <c r="AP41" s="6">
        <v>455768</v>
      </c>
      <c r="AQ41" s="6">
        <v>442887</v>
      </c>
      <c r="AR41" s="6">
        <v>425323</v>
      </c>
      <c r="AS41" s="6">
        <v>405867</v>
      </c>
      <c r="AT41" s="6">
        <v>399591</v>
      </c>
      <c r="AU41" s="6">
        <v>392113</v>
      </c>
      <c r="AV41" s="6">
        <v>387285</v>
      </c>
      <c r="AW41">
        <v>393382</v>
      </c>
      <c r="AX41">
        <v>421986</v>
      </c>
      <c r="AY41">
        <v>438053</v>
      </c>
    </row>
    <row r="42" spans="1:51">
      <c r="A42" s="3" t="s">
        <v>51</v>
      </c>
      <c r="B42" s="3" t="s">
        <v>52</v>
      </c>
      <c r="C42" s="3">
        <v>39</v>
      </c>
      <c r="D42" s="4">
        <v>328032</v>
      </c>
      <c r="E42" s="4">
        <v>315901</v>
      </c>
      <c r="F42" s="4">
        <v>312631</v>
      </c>
      <c r="G42" s="4">
        <v>320272</v>
      </c>
      <c r="H42" s="4">
        <v>323587</v>
      </c>
      <c r="I42" s="4">
        <v>326917</v>
      </c>
      <c r="J42" s="4">
        <v>330608</v>
      </c>
      <c r="K42" s="4">
        <v>328787</v>
      </c>
      <c r="L42" s="4">
        <v>327573</v>
      </c>
      <c r="M42" s="4">
        <v>306789</v>
      </c>
      <c r="N42" s="5">
        <v>327824</v>
      </c>
      <c r="O42" s="6">
        <v>356028</v>
      </c>
      <c r="P42" s="6">
        <v>370674</v>
      </c>
      <c r="Q42" s="6">
        <v>367565</v>
      </c>
      <c r="R42" s="6">
        <v>371586</v>
      </c>
      <c r="S42" s="6">
        <v>472293</v>
      </c>
      <c r="T42" s="6">
        <v>430795</v>
      </c>
      <c r="U42" s="6">
        <v>403114</v>
      </c>
      <c r="V42" s="6">
        <v>388145</v>
      </c>
      <c r="W42" s="6">
        <v>378835</v>
      </c>
      <c r="X42" s="6">
        <v>368308</v>
      </c>
      <c r="Y42" s="7">
        <v>376128</v>
      </c>
      <c r="Z42" s="7">
        <v>377778</v>
      </c>
      <c r="AA42" s="7">
        <v>372815</v>
      </c>
      <c r="AB42" s="7">
        <v>383953</v>
      </c>
      <c r="AC42" s="7">
        <v>393979</v>
      </c>
      <c r="AD42" s="7">
        <v>406590</v>
      </c>
      <c r="AE42" s="7">
        <v>412998</v>
      </c>
      <c r="AF42" s="7">
        <v>422473</v>
      </c>
      <c r="AG42" s="7">
        <v>437535</v>
      </c>
      <c r="AH42" s="6">
        <v>446624</v>
      </c>
      <c r="AI42" s="6">
        <v>458468</v>
      </c>
      <c r="AJ42" s="6">
        <v>467379</v>
      </c>
      <c r="AK42" s="6">
        <v>471612</v>
      </c>
      <c r="AL42" s="6">
        <v>470853</v>
      </c>
      <c r="AM42" s="6">
        <v>472523</v>
      </c>
      <c r="AN42" s="6">
        <v>462300</v>
      </c>
      <c r="AO42" s="6">
        <v>459611</v>
      </c>
      <c r="AP42" s="6">
        <v>449256</v>
      </c>
      <c r="AQ42" s="6">
        <v>456509</v>
      </c>
      <c r="AR42" s="6">
        <v>443860</v>
      </c>
      <c r="AS42" s="6">
        <v>424616</v>
      </c>
      <c r="AT42" s="6">
        <v>405993</v>
      </c>
      <c r="AU42" s="6">
        <v>399502</v>
      </c>
      <c r="AV42" s="6">
        <v>392441</v>
      </c>
      <c r="AW42">
        <v>387930</v>
      </c>
      <c r="AX42">
        <v>393600</v>
      </c>
      <c r="AY42">
        <v>422038</v>
      </c>
    </row>
    <row r="43" spans="1:51">
      <c r="A43" s="3" t="s">
        <v>51</v>
      </c>
      <c r="B43" s="3" t="s">
        <v>52</v>
      </c>
      <c r="C43" s="3">
        <v>40</v>
      </c>
      <c r="D43" s="4">
        <v>332121</v>
      </c>
      <c r="E43" s="4">
        <v>327438</v>
      </c>
      <c r="F43" s="4">
        <v>315292</v>
      </c>
      <c r="G43" s="4">
        <v>311196</v>
      </c>
      <c r="H43" s="4">
        <v>318938</v>
      </c>
      <c r="I43" s="4">
        <v>322318</v>
      </c>
      <c r="J43" s="4">
        <v>326137</v>
      </c>
      <c r="K43" s="4">
        <v>329270</v>
      </c>
      <c r="L43" s="4">
        <v>328707</v>
      </c>
      <c r="M43" s="4">
        <v>326072</v>
      </c>
      <c r="N43" s="5">
        <v>304808</v>
      </c>
      <c r="O43" s="6">
        <v>326998</v>
      </c>
      <c r="P43" s="6">
        <v>355995</v>
      </c>
      <c r="Q43" s="6">
        <v>371544</v>
      </c>
      <c r="R43" s="6">
        <v>367442</v>
      </c>
      <c r="S43" s="6">
        <v>371191</v>
      </c>
      <c r="T43" s="6">
        <v>472112</v>
      </c>
      <c r="U43" s="6">
        <v>430143</v>
      </c>
      <c r="V43" s="6">
        <v>402348</v>
      </c>
      <c r="W43" s="6">
        <v>388807</v>
      </c>
      <c r="X43" s="6">
        <v>378560</v>
      </c>
      <c r="Y43" s="7">
        <v>367994</v>
      </c>
      <c r="Z43" s="7">
        <v>375079</v>
      </c>
      <c r="AA43" s="7">
        <v>377289</v>
      </c>
      <c r="AB43" s="7">
        <v>373039</v>
      </c>
      <c r="AC43" s="7">
        <v>383626</v>
      </c>
      <c r="AD43" s="7">
        <v>394035</v>
      </c>
      <c r="AE43" s="7">
        <v>406596</v>
      </c>
      <c r="AF43" s="7">
        <v>413122</v>
      </c>
      <c r="AG43" s="7">
        <v>421621</v>
      </c>
      <c r="AH43" s="6">
        <v>435946</v>
      </c>
      <c r="AI43" s="6">
        <v>449171</v>
      </c>
      <c r="AJ43" s="6">
        <v>458258</v>
      </c>
      <c r="AK43" s="6">
        <v>465939</v>
      </c>
      <c r="AL43" s="6">
        <v>472793</v>
      </c>
      <c r="AM43" s="6">
        <v>469302</v>
      </c>
      <c r="AN43" s="6">
        <v>471928</v>
      </c>
      <c r="AO43" s="6">
        <v>461902</v>
      </c>
      <c r="AP43" s="6">
        <v>460477</v>
      </c>
      <c r="AQ43" s="6">
        <v>447370</v>
      </c>
      <c r="AR43" s="6">
        <v>455459</v>
      </c>
      <c r="AS43" s="6">
        <v>442685</v>
      </c>
      <c r="AT43" s="6">
        <v>424786</v>
      </c>
      <c r="AU43" s="6">
        <v>405707</v>
      </c>
      <c r="AV43" s="6">
        <v>399874</v>
      </c>
      <c r="AW43">
        <v>392911</v>
      </c>
      <c r="AX43">
        <v>387755</v>
      </c>
      <c r="AY43">
        <v>393518</v>
      </c>
    </row>
    <row r="44" spans="1:51">
      <c r="A44" s="3" t="s">
        <v>51</v>
      </c>
      <c r="B44" s="3" t="s">
        <v>52</v>
      </c>
      <c r="C44" s="3">
        <v>41</v>
      </c>
      <c r="D44" s="4">
        <v>331708</v>
      </c>
      <c r="E44" s="4">
        <v>331675</v>
      </c>
      <c r="F44" s="4">
        <v>326056</v>
      </c>
      <c r="G44" s="4">
        <v>313854</v>
      </c>
      <c r="H44" s="4">
        <v>310420</v>
      </c>
      <c r="I44" s="4">
        <v>317896</v>
      </c>
      <c r="J44" s="4">
        <v>321837</v>
      </c>
      <c r="K44" s="4">
        <v>325117</v>
      </c>
      <c r="L44" s="4">
        <v>328744</v>
      </c>
      <c r="M44" s="4">
        <v>327674</v>
      </c>
      <c r="N44" s="5">
        <v>324277</v>
      </c>
      <c r="O44" s="6">
        <v>304056</v>
      </c>
      <c r="P44" s="6">
        <v>326293</v>
      </c>
      <c r="Q44" s="6">
        <v>355350</v>
      </c>
      <c r="R44" s="6">
        <v>371109</v>
      </c>
      <c r="S44" s="6">
        <v>366531</v>
      </c>
      <c r="T44" s="6">
        <v>370378</v>
      </c>
      <c r="U44" s="6">
        <v>471134</v>
      </c>
      <c r="V44" s="6">
        <v>429910</v>
      </c>
      <c r="W44" s="6">
        <v>402698</v>
      </c>
      <c r="X44" s="6">
        <v>388135</v>
      </c>
      <c r="Y44" s="7">
        <v>377789</v>
      </c>
      <c r="Z44" s="7">
        <v>367708</v>
      </c>
      <c r="AA44" s="7">
        <v>374715</v>
      </c>
      <c r="AB44" s="7">
        <v>377044</v>
      </c>
      <c r="AC44" s="7">
        <v>373043</v>
      </c>
      <c r="AD44" s="7">
        <v>383193</v>
      </c>
      <c r="AE44" s="7">
        <v>393931</v>
      </c>
      <c r="AF44" s="7">
        <v>407261</v>
      </c>
      <c r="AG44" s="7">
        <v>413353</v>
      </c>
      <c r="AH44" s="6">
        <v>421350</v>
      </c>
      <c r="AI44" s="6">
        <v>437921</v>
      </c>
      <c r="AJ44" s="6">
        <v>449131</v>
      </c>
      <c r="AK44" s="6">
        <v>456876</v>
      </c>
      <c r="AL44" s="6">
        <v>467001</v>
      </c>
      <c r="AM44" s="6">
        <v>471294</v>
      </c>
      <c r="AN44" s="6">
        <v>468503</v>
      </c>
      <c r="AO44" s="6">
        <v>471065</v>
      </c>
      <c r="AP44" s="6">
        <v>462012</v>
      </c>
      <c r="AQ44" s="6">
        <v>458585</v>
      </c>
      <c r="AR44" s="6">
        <v>445586</v>
      </c>
      <c r="AS44" s="6">
        <v>454295</v>
      </c>
      <c r="AT44" s="6">
        <v>442618</v>
      </c>
      <c r="AU44" s="6">
        <v>424496</v>
      </c>
      <c r="AV44" s="6">
        <v>405771</v>
      </c>
      <c r="AW44">
        <v>399936</v>
      </c>
      <c r="AX44">
        <v>392788</v>
      </c>
      <c r="AY44">
        <v>387736</v>
      </c>
    </row>
    <row r="45" spans="1:51">
      <c r="A45" s="3" t="s">
        <v>51</v>
      </c>
      <c r="B45" s="3" t="s">
        <v>52</v>
      </c>
      <c r="C45" s="3">
        <v>42</v>
      </c>
      <c r="D45" s="4">
        <v>329409</v>
      </c>
      <c r="E45" s="4">
        <v>331296</v>
      </c>
      <c r="F45" s="4">
        <v>330876</v>
      </c>
      <c r="G45" s="4">
        <v>324378</v>
      </c>
      <c r="H45" s="4">
        <v>312240</v>
      </c>
      <c r="I45" s="4">
        <v>309294</v>
      </c>
      <c r="J45" s="4">
        <v>316986</v>
      </c>
      <c r="K45" s="4">
        <v>320789</v>
      </c>
      <c r="L45" s="4">
        <v>324170</v>
      </c>
      <c r="M45" s="4">
        <v>328174</v>
      </c>
      <c r="N45" s="5">
        <v>325469</v>
      </c>
      <c r="O45" s="6">
        <v>323073</v>
      </c>
      <c r="P45" s="6">
        <v>302847</v>
      </c>
      <c r="Q45" s="6">
        <v>325428</v>
      </c>
      <c r="R45" s="6">
        <v>354631</v>
      </c>
      <c r="S45" s="6">
        <v>370301</v>
      </c>
      <c r="T45" s="6">
        <v>365621</v>
      </c>
      <c r="U45" s="6">
        <v>369305</v>
      </c>
      <c r="V45" s="6">
        <v>470784</v>
      </c>
      <c r="W45" s="6">
        <v>428881</v>
      </c>
      <c r="X45" s="6">
        <v>401857</v>
      </c>
      <c r="Y45" s="7">
        <v>387093</v>
      </c>
      <c r="Z45" s="7">
        <v>376701</v>
      </c>
      <c r="AA45" s="7">
        <v>367509</v>
      </c>
      <c r="AB45" s="7">
        <v>374366</v>
      </c>
      <c r="AC45" s="7">
        <v>376938</v>
      </c>
      <c r="AD45" s="7">
        <v>372874</v>
      </c>
      <c r="AE45" s="7">
        <v>382779</v>
      </c>
      <c r="AF45" s="7">
        <v>394405</v>
      </c>
      <c r="AG45" s="7">
        <v>407677</v>
      </c>
      <c r="AH45" s="6">
        <v>413177</v>
      </c>
      <c r="AI45" s="6">
        <v>423131</v>
      </c>
      <c r="AJ45" s="6">
        <v>437710</v>
      </c>
      <c r="AK45" s="6">
        <v>448373</v>
      </c>
      <c r="AL45" s="6">
        <v>457943</v>
      </c>
      <c r="AM45" s="6">
        <v>465966</v>
      </c>
      <c r="AN45" s="6">
        <v>470612</v>
      </c>
      <c r="AO45" s="6">
        <v>467603</v>
      </c>
      <c r="AP45" s="6">
        <v>470852</v>
      </c>
      <c r="AQ45" s="6">
        <v>459669</v>
      </c>
      <c r="AR45" s="6">
        <v>456783</v>
      </c>
      <c r="AS45" s="6">
        <v>444650</v>
      </c>
      <c r="AT45" s="6">
        <v>454204</v>
      </c>
      <c r="AU45" s="6">
        <v>442518</v>
      </c>
      <c r="AV45" s="6">
        <v>425003</v>
      </c>
      <c r="AW45">
        <v>406621</v>
      </c>
      <c r="AX45">
        <v>400292</v>
      </c>
      <c r="AY45">
        <v>393134</v>
      </c>
    </row>
    <row r="46" spans="1:51">
      <c r="A46" s="3" t="s">
        <v>51</v>
      </c>
      <c r="B46" s="3" t="s">
        <v>52</v>
      </c>
      <c r="C46" s="3">
        <v>43</v>
      </c>
      <c r="D46" s="4">
        <v>328834</v>
      </c>
      <c r="E46" s="4">
        <v>328076</v>
      </c>
      <c r="F46" s="4">
        <v>330210</v>
      </c>
      <c r="G46" s="4">
        <v>329268</v>
      </c>
      <c r="H46" s="4">
        <v>323376</v>
      </c>
      <c r="I46" s="4">
        <v>311061</v>
      </c>
      <c r="J46" s="4">
        <v>308783</v>
      </c>
      <c r="K46" s="4">
        <v>316145</v>
      </c>
      <c r="L46" s="4">
        <v>320048</v>
      </c>
      <c r="M46" s="4">
        <v>323318</v>
      </c>
      <c r="N46" s="5">
        <v>326032</v>
      </c>
      <c r="O46" s="6">
        <v>324241</v>
      </c>
      <c r="P46" s="6">
        <v>321728</v>
      </c>
      <c r="Q46" s="6">
        <v>301822</v>
      </c>
      <c r="R46" s="6">
        <v>324794</v>
      </c>
      <c r="S46" s="6">
        <v>353640</v>
      </c>
      <c r="T46" s="6">
        <v>369390</v>
      </c>
      <c r="U46" s="6">
        <v>364411</v>
      </c>
      <c r="V46" s="6">
        <v>368643</v>
      </c>
      <c r="W46" s="6">
        <v>469282</v>
      </c>
      <c r="X46" s="6">
        <v>428232</v>
      </c>
      <c r="Y46" s="7">
        <v>400926</v>
      </c>
      <c r="Z46" s="7">
        <v>386367</v>
      </c>
      <c r="AA46" s="7">
        <v>375807</v>
      </c>
      <c r="AB46" s="7">
        <v>367533</v>
      </c>
      <c r="AC46" s="7">
        <v>373848</v>
      </c>
      <c r="AD46" s="7">
        <v>376430</v>
      </c>
      <c r="AE46" s="7">
        <v>372683</v>
      </c>
      <c r="AF46" s="7">
        <v>382864</v>
      </c>
      <c r="AG46" s="7">
        <v>395186</v>
      </c>
      <c r="AH46" s="6">
        <v>407918</v>
      </c>
      <c r="AI46" s="6">
        <v>414735</v>
      </c>
      <c r="AJ46" s="6">
        <v>422894</v>
      </c>
      <c r="AK46" s="6">
        <v>436432</v>
      </c>
      <c r="AL46" s="6">
        <v>449555</v>
      </c>
      <c r="AM46" s="6">
        <v>457033</v>
      </c>
      <c r="AN46" s="6">
        <v>465473</v>
      </c>
      <c r="AO46" s="6">
        <v>469637</v>
      </c>
      <c r="AP46" s="6">
        <v>467204</v>
      </c>
      <c r="AQ46" s="6">
        <v>468450</v>
      </c>
      <c r="AR46" s="6">
        <v>457484</v>
      </c>
      <c r="AS46" s="6">
        <v>455623</v>
      </c>
      <c r="AT46" s="6">
        <v>444442</v>
      </c>
      <c r="AU46" s="6">
        <v>454049</v>
      </c>
      <c r="AV46" s="6">
        <v>443067</v>
      </c>
      <c r="AW46">
        <v>425495</v>
      </c>
      <c r="AX46">
        <v>406866</v>
      </c>
      <c r="AY46">
        <v>400211</v>
      </c>
    </row>
    <row r="47" spans="1:51">
      <c r="A47" s="3" t="s">
        <v>51</v>
      </c>
      <c r="B47" s="3" t="s">
        <v>52</v>
      </c>
      <c r="C47" s="3">
        <v>44</v>
      </c>
      <c r="D47" s="4">
        <v>336876</v>
      </c>
      <c r="E47" s="4">
        <v>327408</v>
      </c>
      <c r="F47" s="4">
        <v>327477</v>
      </c>
      <c r="G47" s="4">
        <v>328442</v>
      </c>
      <c r="H47" s="4">
        <v>328063</v>
      </c>
      <c r="I47" s="4">
        <v>321785</v>
      </c>
      <c r="J47" s="4">
        <v>310131</v>
      </c>
      <c r="K47" s="4">
        <v>308250</v>
      </c>
      <c r="L47" s="4">
        <v>315160</v>
      </c>
      <c r="M47" s="4">
        <v>318756</v>
      </c>
      <c r="N47" s="5">
        <v>321055</v>
      </c>
      <c r="O47" s="6">
        <v>324519</v>
      </c>
      <c r="P47" s="6">
        <v>322962</v>
      </c>
      <c r="Q47" s="6">
        <v>320585</v>
      </c>
      <c r="R47" s="6">
        <v>300894</v>
      </c>
      <c r="S47" s="6">
        <v>323910</v>
      </c>
      <c r="T47" s="6">
        <v>352388</v>
      </c>
      <c r="U47" s="6">
        <v>368130</v>
      </c>
      <c r="V47" s="6">
        <v>363328</v>
      </c>
      <c r="W47" s="6">
        <v>367647</v>
      </c>
      <c r="X47" s="6">
        <v>468755</v>
      </c>
      <c r="Y47" s="7">
        <v>427482</v>
      </c>
      <c r="Z47" s="7">
        <v>400048</v>
      </c>
      <c r="AA47" s="7">
        <v>385759</v>
      </c>
      <c r="AB47" s="7">
        <v>375337</v>
      </c>
      <c r="AC47" s="7">
        <v>367500</v>
      </c>
      <c r="AD47" s="7">
        <v>373463</v>
      </c>
      <c r="AE47" s="7">
        <v>375776</v>
      </c>
      <c r="AF47" s="7">
        <v>372835</v>
      </c>
      <c r="AG47" s="7">
        <v>382818</v>
      </c>
      <c r="AH47" s="6">
        <v>395265</v>
      </c>
      <c r="AI47" s="6">
        <v>409009</v>
      </c>
      <c r="AJ47" s="6">
        <v>414477</v>
      </c>
      <c r="AK47" s="6">
        <v>421745</v>
      </c>
      <c r="AL47" s="6">
        <v>437264</v>
      </c>
      <c r="AM47" s="6">
        <v>449090</v>
      </c>
      <c r="AN47" s="6">
        <v>456800</v>
      </c>
      <c r="AO47" s="6">
        <v>464890</v>
      </c>
      <c r="AP47" s="6">
        <v>469266</v>
      </c>
      <c r="AQ47" s="6">
        <v>464776</v>
      </c>
      <c r="AR47" s="6">
        <v>466094</v>
      </c>
      <c r="AS47" s="6">
        <v>456408</v>
      </c>
      <c r="AT47" s="6">
        <v>455394</v>
      </c>
      <c r="AU47" s="6">
        <v>444432</v>
      </c>
      <c r="AV47" s="6">
        <v>454825</v>
      </c>
      <c r="AW47">
        <v>443921</v>
      </c>
      <c r="AX47">
        <v>425931</v>
      </c>
      <c r="AY47">
        <v>407039</v>
      </c>
    </row>
    <row r="48" spans="1:51">
      <c r="A48" s="3" t="s">
        <v>51</v>
      </c>
      <c r="B48" s="3" t="s">
        <v>52</v>
      </c>
      <c r="C48" s="3">
        <v>45</v>
      </c>
      <c r="D48" s="4">
        <v>343321</v>
      </c>
      <c r="E48" s="4">
        <v>334736</v>
      </c>
      <c r="F48" s="4">
        <v>326406</v>
      </c>
      <c r="G48" s="4">
        <v>325528</v>
      </c>
      <c r="H48" s="4">
        <v>327087</v>
      </c>
      <c r="I48" s="4">
        <v>326572</v>
      </c>
      <c r="J48" s="4">
        <v>320490</v>
      </c>
      <c r="K48" s="4">
        <v>308977</v>
      </c>
      <c r="L48" s="4">
        <v>307088</v>
      </c>
      <c r="M48" s="4">
        <v>314185</v>
      </c>
      <c r="N48" s="5">
        <v>316566</v>
      </c>
      <c r="O48" s="6">
        <v>319320</v>
      </c>
      <c r="P48" s="6">
        <v>323031</v>
      </c>
      <c r="Q48" s="6">
        <v>322000</v>
      </c>
      <c r="R48" s="6">
        <v>319315</v>
      </c>
      <c r="S48" s="6">
        <v>299786</v>
      </c>
      <c r="T48" s="6">
        <v>322725</v>
      </c>
      <c r="U48" s="6">
        <v>350994</v>
      </c>
      <c r="V48" s="6">
        <v>367433</v>
      </c>
      <c r="W48" s="6">
        <v>362124</v>
      </c>
      <c r="X48" s="6">
        <v>366479</v>
      </c>
      <c r="Y48" s="7">
        <v>465708</v>
      </c>
      <c r="Z48" s="7">
        <v>426536</v>
      </c>
      <c r="AA48" s="7">
        <v>398978</v>
      </c>
      <c r="AB48" s="7">
        <v>384786</v>
      </c>
      <c r="AC48" s="7">
        <v>374100</v>
      </c>
      <c r="AD48" s="7">
        <v>366915</v>
      </c>
      <c r="AE48" s="7">
        <v>372499</v>
      </c>
      <c r="AF48" s="7">
        <v>375307</v>
      </c>
      <c r="AG48" s="7">
        <v>372277</v>
      </c>
      <c r="AH48" s="6">
        <v>382256</v>
      </c>
      <c r="AI48" s="6">
        <v>392830</v>
      </c>
      <c r="AJ48" s="6">
        <v>408515</v>
      </c>
      <c r="AK48" s="6">
        <v>414397</v>
      </c>
      <c r="AL48" s="6">
        <v>421431</v>
      </c>
      <c r="AM48" s="6">
        <v>437308</v>
      </c>
      <c r="AN48" s="6">
        <v>447242</v>
      </c>
      <c r="AO48" s="6">
        <v>456384</v>
      </c>
      <c r="AP48" s="6">
        <v>464705</v>
      </c>
      <c r="AQ48" s="6">
        <v>469065</v>
      </c>
      <c r="AR48" s="6">
        <v>463686</v>
      </c>
      <c r="AS48" s="6">
        <v>465075</v>
      </c>
      <c r="AT48" s="6">
        <v>455954</v>
      </c>
      <c r="AU48" s="6">
        <v>455343</v>
      </c>
      <c r="AV48" s="6">
        <v>444995</v>
      </c>
      <c r="AW48">
        <v>455248</v>
      </c>
      <c r="AX48">
        <v>443892</v>
      </c>
      <c r="AY48">
        <v>425447</v>
      </c>
    </row>
    <row r="49" spans="1:51">
      <c r="A49" s="3" t="s">
        <v>51</v>
      </c>
      <c r="B49" s="3" t="s">
        <v>52</v>
      </c>
      <c r="C49" s="3">
        <v>46</v>
      </c>
      <c r="D49" s="4">
        <v>342723</v>
      </c>
      <c r="E49" s="4">
        <v>341935</v>
      </c>
      <c r="F49" s="4">
        <v>332983</v>
      </c>
      <c r="G49" s="4">
        <v>324344</v>
      </c>
      <c r="H49" s="4">
        <v>324521</v>
      </c>
      <c r="I49" s="4">
        <v>325374</v>
      </c>
      <c r="J49" s="4">
        <v>325066</v>
      </c>
      <c r="K49" s="4">
        <v>319077</v>
      </c>
      <c r="L49" s="4">
        <v>307817</v>
      </c>
      <c r="M49" s="4">
        <v>305470</v>
      </c>
      <c r="N49" s="5">
        <v>311869</v>
      </c>
      <c r="O49" s="6">
        <v>314816</v>
      </c>
      <c r="P49" s="6">
        <v>317838</v>
      </c>
      <c r="Q49" s="6">
        <v>321702</v>
      </c>
      <c r="R49" s="6">
        <v>320906</v>
      </c>
      <c r="S49" s="6">
        <v>317801</v>
      </c>
      <c r="T49" s="6">
        <v>298464</v>
      </c>
      <c r="U49" s="6">
        <v>321317</v>
      </c>
      <c r="V49" s="6">
        <v>349703</v>
      </c>
      <c r="W49" s="6">
        <v>365908</v>
      </c>
      <c r="X49" s="6">
        <v>360957</v>
      </c>
      <c r="Y49" s="7">
        <v>366379</v>
      </c>
      <c r="Z49" s="7">
        <v>463000</v>
      </c>
      <c r="AA49" s="7">
        <v>425863</v>
      </c>
      <c r="AB49" s="7">
        <v>398169</v>
      </c>
      <c r="AC49" s="7">
        <v>383709</v>
      </c>
      <c r="AD49" s="7">
        <v>372794</v>
      </c>
      <c r="AE49" s="7">
        <v>366387</v>
      </c>
      <c r="AF49" s="7">
        <v>371858</v>
      </c>
      <c r="AG49" s="7">
        <v>374451</v>
      </c>
      <c r="AH49" s="6">
        <v>371795</v>
      </c>
      <c r="AI49" s="6">
        <v>379875</v>
      </c>
      <c r="AJ49" s="6">
        <v>392423</v>
      </c>
      <c r="AK49" s="6">
        <v>407998</v>
      </c>
      <c r="AL49" s="6">
        <v>413905</v>
      </c>
      <c r="AM49" s="6">
        <v>421356</v>
      </c>
      <c r="AN49" s="6">
        <v>435134</v>
      </c>
      <c r="AO49" s="6">
        <v>447104</v>
      </c>
      <c r="AP49" s="6">
        <v>456277</v>
      </c>
      <c r="AQ49" s="6">
        <v>464719</v>
      </c>
      <c r="AR49" s="6">
        <v>468213</v>
      </c>
      <c r="AS49" s="6">
        <v>462711</v>
      </c>
      <c r="AT49" s="6">
        <v>464383</v>
      </c>
      <c r="AU49" s="6">
        <v>455793</v>
      </c>
      <c r="AV49" s="6">
        <v>455570</v>
      </c>
      <c r="AW49">
        <v>445377</v>
      </c>
      <c r="AX49">
        <v>455056</v>
      </c>
      <c r="AY49">
        <v>443536</v>
      </c>
    </row>
    <row r="50" spans="1:51">
      <c r="A50" s="3" t="s">
        <v>51</v>
      </c>
      <c r="B50" s="3" t="s">
        <v>52</v>
      </c>
      <c r="C50" s="3">
        <v>47</v>
      </c>
      <c r="D50" s="4">
        <v>346576</v>
      </c>
      <c r="E50" s="4">
        <v>340713</v>
      </c>
      <c r="F50" s="4">
        <v>340128</v>
      </c>
      <c r="G50" s="4">
        <v>330769</v>
      </c>
      <c r="H50" s="4">
        <v>322894</v>
      </c>
      <c r="I50" s="4">
        <v>322863</v>
      </c>
      <c r="J50" s="4">
        <v>323754</v>
      </c>
      <c r="K50" s="4">
        <v>323608</v>
      </c>
      <c r="L50" s="4">
        <v>317710</v>
      </c>
      <c r="M50" s="4">
        <v>306142</v>
      </c>
      <c r="N50" s="5">
        <v>302841</v>
      </c>
      <c r="O50" s="6">
        <v>310094</v>
      </c>
      <c r="P50" s="6">
        <v>313265</v>
      </c>
      <c r="Q50" s="6">
        <v>316457</v>
      </c>
      <c r="R50" s="6">
        <v>320453</v>
      </c>
      <c r="S50" s="6">
        <v>319554</v>
      </c>
      <c r="T50" s="6">
        <v>316197</v>
      </c>
      <c r="U50" s="6">
        <v>296953</v>
      </c>
      <c r="V50" s="6">
        <v>320216</v>
      </c>
      <c r="W50" s="6">
        <v>348030</v>
      </c>
      <c r="X50" s="6">
        <v>364634</v>
      </c>
      <c r="Y50" s="7">
        <v>360300</v>
      </c>
      <c r="Z50" s="7">
        <v>365872</v>
      </c>
      <c r="AA50" s="7">
        <v>460897</v>
      </c>
      <c r="AB50" s="7">
        <v>425068</v>
      </c>
      <c r="AC50" s="7">
        <v>397023</v>
      </c>
      <c r="AD50" s="7">
        <v>382554</v>
      </c>
      <c r="AE50" s="7">
        <v>371672</v>
      </c>
      <c r="AF50" s="7">
        <v>366124</v>
      </c>
      <c r="AG50" s="7">
        <v>370898</v>
      </c>
      <c r="AH50" s="6">
        <v>373948</v>
      </c>
      <c r="AI50" s="6">
        <v>369055</v>
      </c>
      <c r="AJ50" s="6">
        <v>379467</v>
      </c>
      <c r="AK50" s="6">
        <v>391902</v>
      </c>
      <c r="AL50" s="6">
        <v>407110</v>
      </c>
      <c r="AM50" s="6">
        <v>413788</v>
      </c>
      <c r="AN50" s="6">
        <v>419428</v>
      </c>
      <c r="AO50" s="6">
        <v>434674</v>
      </c>
      <c r="AP50" s="6">
        <v>447418</v>
      </c>
      <c r="AQ50" s="6">
        <v>456460</v>
      </c>
      <c r="AR50" s="6">
        <v>464223</v>
      </c>
      <c r="AS50" s="6">
        <v>467094</v>
      </c>
      <c r="AT50" s="6">
        <v>462066</v>
      </c>
      <c r="AU50" s="6">
        <v>464096</v>
      </c>
      <c r="AV50" s="6">
        <v>456082</v>
      </c>
      <c r="AW50">
        <v>455765</v>
      </c>
      <c r="AX50">
        <v>445052</v>
      </c>
      <c r="AY50">
        <v>454593</v>
      </c>
    </row>
    <row r="51" spans="1:51">
      <c r="A51" s="3" t="s">
        <v>51</v>
      </c>
      <c r="B51" s="3" t="s">
        <v>52</v>
      </c>
      <c r="C51" s="3">
        <v>48</v>
      </c>
      <c r="D51" s="4">
        <v>346638</v>
      </c>
      <c r="E51" s="4">
        <v>344219</v>
      </c>
      <c r="F51" s="4">
        <v>338799</v>
      </c>
      <c r="G51" s="4">
        <v>338067</v>
      </c>
      <c r="H51" s="4">
        <v>329092</v>
      </c>
      <c r="I51" s="4">
        <v>320921</v>
      </c>
      <c r="J51" s="4">
        <v>321049</v>
      </c>
      <c r="K51" s="4">
        <v>321875</v>
      </c>
      <c r="L51" s="4">
        <v>322165</v>
      </c>
      <c r="M51" s="4">
        <v>315842</v>
      </c>
      <c r="N51" s="5">
        <v>303735</v>
      </c>
      <c r="O51" s="6">
        <v>301133</v>
      </c>
      <c r="P51" s="6">
        <v>308444</v>
      </c>
      <c r="Q51" s="6">
        <v>311639</v>
      </c>
      <c r="R51" s="6">
        <v>315137</v>
      </c>
      <c r="S51" s="6">
        <v>318959</v>
      </c>
      <c r="T51" s="6">
        <v>318095</v>
      </c>
      <c r="U51" s="6">
        <v>314573</v>
      </c>
      <c r="V51" s="6">
        <v>295705</v>
      </c>
      <c r="W51" s="6">
        <v>318880</v>
      </c>
      <c r="X51" s="6">
        <v>346692</v>
      </c>
      <c r="Y51" s="7">
        <v>362858</v>
      </c>
      <c r="Z51" s="7">
        <v>359507</v>
      </c>
      <c r="AA51" s="7">
        <v>365324</v>
      </c>
      <c r="AB51" s="7">
        <v>458626</v>
      </c>
      <c r="AC51" s="7">
        <v>424111</v>
      </c>
      <c r="AD51" s="7">
        <v>395747</v>
      </c>
      <c r="AE51" s="7">
        <v>381325</v>
      </c>
      <c r="AF51" s="7">
        <v>370629</v>
      </c>
      <c r="AG51" s="7">
        <v>365514</v>
      </c>
      <c r="AH51" s="6">
        <v>370061</v>
      </c>
      <c r="AI51" s="6">
        <v>371563</v>
      </c>
      <c r="AJ51" s="6">
        <v>368247</v>
      </c>
      <c r="AK51" s="6">
        <v>379102</v>
      </c>
      <c r="AL51" s="6">
        <v>391041</v>
      </c>
      <c r="AM51" s="6">
        <v>406539</v>
      </c>
      <c r="AN51" s="6">
        <v>411773</v>
      </c>
      <c r="AO51" s="6">
        <v>418987</v>
      </c>
      <c r="AP51" s="6">
        <v>434504</v>
      </c>
      <c r="AQ51" s="6">
        <v>447927</v>
      </c>
      <c r="AR51" s="6">
        <v>456079</v>
      </c>
      <c r="AS51" s="6">
        <v>463093</v>
      </c>
      <c r="AT51" s="6">
        <v>466255</v>
      </c>
      <c r="AU51" s="6">
        <v>461581</v>
      </c>
      <c r="AV51" s="6">
        <v>464148</v>
      </c>
      <c r="AW51">
        <v>456227</v>
      </c>
      <c r="AX51">
        <v>455389</v>
      </c>
      <c r="AY51">
        <v>444402</v>
      </c>
    </row>
    <row r="52" spans="1:51">
      <c r="A52" s="3" t="s">
        <v>51</v>
      </c>
      <c r="B52" s="3" t="s">
        <v>52</v>
      </c>
      <c r="C52" s="3">
        <v>49</v>
      </c>
      <c r="D52" s="4">
        <v>367716</v>
      </c>
      <c r="E52" s="4">
        <v>345081</v>
      </c>
      <c r="F52" s="4">
        <v>342483</v>
      </c>
      <c r="G52" s="4">
        <v>336841</v>
      </c>
      <c r="H52" s="4">
        <v>336102</v>
      </c>
      <c r="I52" s="4">
        <v>327181</v>
      </c>
      <c r="J52" s="4">
        <v>318669</v>
      </c>
      <c r="K52" s="4">
        <v>318865</v>
      </c>
      <c r="L52" s="4">
        <v>320206</v>
      </c>
      <c r="M52" s="4">
        <v>320307</v>
      </c>
      <c r="N52" s="5">
        <v>313932</v>
      </c>
      <c r="O52" s="6">
        <v>302102</v>
      </c>
      <c r="P52" s="6">
        <v>299738</v>
      </c>
      <c r="Q52" s="6">
        <v>307046</v>
      </c>
      <c r="R52" s="6">
        <v>310196</v>
      </c>
      <c r="S52" s="6">
        <v>313599</v>
      </c>
      <c r="T52" s="6">
        <v>317306</v>
      </c>
      <c r="U52" s="6">
        <v>316579</v>
      </c>
      <c r="V52" s="6">
        <v>312910</v>
      </c>
      <c r="W52" s="6">
        <v>294549</v>
      </c>
      <c r="X52" s="6">
        <v>317691</v>
      </c>
      <c r="Y52" s="7">
        <v>345535</v>
      </c>
      <c r="Z52" s="7">
        <v>361240</v>
      </c>
      <c r="AA52" s="7">
        <v>358749</v>
      </c>
      <c r="AB52" s="7">
        <v>364581</v>
      </c>
      <c r="AC52" s="7">
        <v>456130</v>
      </c>
      <c r="AD52" s="7">
        <v>422831</v>
      </c>
      <c r="AE52" s="7">
        <v>394528</v>
      </c>
      <c r="AF52" s="7">
        <v>380427</v>
      </c>
      <c r="AG52" s="7">
        <v>369338</v>
      </c>
      <c r="AH52" s="6">
        <v>364879</v>
      </c>
      <c r="AI52" s="6">
        <v>367994</v>
      </c>
      <c r="AJ52" s="6">
        <v>370736</v>
      </c>
      <c r="AK52" s="6">
        <v>367341</v>
      </c>
      <c r="AL52" s="6">
        <v>378363</v>
      </c>
      <c r="AM52" s="6">
        <v>390445</v>
      </c>
      <c r="AN52" s="6">
        <v>404255</v>
      </c>
      <c r="AO52" s="6">
        <v>411179</v>
      </c>
      <c r="AP52" s="6">
        <v>418801</v>
      </c>
      <c r="AQ52" s="6">
        <v>434456</v>
      </c>
      <c r="AR52" s="6">
        <v>447778</v>
      </c>
      <c r="AS52" s="6">
        <v>454825</v>
      </c>
      <c r="AT52" s="6">
        <v>462096</v>
      </c>
      <c r="AU52" s="6">
        <v>465883</v>
      </c>
      <c r="AV52" s="6">
        <v>461581</v>
      </c>
      <c r="AW52">
        <v>464338</v>
      </c>
      <c r="AX52">
        <v>455680</v>
      </c>
      <c r="AY52">
        <v>455038</v>
      </c>
    </row>
    <row r="53" spans="1:51">
      <c r="A53" s="3" t="s">
        <v>51</v>
      </c>
      <c r="B53" s="3" t="s">
        <v>52</v>
      </c>
      <c r="C53" s="3">
        <v>50</v>
      </c>
      <c r="D53" s="4">
        <v>381534</v>
      </c>
      <c r="E53" s="4">
        <v>365085</v>
      </c>
      <c r="F53" s="4">
        <v>343623</v>
      </c>
      <c r="G53" s="4">
        <v>339980</v>
      </c>
      <c r="H53" s="4">
        <v>333859</v>
      </c>
      <c r="I53" s="4">
        <v>333494</v>
      </c>
      <c r="J53" s="4">
        <v>324762</v>
      </c>
      <c r="K53" s="4">
        <v>316334</v>
      </c>
      <c r="L53" s="4">
        <v>316974</v>
      </c>
      <c r="M53" s="4">
        <v>318117</v>
      </c>
      <c r="N53" s="5">
        <v>318090</v>
      </c>
      <c r="O53" s="6">
        <v>312303</v>
      </c>
      <c r="P53" s="6">
        <v>300563</v>
      </c>
      <c r="Q53" s="6">
        <v>298232</v>
      </c>
      <c r="R53" s="6">
        <v>305500</v>
      </c>
      <c r="S53" s="6">
        <v>308684</v>
      </c>
      <c r="T53" s="6">
        <v>311872</v>
      </c>
      <c r="U53" s="6">
        <v>315576</v>
      </c>
      <c r="V53" s="6">
        <v>315199</v>
      </c>
      <c r="W53" s="6">
        <v>311567</v>
      </c>
      <c r="X53" s="6">
        <v>293191</v>
      </c>
      <c r="Y53" s="7">
        <v>315825</v>
      </c>
      <c r="Z53" s="7">
        <v>344115</v>
      </c>
      <c r="AA53" s="7">
        <v>359269</v>
      </c>
      <c r="AB53" s="7">
        <v>358013</v>
      </c>
      <c r="AC53" s="7">
        <v>363945</v>
      </c>
      <c r="AD53" s="7">
        <v>453136</v>
      </c>
      <c r="AE53" s="7">
        <v>421561</v>
      </c>
      <c r="AF53" s="7">
        <v>393111</v>
      </c>
      <c r="AG53" s="7">
        <v>379263</v>
      </c>
      <c r="AH53" s="6">
        <v>367205</v>
      </c>
      <c r="AI53" s="6">
        <v>363671</v>
      </c>
      <c r="AJ53" s="6">
        <v>367084</v>
      </c>
      <c r="AK53" s="6">
        <v>368843</v>
      </c>
      <c r="AL53" s="6">
        <v>366691</v>
      </c>
      <c r="AM53" s="6">
        <v>377145</v>
      </c>
      <c r="AN53" s="6">
        <v>389369</v>
      </c>
      <c r="AO53" s="6">
        <v>404005</v>
      </c>
      <c r="AP53" s="6">
        <v>410671</v>
      </c>
      <c r="AQ53" s="6">
        <v>417594</v>
      </c>
      <c r="AR53" s="6">
        <v>433173</v>
      </c>
      <c r="AS53" s="6">
        <v>446615</v>
      </c>
      <c r="AT53" s="6">
        <v>453909</v>
      </c>
      <c r="AU53" s="6">
        <v>461548</v>
      </c>
      <c r="AV53" s="6">
        <v>465548</v>
      </c>
      <c r="AW53">
        <v>461476</v>
      </c>
      <c r="AX53">
        <v>463755</v>
      </c>
      <c r="AY53">
        <v>455264</v>
      </c>
    </row>
    <row r="54" spans="1:51">
      <c r="A54" s="3" t="s">
        <v>51</v>
      </c>
      <c r="B54" s="3" t="s">
        <v>52</v>
      </c>
      <c r="C54" s="3">
        <v>51</v>
      </c>
      <c r="D54" s="4">
        <v>398996</v>
      </c>
      <c r="E54" s="4">
        <v>378102</v>
      </c>
      <c r="F54" s="4">
        <v>362776</v>
      </c>
      <c r="G54" s="4">
        <v>340854</v>
      </c>
      <c r="H54" s="4">
        <v>336944</v>
      </c>
      <c r="I54" s="4">
        <v>331112</v>
      </c>
      <c r="J54" s="4">
        <v>330771</v>
      </c>
      <c r="K54" s="4">
        <v>322232</v>
      </c>
      <c r="L54" s="4">
        <v>314328</v>
      </c>
      <c r="M54" s="4">
        <v>314911</v>
      </c>
      <c r="N54" s="5">
        <v>316014</v>
      </c>
      <c r="O54" s="6">
        <v>316160</v>
      </c>
      <c r="P54" s="6">
        <v>310401</v>
      </c>
      <c r="Q54" s="6">
        <v>298654</v>
      </c>
      <c r="R54" s="6">
        <v>296850</v>
      </c>
      <c r="S54" s="6">
        <v>303796</v>
      </c>
      <c r="T54" s="6">
        <v>306844</v>
      </c>
      <c r="U54" s="6">
        <v>310056</v>
      </c>
      <c r="V54" s="6">
        <v>313923</v>
      </c>
      <c r="W54" s="6">
        <v>313788</v>
      </c>
      <c r="X54" s="6">
        <v>309981</v>
      </c>
      <c r="Y54" s="7">
        <v>292447</v>
      </c>
      <c r="Z54" s="7">
        <v>314135</v>
      </c>
      <c r="AA54" s="7">
        <v>342713</v>
      </c>
      <c r="AB54" s="7">
        <v>357646</v>
      </c>
      <c r="AC54" s="7">
        <v>357148</v>
      </c>
      <c r="AD54" s="7">
        <v>362955</v>
      </c>
      <c r="AE54" s="7">
        <v>450251</v>
      </c>
      <c r="AF54" s="7">
        <v>420342</v>
      </c>
      <c r="AG54" s="7">
        <v>391939</v>
      </c>
      <c r="AH54" s="6">
        <v>377400</v>
      </c>
      <c r="AI54" s="6">
        <v>366077</v>
      </c>
      <c r="AJ54" s="6">
        <v>362144</v>
      </c>
      <c r="AK54" s="6">
        <v>365446</v>
      </c>
      <c r="AL54" s="6">
        <v>368285</v>
      </c>
      <c r="AM54" s="6">
        <v>365064</v>
      </c>
      <c r="AN54" s="6">
        <v>376168</v>
      </c>
      <c r="AO54" s="6">
        <v>389316</v>
      </c>
      <c r="AP54" s="6">
        <v>403134</v>
      </c>
      <c r="AQ54" s="6">
        <v>409265</v>
      </c>
      <c r="AR54" s="6">
        <v>416388</v>
      </c>
      <c r="AS54" s="6">
        <v>432047</v>
      </c>
      <c r="AT54" s="6">
        <v>445463</v>
      </c>
      <c r="AU54" s="6">
        <v>453143</v>
      </c>
      <c r="AV54" s="6">
        <v>461048</v>
      </c>
      <c r="AW54">
        <v>465066</v>
      </c>
      <c r="AX54">
        <v>460454</v>
      </c>
      <c r="AY54">
        <v>463020</v>
      </c>
    </row>
    <row r="55" spans="1:51">
      <c r="A55" s="3" t="s">
        <v>51</v>
      </c>
      <c r="B55" s="3" t="s">
        <v>52</v>
      </c>
      <c r="C55" s="3">
        <v>52</v>
      </c>
      <c r="D55" s="4">
        <v>273162</v>
      </c>
      <c r="E55" s="4">
        <v>395405</v>
      </c>
      <c r="F55" s="4">
        <v>374793</v>
      </c>
      <c r="G55" s="4">
        <v>359569</v>
      </c>
      <c r="H55" s="4">
        <v>337853</v>
      </c>
      <c r="I55" s="4">
        <v>333719</v>
      </c>
      <c r="J55" s="4">
        <v>328044</v>
      </c>
      <c r="K55" s="4">
        <v>327853</v>
      </c>
      <c r="L55" s="4">
        <v>319791</v>
      </c>
      <c r="M55" s="4">
        <v>312271</v>
      </c>
      <c r="N55" s="5">
        <v>312779</v>
      </c>
      <c r="O55" s="6">
        <v>313846</v>
      </c>
      <c r="P55" s="6">
        <v>314134</v>
      </c>
      <c r="Q55" s="6">
        <v>308419</v>
      </c>
      <c r="R55" s="6">
        <v>297017</v>
      </c>
      <c r="S55" s="6">
        <v>295108</v>
      </c>
      <c r="T55" s="6">
        <v>301982</v>
      </c>
      <c r="U55" s="6">
        <v>305060</v>
      </c>
      <c r="V55" s="6">
        <v>308395</v>
      </c>
      <c r="W55" s="6">
        <v>312352</v>
      </c>
      <c r="X55" s="6">
        <v>312193</v>
      </c>
      <c r="Y55" s="7">
        <v>308408</v>
      </c>
      <c r="Z55" s="7">
        <v>291306</v>
      </c>
      <c r="AA55" s="7">
        <v>312408</v>
      </c>
      <c r="AB55" s="7">
        <v>341355</v>
      </c>
      <c r="AC55" s="7">
        <v>355811</v>
      </c>
      <c r="AD55" s="7">
        <v>355915</v>
      </c>
      <c r="AE55" s="7">
        <v>361928</v>
      </c>
      <c r="AF55" s="7">
        <v>447711</v>
      </c>
      <c r="AG55" s="7">
        <v>419355</v>
      </c>
      <c r="AH55" s="6">
        <v>390057</v>
      </c>
      <c r="AI55" s="6">
        <v>375921</v>
      </c>
      <c r="AJ55" s="6">
        <v>364655</v>
      </c>
      <c r="AK55" s="6">
        <v>359856</v>
      </c>
      <c r="AL55" s="6">
        <v>365033</v>
      </c>
      <c r="AM55" s="6">
        <v>366631</v>
      </c>
      <c r="AN55" s="6">
        <v>363680</v>
      </c>
      <c r="AO55" s="6">
        <v>376096</v>
      </c>
      <c r="AP55" s="6">
        <v>388346</v>
      </c>
      <c r="AQ55" s="6">
        <v>401139</v>
      </c>
      <c r="AR55" s="6">
        <v>407779</v>
      </c>
      <c r="AS55" s="6">
        <v>414983</v>
      </c>
      <c r="AT55" s="6">
        <v>430843</v>
      </c>
      <c r="AU55" s="6">
        <v>444761</v>
      </c>
      <c r="AV55" s="6">
        <v>452399</v>
      </c>
      <c r="AW55">
        <v>460647</v>
      </c>
      <c r="AX55">
        <v>464152</v>
      </c>
      <c r="AY55">
        <v>459687</v>
      </c>
    </row>
    <row r="56" spans="1:51">
      <c r="A56" s="3" t="s">
        <v>51</v>
      </c>
      <c r="B56" s="3" t="s">
        <v>52</v>
      </c>
      <c r="C56" s="3">
        <v>53</v>
      </c>
      <c r="D56" s="4">
        <v>262101</v>
      </c>
      <c r="E56" s="4">
        <v>270337</v>
      </c>
      <c r="F56" s="4">
        <v>391407</v>
      </c>
      <c r="G56" s="4">
        <v>370998</v>
      </c>
      <c r="H56" s="4">
        <v>356015</v>
      </c>
      <c r="I56" s="4">
        <v>334184</v>
      </c>
      <c r="J56" s="4">
        <v>330299</v>
      </c>
      <c r="K56" s="4">
        <v>325009</v>
      </c>
      <c r="L56" s="4">
        <v>324863</v>
      </c>
      <c r="M56" s="4">
        <v>317198</v>
      </c>
      <c r="N56" s="5">
        <v>310210</v>
      </c>
      <c r="O56" s="6">
        <v>309822</v>
      </c>
      <c r="P56" s="6">
        <v>311132</v>
      </c>
      <c r="Q56" s="6">
        <v>311728</v>
      </c>
      <c r="R56" s="6">
        <v>306406</v>
      </c>
      <c r="S56" s="6">
        <v>294882</v>
      </c>
      <c r="T56" s="6">
        <v>292870</v>
      </c>
      <c r="U56" s="6">
        <v>299909</v>
      </c>
      <c r="V56" s="6">
        <v>303150</v>
      </c>
      <c r="W56" s="6">
        <v>306619</v>
      </c>
      <c r="X56" s="6">
        <v>310516</v>
      </c>
      <c r="Y56" s="7">
        <v>310447</v>
      </c>
      <c r="Z56" s="7">
        <v>306646</v>
      </c>
      <c r="AA56" s="7">
        <v>290088</v>
      </c>
      <c r="AB56" s="7">
        <v>310622</v>
      </c>
      <c r="AC56" s="7">
        <v>339724</v>
      </c>
      <c r="AD56" s="7">
        <v>353691</v>
      </c>
      <c r="AE56" s="7">
        <v>354498</v>
      </c>
      <c r="AF56" s="7">
        <v>360819</v>
      </c>
      <c r="AG56" s="7">
        <v>444902</v>
      </c>
      <c r="AH56" s="6">
        <v>417310</v>
      </c>
      <c r="AI56" s="6">
        <v>388325</v>
      </c>
      <c r="AJ56" s="6">
        <v>374079</v>
      </c>
      <c r="AK56" s="6">
        <v>362580</v>
      </c>
      <c r="AL56" s="6">
        <v>358854</v>
      </c>
      <c r="AM56" s="6">
        <v>363620</v>
      </c>
      <c r="AN56" s="6">
        <v>365255</v>
      </c>
      <c r="AO56" s="6">
        <v>363243</v>
      </c>
      <c r="AP56" s="6">
        <v>375357</v>
      </c>
      <c r="AQ56" s="6">
        <v>386528</v>
      </c>
      <c r="AR56" s="6">
        <v>399278</v>
      </c>
      <c r="AS56" s="6">
        <v>406516</v>
      </c>
      <c r="AT56" s="6">
        <v>413939</v>
      </c>
      <c r="AU56" s="6">
        <v>430035</v>
      </c>
      <c r="AV56" s="6">
        <v>443862</v>
      </c>
      <c r="AW56">
        <v>451688</v>
      </c>
      <c r="AX56">
        <v>459685</v>
      </c>
      <c r="AY56">
        <v>463433</v>
      </c>
    </row>
    <row r="57" spans="1:51">
      <c r="A57" s="3" t="s">
        <v>51</v>
      </c>
      <c r="B57" s="3" t="s">
        <v>52</v>
      </c>
      <c r="C57" s="3">
        <v>54</v>
      </c>
      <c r="D57" s="4">
        <v>291411</v>
      </c>
      <c r="E57" s="4">
        <v>258542</v>
      </c>
      <c r="F57" s="4">
        <v>267487</v>
      </c>
      <c r="G57" s="4">
        <v>387235</v>
      </c>
      <c r="H57" s="4">
        <v>367575</v>
      </c>
      <c r="I57" s="4">
        <v>351927</v>
      </c>
      <c r="J57" s="4">
        <v>330701</v>
      </c>
      <c r="K57" s="4">
        <v>326914</v>
      </c>
      <c r="L57" s="4">
        <v>321777</v>
      </c>
      <c r="M57" s="4">
        <v>321575</v>
      </c>
      <c r="N57" s="5">
        <v>314773</v>
      </c>
      <c r="O57" s="6">
        <v>307152</v>
      </c>
      <c r="P57" s="6">
        <v>306969</v>
      </c>
      <c r="Q57" s="6">
        <v>308650</v>
      </c>
      <c r="R57" s="6">
        <v>309394</v>
      </c>
      <c r="S57" s="6">
        <v>303980</v>
      </c>
      <c r="T57" s="6">
        <v>292372</v>
      </c>
      <c r="U57" s="6">
        <v>290839</v>
      </c>
      <c r="V57" s="6">
        <v>297872</v>
      </c>
      <c r="W57" s="6">
        <v>301309</v>
      </c>
      <c r="X57" s="6">
        <v>304647</v>
      </c>
      <c r="Y57" s="7">
        <v>308946</v>
      </c>
      <c r="Z57" s="7">
        <v>308697</v>
      </c>
      <c r="AA57" s="7">
        <v>305001</v>
      </c>
      <c r="AB57" s="7">
        <v>288973</v>
      </c>
      <c r="AC57" s="7">
        <v>308603</v>
      </c>
      <c r="AD57" s="7">
        <v>337880</v>
      </c>
      <c r="AE57" s="7">
        <v>351273</v>
      </c>
      <c r="AF57" s="7">
        <v>353438</v>
      </c>
      <c r="AG57" s="7">
        <v>360058</v>
      </c>
      <c r="AH57" s="6">
        <v>441308</v>
      </c>
      <c r="AI57" s="6">
        <v>414849</v>
      </c>
      <c r="AJ57" s="6">
        <v>386341</v>
      </c>
      <c r="AK57" s="6">
        <v>371495</v>
      </c>
      <c r="AL57" s="6">
        <v>361674</v>
      </c>
      <c r="AM57" s="6">
        <v>356746</v>
      </c>
      <c r="AN57" s="6">
        <v>362406</v>
      </c>
      <c r="AO57" s="6">
        <v>364746</v>
      </c>
      <c r="AP57" s="6">
        <v>361927</v>
      </c>
      <c r="AQ57" s="6">
        <v>373616</v>
      </c>
      <c r="AR57" s="6">
        <v>384708</v>
      </c>
      <c r="AS57" s="6">
        <v>397722</v>
      </c>
      <c r="AT57" s="6">
        <v>405155</v>
      </c>
      <c r="AU57" s="6">
        <v>412999</v>
      </c>
      <c r="AV57" s="6">
        <v>429088</v>
      </c>
      <c r="AW57">
        <v>442875</v>
      </c>
      <c r="AX57">
        <v>450443</v>
      </c>
      <c r="AY57">
        <v>458773</v>
      </c>
    </row>
    <row r="58" spans="1:51">
      <c r="A58" s="3" t="s">
        <v>51</v>
      </c>
      <c r="B58" s="3" t="s">
        <v>52</v>
      </c>
      <c r="C58" s="3">
        <v>55</v>
      </c>
      <c r="D58" s="4">
        <v>309511</v>
      </c>
      <c r="E58" s="4">
        <v>287580</v>
      </c>
      <c r="F58" s="4">
        <v>255630</v>
      </c>
      <c r="G58" s="4">
        <v>264004</v>
      </c>
      <c r="H58" s="4">
        <v>382709</v>
      </c>
      <c r="I58" s="4">
        <v>363553</v>
      </c>
      <c r="J58" s="4">
        <v>347713</v>
      </c>
      <c r="K58" s="4">
        <v>326980</v>
      </c>
      <c r="L58" s="4">
        <v>323337</v>
      </c>
      <c r="M58" s="4">
        <v>318588</v>
      </c>
      <c r="N58" s="5">
        <v>318529</v>
      </c>
      <c r="O58" s="6">
        <v>311365</v>
      </c>
      <c r="P58" s="6">
        <v>304094</v>
      </c>
      <c r="Q58" s="6">
        <v>304291</v>
      </c>
      <c r="R58" s="6">
        <v>305889</v>
      </c>
      <c r="S58" s="6">
        <v>306689</v>
      </c>
      <c r="T58" s="6">
        <v>300978</v>
      </c>
      <c r="U58" s="6">
        <v>289880</v>
      </c>
      <c r="V58" s="6">
        <v>288676</v>
      </c>
      <c r="W58" s="6">
        <v>295660</v>
      </c>
      <c r="X58" s="6">
        <v>298874</v>
      </c>
      <c r="Y58" s="7">
        <v>302764</v>
      </c>
      <c r="Z58" s="7">
        <v>307094</v>
      </c>
      <c r="AA58" s="7">
        <v>306793</v>
      </c>
      <c r="AB58" s="7">
        <v>303026</v>
      </c>
      <c r="AC58" s="7">
        <v>287486</v>
      </c>
      <c r="AD58" s="7">
        <v>306487</v>
      </c>
      <c r="AE58" s="7">
        <v>335916</v>
      </c>
      <c r="AF58" s="7">
        <v>349162</v>
      </c>
      <c r="AG58" s="7">
        <v>351974</v>
      </c>
      <c r="AH58" s="6">
        <v>358612</v>
      </c>
      <c r="AI58" s="6">
        <v>439459</v>
      </c>
      <c r="AJ58" s="6">
        <v>411310</v>
      </c>
      <c r="AK58" s="6">
        <v>383898</v>
      </c>
      <c r="AL58" s="6">
        <v>369869</v>
      </c>
      <c r="AM58" s="6">
        <v>359702</v>
      </c>
      <c r="AN58" s="6">
        <v>354197</v>
      </c>
      <c r="AO58" s="6">
        <v>360353</v>
      </c>
      <c r="AP58" s="6">
        <v>363161</v>
      </c>
      <c r="AQ58" s="6">
        <v>360173</v>
      </c>
      <c r="AR58" s="6">
        <v>372187</v>
      </c>
      <c r="AS58" s="6">
        <v>383248</v>
      </c>
      <c r="AT58" s="6">
        <v>396172</v>
      </c>
      <c r="AU58" s="6">
        <v>403867</v>
      </c>
      <c r="AV58" s="6">
        <v>411759</v>
      </c>
      <c r="AW58">
        <v>427953</v>
      </c>
      <c r="AX58">
        <v>441365</v>
      </c>
      <c r="AY58">
        <v>449077</v>
      </c>
    </row>
    <row r="59" spans="1:51">
      <c r="A59" s="3" t="s">
        <v>51</v>
      </c>
      <c r="B59" s="3" t="s">
        <v>52</v>
      </c>
      <c r="C59" s="3">
        <v>56</v>
      </c>
      <c r="D59" s="4">
        <v>330013</v>
      </c>
      <c r="E59" s="4">
        <v>305472</v>
      </c>
      <c r="F59" s="4">
        <v>283921</v>
      </c>
      <c r="G59" s="4">
        <v>251973</v>
      </c>
      <c r="H59" s="4">
        <v>260755</v>
      </c>
      <c r="I59" s="4">
        <v>378254</v>
      </c>
      <c r="J59" s="4">
        <v>358564</v>
      </c>
      <c r="K59" s="4">
        <v>343242</v>
      </c>
      <c r="L59" s="4">
        <v>322830</v>
      </c>
      <c r="M59" s="4">
        <v>319021</v>
      </c>
      <c r="N59" s="5">
        <v>315123</v>
      </c>
      <c r="O59" s="6">
        <v>314817</v>
      </c>
      <c r="P59" s="6">
        <v>307927</v>
      </c>
      <c r="Q59" s="6">
        <v>300793</v>
      </c>
      <c r="R59" s="6">
        <v>301163</v>
      </c>
      <c r="S59" s="6">
        <v>302720</v>
      </c>
      <c r="T59" s="6">
        <v>303459</v>
      </c>
      <c r="U59" s="6">
        <v>298067</v>
      </c>
      <c r="V59" s="6">
        <v>287230</v>
      </c>
      <c r="W59" s="6">
        <v>286202</v>
      </c>
      <c r="X59" s="6">
        <v>293042</v>
      </c>
      <c r="Y59" s="7">
        <v>296489</v>
      </c>
      <c r="Z59" s="7">
        <v>300466</v>
      </c>
      <c r="AA59" s="7">
        <v>304848</v>
      </c>
      <c r="AB59" s="7">
        <v>304603</v>
      </c>
      <c r="AC59" s="7">
        <v>300919</v>
      </c>
      <c r="AD59" s="7">
        <v>285558</v>
      </c>
      <c r="AE59" s="7">
        <v>304138</v>
      </c>
      <c r="AF59" s="7">
        <v>333842</v>
      </c>
      <c r="AG59" s="7">
        <v>346529</v>
      </c>
      <c r="AH59" s="6">
        <v>349921</v>
      </c>
      <c r="AI59" s="6">
        <v>355487</v>
      </c>
      <c r="AJ59" s="6">
        <v>436997</v>
      </c>
      <c r="AK59" s="6">
        <v>408087</v>
      </c>
      <c r="AL59" s="6">
        <v>381801</v>
      </c>
      <c r="AM59" s="6">
        <v>367316</v>
      </c>
      <c r="AN59" s="6">
        <v>357126</v>
      </c>
      <c r="AO59" s="6">
        <v>351510</v>
      </c>
      <c r="AP59" s="6">
        <v>358798</v>
      </c>
      <c r="AQ59" s="6">
        <v>361201</v>
      </c>
      <c r="AR59" s="6">
        <v>358149</v>
      </c>
      <c r="AS59" s="6">
        <v>370446</v>
      </c>
      <c r="AT59" s="6">
        <v>381658</v>
      </c>
      <c r="AU59" s="6">
        <v>394776</v>
      </c>
      <c r="AV59" s="6">
        <v>402345</v>
      </c>
      <c r="AW59">
        <v>410189</v>
      </c>
      <c r="AX59">
        <v>426138</v>
      </c>
      <c r="AY59">
        <v>439605</v>
      </c>
    </row>
    <row r="60" spans="1:51">
      <c r="A60" s="3" t="s">
        <v>51</v>
      </c>
      <c r="B60" s="3" t="s">
        <v>52</v>
      </c>
      <c r="C60" s="3">
        <v>57</v>
      </c>
      <c r="D60" s="4">
        <v>331185</v>
      </c>
      <c r="E60" s="4">
        <v>325036</v>
      </c>
      <c r="F60" s="4">
        <v>301547</v>
      </c>
      <c r="G60" s="4">
        <v>279548</v>
      </c>
      <c r="H60" s="4">
        <v>248382</v>
      </c>
      <c r="I60" s="4">
        <v>256937</v>
      </c>
      <c r="J60" s="4">
        <v>372856</v>
      </c>
      <c r="K60" s="4">
        <v>353370</v>
      </c>
      <c r="L60" s="4">
        <v>338571</v>
      </c>
      <c r="M60" s="4">
        <v>318175</v>
      </c>
      <c r="N60" s="5">
        <v>315300</v>
      </c>
      <c r="O60" s="6">
        <v>310736</v>
      </c>
      <c r="P60" s="6">
        <v>311122</v>
      </c>
      <c r="Q60" s="6">
        <v>304185</v>
      </c>
      <c r="R60" s="6">
        <v>297356</v>
      </c>
      <c r="S60" s="6">
        <v>297508</v>
      </c>
      <c r="T60" s="6">
        <v>299084</v>
      </c>
      <c r="U60" s="6">
        <v>300159</v>
      </c>
      <c r="V60" s="6">
        <v>295018</v>
      </c>
      <c r="W60" s="6">
        <v>284321</v>
      </c>
      <c r="X60" s="6">
        <v>283415</v>
      </c>
      <c r="Y60" s="7">
        <v>290416</v>
      </c>
      <c r="Z60" s="7">
        <v>293949</v>
      </c>
      <c r="AA60" s="7">
        <v>298059</v>
      </c>
      <c r="AB60" s="7">
        <v>302363</v>
      </c>
      <c r="AC60" s="7">
        <v>302186</v>
      </c>
      <c r="AD60" s="7">
        <v>298567</v>
      </c>
      <c r="AE60" s="7">
        <v>283549</v>
      </c>
      <c r="AF60" s="7">
        <v>301846</v>
      </c>
      <c r="AG60" s="7">
        <v>331432</v>
      </c>
      <c r="AH60" s="6">
        <v>343954</v>
      </c>
      <c r="AI60" s="6">
        <v>346771</v>
      </c>
      <c r="AJ60" s="6">
        <v>352037</v>
      </c>
      <c r="AK60" s="6">
        <v>434973</v>
      </c>
      <c r="AL60" s="6">
        <v>405213</v>
      </c>
      <c r="AM60" s="6">
        <v>379159</v>
      </c>
      <c r="AN60" s="6">
        <v>364560</v>
      </c>
      <c r="AO60" s="6">
        <v>354545</v>
      </c>
      <c r="AP60" s="6">
        <v>349458</v>
      </c>
      <c r="AQ60" s="6">
        <v>357164</v>
      </c>
      <c r="AR60" s="6">
        <v>359232</v>
      </c>
      <c r="AS60" s="6">
        <v>356445</v>
      </c>
      <c r="AT60" s="6">
        <v>368622</v>
      </c>
      <c r="AU60" s="6">
        <v>380163</v>
      </c>
      <c r="AV60" s="6">
        <v>393423</v>
      </c>
      <c r="AW60">
        <v>400779</v>
      </c>
      <c r="AX60">
        <v>408371</v>
      </c>
      <c r="AY60">
        <v>424184</v>
      </c>
    </row>
    <row r="61" spans="1:51">
      <c r="A61" s="3" t="s">
        <v>51</v>
      </c>
      <c r="B61" s="3" t="s">
        <v>52</v>
      </c>
      <c r="C61" s="3">
        <v>58</v>
      </c>
      <c r="D61" s="4">
        <v>327335</v>
      </c>
      <c r="E61" s="4">
        <v>326383</v>
      </c>
      <c r="F61" s="4">
        <v>319932</v>
      </c>
      <c r="G61" s="4">
        <v>296596</v>
      </c>
      <c r="H61" s="4">
        <v>274872</v>
      </c>
      <c r="I61" s="4">
        <v>244055</v>
      </c>
      <c r="J61" s="4">
        <v>252825</v>
      </c>
      <c r="K61" s="4">
        <v>366512</v>
      </c>
      <c r="L61" s="4">
        <v>348015</v>
      </c>
      <c r="M61" s="4">
        <v>333563</v>
      </c>
      <c r="N61" s="5">
        <v>313554</v>
      </c>
      <c r="O61" s="6">
        <v>310571</v>
      </c>
      <c r="P61" s="6">
        <v>306339</v>
      </c>
      <c r="Q61" s="6">
        <v>307219</v>
      </c>
      <c r="R61" s="6">
        <v>300227</v>
      </c>
      <c r="S61" s="6">
        <v>293576</v>
      </c>
      <c r="T61" s="6">
        <v>293209</v>
      </c>
      <c r="U61" s="6">
        <v>295412</v>
      </c>
      <c r="V61" s="6">
        <v>296932</v>
      </c>
      <c r="W61" s="6">
        <v>291767</v>
      </c>
      <c r="X61" s="6">
        <v>281244</v>
      </c>
      <c r="Y61" s="7">
        <v>280575</v>
      </c>
      <c r="Z61" s="7">
        <v>287602</v>
      </c>
      <c r="AA61" s="7">
        <v>291240</v>
      </c>
      <c r="AB61" s="7">
        <v>295583</v>
      </c>
      <c r="AC61" s="7">
        <v>300025</v>
      </c>
      <c r="AD61" s="7">
        <v>299631</v>
      </c>
      <c r="AE61" s="7">
        <v>296055</v>
      </c>
      <c r="AF61" s="7">
        <v>281775</v>
      </c>
      <c r="AG61" s="7">
        <v>299074</v>
      </c>
      <c r="AH61" s="6">
        <v>329020</v>
      </c>
      <c r="AI61" s="6">
        <v>341517</v>
      </c>
      <c r="AJ61" s="6">
        <v>343277</v>
      </c>
      <c r="AK61" s="6">
        <v>348893</v>
      </c>
      <c r="AL61" s="6">
        <v>433252</v>
      </c>
      <c r="AM61" s="6">
        <v>401892</v>
      </c>
      <c r="AN61" s="6">
        <v>376069</v>
      </c>
      <c r="AO61" s="6">
        <v>361604</v>
      </c>
      <c r="AP61" s="6">
        <v>352400</v>
      </c>
      <c r="AQ61" s="6">
        <v>347105</v>
      </c>
      <c r="AR61" s="6">
        <v>355330</v>
      </c>
      <c r="AS61" s="6">
        <v>356844</v>
      </c>
      <c r="AT61" s="6">
        <v>354218</v>
      </c>
      <c r="AU61" s="6">
        <v>366639</v>
      </c>
      <c r="AV61" s="6">
        <v>378415</v>
      </c>
      <c r="AW61">
        <v>391588</v>
      </c>
      <c r="AX61">
        <v>398519</v>
      </c>
      <c r="AY61">
        <v>405958</v>
      </c>
    </row>
    <row r="62" spans="1:51">
      <c r="A62" s="3" t="s">
        <v>51</v>
      </c>
      <c r="B62" s="3" t="s">
        <v>52</v>
      </c>
      <c r="C62" s="3">
        <v>59</v>
      </c>
      <c r="D62" s="4">
        <v>318000</v>
      </c>
      <c r="E62" s="4">
        <v>321366</v>
      </c>
      <c r="F62" s="4">
        <v>321206</v>
      </c>
      <c r="G62" s="4">
        <v>314146</v>
      </c>
      <c r="H62" s="4">
        <v>291465</v>
      </c>
      <c r="I62" s="4">
        <v>269972</v>
      </c>
      <c r="J62" s="4">
        <v>239805</v>
      </c>
      <c r="K62" s="4">
        <v>248253</v>
      </c>
      <c r="L62" s="4">
        <v>360607</v>
      </c>
      <c r="M62" s="4">
        <v>342385</v>
      </c>
      <c r="N62" s="5">
        <v>327928</v>
      </c>
      <c r="O62" s="6">
        <v>308462</v>
      </c>
      <c r="P62" s="6">
        <v>305695</v>
      </c>
      <c r="Q62" s="6">
        <v>301994</v>
      </c>
      <c r="R62" s="6">
        <v>303222</v>
      </c>
      <c r="S62" s="6">
        <v>295836</v>
      </c>
      <c r="T62" s="6">
        <v>288963</v>
      </c>
      <c r="U62" s="6">
        <v>289154</v>
      </c>
      <c r="V62" s="6">
        <v>291787</v>
      </c>
      <c r="W62" s="6">
        <v>293392</v>
      </c>
      <c r="X62" s="6">
        <v>288276</v>
      </c>
      <c r="Y62" s="7">
        <v>278462</v>
      </c>
      <c r="Z62" s="7">
        <v>277497</v>
      </c>
      <c r="AA62" s="7">
        <v>284527</v>
      </c>
      <c r="AB62" s="7">
        <v>288443</v>
      </c>
      <c r="AC62" s="7">
        <v>293031</v>
      </c>
      <c r="AD62" s="7">
        <v>297466</v>
      </c>
      <c r="AE62" s="7">
        <v>296884</v>
      </c>
      <c r="AF62" s="7">
        <v>293507</v>
      </c>
      <c r="AG62" s="7">
        <v>279767</v>
      </c>
      <c r="AH62" s="6">
        <v>296317</v>
      </c>
      <c r="AI62" s="6">
        <v>325809</v>
      </c>
      <c r="AJ62" s="6">
        <v>338837</v>
      </c>
      <c r="AK62" s="6">
        <v>340056</v>
      </c>
      <c r="AL62" s="6">
        <v>345950</v>
      </c>
      <c r="AM62" s="6">
        <v>431074</v>
      </c>
      <c r="AN62" s="6">
        <v>398005</v>
      </c>
      <c r="AO62" s="6">
        <v>372728</v>
      </c>
      <c r="AP62" s="6">
        <v>359120</v>
      </c>
      <c r="AQ62" s="6">
        <v>350116</v>
      </c>
      <c r="AR62" s="6">
        <v>344537</v>
      </c>
      <c r="AS62" s="6">
        <v>352851</v>
      </c>
      <c r="AT62" s="6">
        <v>354248</v>
      </c>
      <c r="AU62" s="6">
        <v>352170</v>
      </c>
      <c r="AV62" s="6">
        <v>364674</v>
      </c>
      <c r="AW62">
        <v>376664</v>
      </c>
      <c r="AX62">
        <v>389425</v>
      </c>
      <c r="AY62">
        <v>395941</v>
      </c>
    </row>
    <row r="63" spans="1:51">
      <c r="A63" s="3" t="s">
        <v>51</v>
      </c>
      <c r="B63" s="3" t="s">
        <v>52</v>
      </c>
      <c r="C63" s="3">
        <v>60</v>
      </c>
      <c r="D63" s="4">
        <v>312484</v>
      </c>
      <c r="E63" s="4">
        <v>312324</v>
      </c>
      <c r="F63" s="4">
        <v>315756</v>
      </c>
      <c r="G63" s="4">
        <v>315196</v>
      </c>
      <c r="H63" s="4">
        <v>308534</v>
      </c>
      <c r="I63" s="4">
        <v>286073</v>
      </c>
      <c r="J63" s="4">
        <v>265182</v>
      </c>
      <c r="K63" s="4">
        <v>235327</v>
      </c>
      <c r="L63" s="4">
        <v>244283</v>
      </c>
      <c r="M63" s="4">
        <v>354488</v>
      </c>
      <c r="N63" s="5">
        <v>336581</v>
      </c>
      <c r="O63" s="6">
        <v>322023</v>
      </c>
      <c r="P63" s="6">
        <v>303176</v>
      </c>
      <c r="Q63" s="6">
        <v>300875</v>
      </c>
      <c r="R63" s="6">
        <v>297147</v>
      </c>
      <c r="S63" s="6">
        <v>298582</v>
      </c>
      <c r="T63" s="6">
        <v>290851</v>
      </c>
      <c r="U63" s="6">
        <v>284687</v>
      </c>
      <c r="V63" s="6">
        <v>285084</v>
      </c>
      <c r="W63" s="6">
        <v>287793</v>
      </c>
      <c r="X63" s="6">
        <v>289653</v>
      </c>
      <c r="Y63" s="7">
        <v>284362</v>
      </c>
      <c r="Z63" s="7">
        <v>274987</v>
      </c>
      <c r="AA63" s="7">
        <v>274204</v>
      </c>
      <c r="AB63" s="7">
        <v>281257</v>
      </c>
      <c r="AC63" s="7">
        <v>285249</v>
      </c>
      <c r="AD63" s="7">
        <v>290008</v>
      </c>
      <c r="AE63" s="7">
        <v>294391</v>
      </c>
      <c r="AF63" s="7">
        <v>293949</v>
      </c>
      <c r="AG63" s="7">
        <v>290625</v>
      </c>
      <c r="AH63" s="6">
        <v>277016</v>
      </c>
      <c r="AI63" s="6">
        <v>293373</v>
      </c>
      <c r="AJ63" s="6">
        <v>322475</v>
      </c>
      <c r="AK63" s="6">
        <v>335938</v>
      </c>
      <c r="AL63" s="6">
        <v>336350</v>
      </c>
      <c r="AM63" s="6">
        <v>341918</v>
      </c>
      <c r="AN63" s="6">
        <v>426429</v>
      </c>
      <c r="AO63" s="6">
        <v>394462</v>
      </c>
      <c r="AP63" s="6">
        <v>369845</v>
      </c>
      <c r="AQ63" s="6">
        <v>356831</v>
      </c>
      <c r="AR63" s="6">
        <v>347508</v>
      </c>
      <c r="AS63" s="6">
        <v>341873</v>
      </c>
      <c r="AT63" s="6">
        <v>350160</v>
      </c>
      <c r="AU63" s="6">
        <v>351854</v>
      </c>
      <c r="AV63" s="6">
        <v>350167</v>
      </c>
      <c r="AW63">
        <v>362766</v>
      </c>
      <c r="AX63">
        <v>374305</v>
      </c>
      <c r="AY63">
        <v>386958</v>
      </c>
    </row>
    <row r="64" spans="1:51">
      <c r="A64" s="3" t="s">
        <v>51</v>
      </c>
      <c r="B64" s="3" t="s">
        <v>52</v>
      </c>
      <c r="C64" s="3">
        <v>61</v>
      </c>
      <c r="D64" s="4">
        <v>310976</v>
      </c>
      <c r="E64" s="4">
        <v>305604</v>
      </c>
      <c r="F64" s="4">
        <v>305788</v>
      </c>
      <c r="G64" s="4">
        <v>309056</v>
      </c>
      <c r="H64" s="4">
        <v>308496</v>
      </c>
      <c r="I64" s="4">
        <v>301862</v>
      </c>
      <c r="J64" s="4">
        <v>280577</v>
      </c>
      <c r="K64" s="4">
        <v>259329</v>
      </c>
      <c r="L64" s="4">
        <v>230669</v>
      </c>
      <c r="M64" s="4">
        <v>239363</v>
      </c>
      <c r="N64" s="5">
        <v>347647</v>
      </c>
      <c r="O64" s="6">
        <v>329982</v>
      </c>
      <c r="P64" s="6">
        <v>316289</v>
      </c>
      <c r="Q64" s="6">
        <v>297969</v>
      </c>
      <c r="R64" s="6">
        <v>295620</v>
      </c>
      <c r="S64" s="6">
        <v>291934</v>
      </c>
      <c r="T64" s="6">
        <v>293259</v>
      </c>
      <c r="U64" s="6">
        <v>286121</v>
      </c>
      <c r="V64" s="6">
        <v>280341</v>
      </c>
      <c r="W64" s="6">
        <v>280734</v>
      </c>
      <c r="X64" s="6">
        <v>283429</v>
      </c>
      <c r="Y64" s="7">
        <v>285267</v>
      </c>
      <c r="Z64" s="7">
        <v>280195</v>
      </c>
      <c r="AA64" s="7">
        <v>271811</v>
      </c>
      <c r="AB64" s="7">
        <v>270786</v>
      </c>
      <c r="AC64" s="7">
        <v>277967</v>
      </c>
      <c r="AD64" s="7">
        <v>281931</v>
      </c>
      <c r="AE64" s="7">
        <v>286998</v>
      </c>
      <c r="AF64" s="7">
        <v>291531</v>
      </c>
      <c r="AG64" s="7">
        <v>290827</v>
      </c>
      <c r="AH64" s="6">
        <v>287481</v>
      </c>
      <c r="AI64" s="6">
        <v>273594</v>
      </c>
      <c r="AJ64" s="6">
        <v>290102</v>
      </c>
      <c r="AK64" s="6">
        <v>318898</v>
      </c>
      <c r="AL64" s="6">
        <v>332869</v>
      </c>
      <c r="AM64" s="6">
        <v>332247</v>
      </c>
      <c r="AN64" s="6">
        <v>336515</v>
      </c>
      <c r="AO64" s="6">
        <v>424000</v>
      </c>
      <c r="AP64" s="6">
        <v>390863</v>
      </c>
      <c r="AQ64" s="6">
        <v>367118</v>
      </c>
      <c r="AR64" s="6">
        <v>353665</v>
      </c>
      <c r="AS64" s="6">
        <v>344488</v>
      </c>
      <c r="AT64" s="6">
        <v>339038</v>
      </c>
      <c r="AU64" s="6">
        <v>347741</v>
      </c>
      <c r="AV64" s="6">
        <v>349645</v>
      </c>
      <c r="AW64">
        <v>347996</v>
      </c>
      <c r="AX64">
        <v>360255</v>
      </c>
      <c r="AY64">
        <v>371615</v>
      </c>
    </row>
    <row r="65" spans="1:51">
      <c r="A65" s="3" t="s">
        <v>51</v>
      </c>
      <c r="B65" s="3" t="s">
        <v>52</v>
      </c>
      <c r="C65" s="3">
        <v>62</v>
      </c>
      <c r="D65" s="4">
        <v>305890</v>
      </c>
      <c r="E65" s="4">
        <v>303346</v>
      </c>
      <c r="F65" s="4">
        <v>298365</v>
      </c>
      <c r="G65" s="4">
        <v>298502</v>
      </c>
      <c r="H65" s="4">
        <v>302003</v>
      </c>
      <c r="I65" s="4">
        <v>301241</v>
      </c>
      <c r="J65" s="4">
        <v>295217</v>
      </c>
      <c r="K65" s="4">
        <v>274167</v>
      </c>
      <c r="L65" s="4">
        <v>253558</v>
      </c>
      <c r="M65" s="4">
        <v>225331</v>
      </c>
      <c r="N65" s="5">
        <v>232756</v>
      </c>
      <c r="O65" s="6">
        <v>340183</v>
      </c>
      <c r="P65" s="6">
        <v>323120</v>
      </c>
      <c r="Q65" s="6">
        <v>310101</v>
      </c>
      <c r="R65" s="6">
        <v>292294</v>
      </c>
      <c r="S65" s="6">
        <v>289728</v>
      </c>
      <c r="T65" s="6">
        <v>286092</v>
      </c>
      <c r="U65" s="6">
        <v>288121</v>
      </c>
      <c r="V65" s="6">
        <v>281229</v>
      </c>
      <c r="W65" s="6">
        <v>275590</v>
      </c>
      <c r="X65" s="6">
        <v>276067</v>
      </c>
      <c r="Y65" s="7">
        <v>278619</v>
      </c>
      <c r="Z65" s="7">
        <v>280465</v>
      </c>
      <c r="AA65" s="7">
        <v>275778</v>
      </c>
      <c r="AB65" s="7">
        <v>267821</v>
      </c>
      <c r="AC65" s="7">
        <v>266845</v>
      </c>
      <c r="AD65" s="7">
        <v>274192</v>
      </c>
      <c r="AE65" s="7">
        <v>278218</v>
      </c>
      <c r="AF65" s="7">
        <v>283501</v>
      </c>
      <c r="AG65" s="7">
        <v>288115</v>
      </c>
      <c r="AH65" s="6">
        <v>287095</v>
      </c>
      <c r="AI65" s="6">
        <v>283868</v>
      </c>
      <c r="AJ65" s="6">
        <v>269765</v>
      </c>
      <c r="AK65" s="6">
        <v>286543</v>
      </c>
      <c r="AL65" s="6">
        <v>315132</v>
      </c>
      <c r="AM65" s="6">
        <v>329551</v>
      </c>
      <c r="AN65" s="6">
        <v>326878</v>
      </c>
      <c r="AO65" s="6">
        <v>332833</v>
      </c>
      <c r="AP65" s="6">
        <v>421409</v>
      </c>
      <c r="AQ65" s="6">
        <v>387286</v>
      </c>
      <c r="AR65" s="6">
        <v>363730</v>
      </c>
      <c r="AS65" s="6">
        <v>350518</v>
      </c>
      <c r="AT65" s="6">
        <v>341371</v>
      </c>
      <c r="AU65" s="6">
        <v>336360</v>
      </c>
      <c r="AV65" s="6">
        <v>345319</v>
      </c>
      <c r="AW65">
        <v>347226</v>
      </c>
      <c r="AX65">
        <v>345335</v>
      </c>
      <c r="AY65">
        <v>357493</v>
      </c>
    </row>
    <row r="66" spans="1:51">
      <c r="A66" s="3" t="s">
        <v>51</v>
      </c>
      <c r="B66" s="3" t="s">
        <v>52</v>
      </c>
      <c r="C66" s="3">
        <v>63</v>
      </c>
      <c r="D66" s="4">
        <v>295648</v>
      </c>
      <c r="E66" s="4">
        <v>297610</v>
      </c>
      <c r="F66" s="4">
        <v>295551</v>
      </c>
      <c r="G66" s="4">
        <v>290470</v>
      </c>
      <c r="H66" s="4">
        <v>291256</v>
      </c>
      <c r="I66" s="4">
        <v>294121</v>
      </c>
      <c r="J66" s="4">
        <v>293783</v>
      </c>
      <c r="K66" s="4">
        <v>287753</v>
      </c>
      <c r="L66" s="4">
        <v>267545</v>
      </c>
      <c r="M66" s="4">
        <v>247307</v>
      </c>
      <c r="N66" s="5">
        <v>218956</v>
      </c>
      <c r="O66" s="6">
        <v>227347</v>
      </c>
      <c r="P66" s="6">
        <v>332227</v>
      </c>
      <c r="Q66" s="6">
        <v>315658</v>
      </c>
      <c r="R66" s="6">
        <v>303540</v>
      </c>
      <c r="S66" s="6">
        <v>286037</v>
      </c>
      <c r="T66" s="6">
        <v>283095</v>
      </c>
      <c r="U66" s="6">
        <v>280295</v>
      </c>
      <c r="V66" s="6">
        <v>283006</v>
      </c>
      <c r="W66" s="6">
        <v>275915</v>
      </c>
      <c r="X66" s="6">
        <v>270465</v>
      </c>
      <c r="Y66" s="7">
        <v>271076</v>
      </c>
      <c r="Z66" s="7">
        <v>273403</v>
      </c>
      <c r="AA66" s="7">
        <v>275494</v>
      </c>
      <c r="AB66" s="7">
        <v>271220</v>
      </c>
      <c r="AC66" s="7">
        <v>263627</v>
      </c>
      <c r="AD66" s="7">
        <v>262803</v>
      </c>
      <c r="AE66" s="7">
        <v>270180</v>
      </c>
      <c r="AF66" s="7">
        <v>274419</v>
      </c>
      <c r="AG66" s="7">
        <v>279861</v>
      </c>
      <c r="AH66" s="6">
        <v>284293</v>
      </c>
      <c r="AI66" s="6">
        <v>283285</v>
      </c>
      <c r="AJ66" s="6">
        <v>279810</v>
      </c>
      <c r="AK66" s="6">
        <v>265593</v>
      </c>
      <c r="AL66" s="6">
        <v>282783</v>
      </c>
      <c r="AM66" s="6">
        <v>310929</v>
      </c>
      <c r="AN66" s="6">
        <v>324801</v>
      </c>
      <c r="AO66" s="6">
        <v>323186</v>
      </c>
      <c r="AP66" s="6">
        <v>329205</v>
      </c>
      <c r="AQ66" s="6">
        <v>418803</v>
      </c>
      <c r="AR66" s="6">
        <v>382951</v>
      </c>
      <c r="AS66" s="6">
        <v>360339</v>
      </c>
      <c r="AT66" s="6">
        <v>347330</v>
      </c>
      <c r="AU66" s="6">
        <v>338724</v>
      </c>
      <c r="AV66" s="6">
        <v>333812</v>
      </c>
      <c r="AW66">
        <v>342576</v>
      </c>
      <c r="AX66">
        <v>344199</v>
      </c>
      <c r="AY66">
        <v>342516</v>
      </c>
    </row>
    <row r="67" spans="1:51">
      <c r="A67" s="3" t="s">
        <v>51</v>
      </c>
      <c r="B67" s="3" t="s">
        <v>52</v>
      </c>
      <c r="C67" s="3">
        <v>64</v>
      </c>
      <c r="D67" s="4">
        <v>281892</v>
      </c>
      <c r="E67" s="4">
        <v>287058</v>
      </c>
      <c r="F67" s="4">
        <v>289040</v>
      </c>
      <c r="G67" s="4">
        <v>287030</v>
      </c>
      <c r="H67" s="4">
        <v>282416</v>
      </c>
      <c r="I67" s="4">
        <v>282690</v>
      </c>
      <c r="J67" s="4">
        <v>286293</v>
      </c>
      <c r="K67" s="4">
        <v>285530</v>
      </c>
      <c r="L67" s="4">
        <v>280043</v>
      </c>
      <c r="M67" s="4">
        <v>260516</v>
      </c>
      <c r="N67" s="5">
        <v>240490</v>
      </c>
      <c r="O67" s="6">
        <v>213524</v>
      </c>
      <c r="P67" s="6">
        <v>221693</v>
      </c>
      <c r="Q67" s="6">
        <v>323863</v>
      </c>
      <c r="R67" s="6">
        <v>307745</v>
      </c>
      <c r="S67" s="6">
        <v>296348</v>
      </c>
      <c r="T67" s="6">
        <v>278608</v>
      </c>
      <c r="U67" s="6">
        <v>276654</v>
      </c>
      <c r="V67" s="6">
        <v>274462</v>
      </c>
      <c r="W67" s="6">
        <v>277333</v>
      </c>
      <c r="X67" s="6">
        <v>270307</v>
      </c>
      <c r="Y67" s="7">
        <v>264776</v>
      </c>
      <c r="Z67" s="7">
        <v>265635</v>
      </c>
      <c r="AA67" s="7">
        <v>268123</v>
      </c>
      <c r="AB67" s="7">
        <v>270334</v>
      </c>
      <c r="AC67" s="7">
        <v>266276</v>
      </c>
      <c r="AD67" s="7">
        <v>259146</v>
      </c>
      <c r="AE67" s="7">
        <v>258532</v>
      </c>
      <c r="AF67" s="7">
        <v>266037</v>
      </c>
      <c r="AG67" s="7">
        <v>270327</v>
      </c>
      <c r="AH67" s="6">
        <v>275940</v>
      </c>
      <c r="AI67" s="6">
        <v>280187</v>
      </c>
      <c r="AJ67" s="6">
        <v>279056</v>
      </c>
      <c r="AK67" s="6">
        <v>275436</v>
      </c>
      <c r="AL67" s="6">
        <v>261190</v>
      </c>
      <c r="AM67" s="6">
        <v>278732</v>
      </c>
      <c r="AN67" s="6">
        <v>305696</v>
      </c>
      <c r="AO67" s="6">
        <v>321652</v>
      </c>
      <c r="AP67" s="6">
        <v>319185</v>
      </c>
      <c r="AQ67" s="6">
        <v>325610</v>
      </c>
      <c r="AR67" s="6">
        <v>415577</v>
      </c>
      <c r="AS67" s="6">
        <v>378979</v>
      </c>
      <c r="AT67" s="6">
        <v>356688</v>
      </c>
      <c r="AU67" s="6">
        <v>344099</v>
      </c>
      <c r="AV67" s="6">
        <v>335678</v>
      </c>
      <c r="AW67">
        <v>330729</v>
      </c>
      <c r="AX67">
        <v>339363</v>
      </c>
      <c r="AY67">
        <v>341152</v>
      </c>
    </row>
    <row r="68" spans="1:51">
      <c r="A68" s="3" t="s">
        <v>51</v>
      </c>
      <c r="B68" s="3" t="s">
        <v>52</v>
      </c>
      <c r="C68" s="3">
        <v>65</v>
      </c>
      <c r="D68" s="4">
        <v>268656</v>
      </c>
      <c r="E68" s="4">
        <v>271898</v>
      </c>
      <c r="F68" s="4">
        <v>277194</v>
      </c>
      <c r="G68" s="4">
        <v>279142</v>
      </c>
      <c r="H68" s="4">
        <v>277435</v>
      </c>
      <c r="I68" s="4">
        <v>272970</v>
      </c>
      <c r="J68" s="4">
        <v>273479</v>
      </c>
      <c r="K68" s="4">
        <v>277129</v>
      </c>
      <c r="L68" s="4">
        <v>276778</v>
      </c>
      <c r="M68" s="4">
        <v>271660</v>
      </c>
      <c r="N68" s="5">
        <v>253602</v>
      </c>
      <c r="O68" s="6">
        <v>233745</v>
      </c>
      <c r="P68" s="6">
        <v>207548</v>
      </c>
      <c r="Q68" s="6">
        <v>215907</v>
      </c>
      <c r="R68" s="6">
        <v>314801</v>
      </c>
      <c r="S68" s="6">
        <v>299254</v>
      </c>
      <c r="T68" s="6">
        <v>287775</v>
      </c>
      <c r="U68" s="6">
        <v>271551</v>
      </c>
      <c r="V68" s="6">
        <v>270023</v>
      </c>
      <c r="W68" s="6">
        <v>267845</v>
      </c>
      <c r="X68" s="6">
        <v>271129</v>
      </c>
      <c r="Y68" s="7">
        <v>264138</v>
      </c>
      <c r="Z68" s="7">
        <v>258748</v>
      </c>
      <c r="AA68" s="7">
        <v>259872</v>
      </c>
      <c r="AB68" s="7">
        <v>262543</v>
      </c>
      <c r="AC68" s="7">
        <v>264762</v>
      </c>
      <c r="AD68" s="7">
        <v>260902</v>
      </c>
      <c r="AE68" s="7">
        <v>254827</v>
      </c>
      <c r="AF68" s="7">
        <v>254227</v>
      </c>
      <c r="AG68" s="7">
        <v>261716</v>
      </c>
      <c r="AH68" s="6">
        <v>266519</v>
      </c>
      <c r="AI68" s="6">
        <v>271031</v>
      </c>
      <c r="AJ68" s="6">
        <v>274879</v>
      </c>
      <c r="AK68" s="6">
        <v>273854</v>
      </c>
      <c r="AL68" s="6">
        <v>270774</v>
      </c>
      <c r="AM68" s="6">
        <v>256040</v>
      </c>
      <c r="AN68" s="6">
        <v>274425</v>
      </c>
      <c r="AO68" s="6">
        <v>302034</v>
      </c>
      <c r="AP68" s="6">
        <v>318439</v>
      </c>
      <c r="AQ68" s="6">
        <v>315708</v>
      </c>
      <c r="AR68" s="6">
        <v>321178</v>
      </c>
      <c r="AS68" s="6">
        <v>410888</v>
      </c>
      <c r="AT68" s="6">
        <v>374775</v>
      </c>
      <c r="AU68" s="6">
        <v>353009</v>
      </c>
      <c r="AV68" s="6">
        <v>340422</v>
      </c>
      <c r="AW68">
        <v>331974</v>
      </c>
      <c r="AX68">
        <v>326933</v>
      </c>
      <c r="AY68">
        <v>335697</v>
      </c>
    </row>
    <row r="69" spans="1:51">
      <c r="A69" s="3" t="s">
        <v>51</v>
      </c>
      <c r="B69" s="3" t="s">
        <v>52</v>
      </c>
      <c r="C69" s="3">
        <v>66</v>
      </c>
      <c r="D69" s="4">
        <v>256771</v>
      </c>
      <c r="E69" s="4">
        <v>258688</v>
      </c>
      <c r="F69" s="4">
        <v>262353</v>
      </c>
      <c r="G69" s="4">
        <v>267358</v>
      </c>
      <c r="H69" s="4">
        <v>268980</v>
      </c>
      <c r="I69" s="4">
        <v>267741</v>
      </c>
      <c r="J69" s="4">
        <v>263688</v>
      </c>
      <c r="K69" s="4">
        <v>264466</v>
      </c>
      <c r="L69" s="4">
        <v>268085</v>
      </c>
      <c r="M69" s="4">
        <v>268152</v>
      </c>
      <c r="N69" s="5">
        <v>263449</v>
      </c>
      <c r="O69" s="6">
        <v>245841</v>
      </c>
      <c r="P69" s="6">
        <v>226832</v>
      </c>
      <c r="Q69" s="6">
        <v>201621</v>
      </c>
      <c r="R69" s="6">
        <v>209684</v>
      </c>
      <c r="S69" s="6">
        <v>305283</v>
      </c>
      <c r="T69" s="6">
        <v>292582</v>
      </c>
      <c r="U69" s="6">
        <v>279800</v>
      </c>
      <c r="V69" s="6">
        <v>264566</v>
      </c>
      <c r="W69" s="6">
        <v>262805</v>
      </c>
      <c r="X69" s="6">
        <v>260917</v>
      </c>
      <c r="Y69" s="7">
        <v>263839</v>
      </c>
      <c r="Z69" s="7">
        <v>257533</v>
      </c>
      <c r="AA69" s="7">
        <v>252375</v>
      </c>
      <c r="AB69" s="7">
        <v>253857</v>
      </c>
      <c r="AC69" s="7">
        <v>256654</v>
      </c>
      <c r="AD69" s="7">
        <v>258900</v>
      </c>
      <c r="AE69" s="7">
        <v>255562</v>
      </c>
      <c r="AF69" s="7">
        <v>249909</v>
      </c>
      <c r="AG69" s="7">
        <v>249300</v>
      </c>
      <c r="AH69" s="6">
        <v>257335</v>
      </c>
      <c r="AI69" s="6">
        <v>261298</v>
      </c>
      <c r="AJ69" s="6">
        <v>265392</v>
      </c>
      <c r="AK69" s="6">
        <v>269512</v>
      </c>
      <c r="AL69" s="6">
        <v>269049</v>
      </c>
      <c r="AM69" s="6">
        <v>265642</v>
      </c>
      <c r="AN69" s="6">
        <v>251311</v>
      </c>
      <c r="AO69" s="6">
        <v>270741</v>
      </c>
      <c r="AP69" s="6">
        <v>297866</v>
      </c>
      <c r="AQ69" s="6">
        <v>315352</v>
      </c>
      <c r="AR69" s="6">
        <v>311199</v>
      </c>
      <c r="AS69" s="6">
        <v>317268</v>
      </c>
      <c r="AT69" s="6">
        <v>406033</v>
      </c>
      <c r="AU69" s="6">
        <v>370703</v>
      </c>
      <c r="AV69" s="6">
        <v>348975</v>
      </c>
      <c r="AW69">
        <v>336563</v>
      </c>
      <c r="AX69">
        <v>327911</v>
      </c>
      <c r="AY69">
        <v>323224</v>
      </c>
    </row>
    <row r="70" spans="1:51">
      <c r="A70" s="3" t="s">
        <v>51</v>
      </c>
      <c r="B70" s="3" t="s">
        <v>52</v>
      </c>
      <c r="C70" s="3">
        <v>67</v>
      </c>
      <c r="D70" s="4">
        <v>242126</v>
      </c>
      <c r="E70" s="4">
        <v>246073</v>
      </c>
      <c r="F70" s="4">
        <v>248514</v>
      </c>
      <c r="G70" s="4">
        <v>252199</v>
      </c>
      <c r="H70" s="4">
        <v>257350</v>
      </c>
      <c r="I70" s="4">
        <v>258499</v>
      </c>
      <c r="J70" s="4">
        <v>257842</v>
      </c>
      <c r="K70" s="4">
        <v>254089</v>
      </c>
      <c r="L70" s="4">
        <v>254951</v>
      </c>
      <c r="M70" s="4">
        <v>258858</v>
      </c>
      <c r="N70" s="5">
        <v>258703</v>
      </c>
      <c r="O70" s="6">
        <v>254391</v>
      </c>
      <c r="P70" s="6">
        <v>237822</v>
      </c>
      <c r="Q70" s="6">
        <v>219650</v>
      </c>
      <c r="R70" s="6">
        <v>195314</v>
      </c>
      <c r="S70" s="6">
        <v>202967</v>
      </c>
      <c r="T70" s="6">
        <v>298155</v>
      </c>
      <c r="U70" s="6">
        <v>283456</v>
      </c>
      <c r="V70" s="6">
        <v>271436</v>
      </c>
      <c r="W70" s="6">
        <v>256884</v>
      </c>
      <c r="X70" s="6">
        <v>255237</v>
      </c>
      <c r="Y70" s="7">
        <v>253257</v>
      </c>
      <c r="Z70" s="7">
        <v>255970</v>
      </c>
      <c r="AA70" s="7">
        <v>250446</v>
      </c>
      <c r="AB70" s="7">
        <v>245728</v>
      </c>
      <c r="AC70" s="7">
        <v>247424</v>
      </c>
      <c r="AD70" s="7">
        <v>250425</v>
      </c>
      <c r="AE70" s="7">
        <v>252835</v>
      </c>
      <c r="AF70" s="7">
        <v>249599</v>
      </c>
      <c r="AG70" s="7">
        <v>244844</v>
      </c>
      <c r="AH70" s="6">
        <v>244557</v>
      </c>
      <c r="AI70" s="6">
        <v>251999</v>
      </c>
      <c r="AJ70" s="6">
        <v>255684</v>
      </c>
      <c r="AK70" s="6">
        <v>259857</v>
      </c>
      <c r="AL70" s="6">
        <v>264398</v>
      </c>
      <c r="AM70" s="6">
        <v>263891</v>
      </c>
      <c r="AN70" s="6">
        <v>260828</v>
      </c>
      <c r="AO70" s="6">
        <v>246920</v>
      </c>
      <c r="AP70" s="6">
        <v>266696</v>
      </c>
      <c r="AQ70" s="6">
        <v>293907</v>
      </c>
      <c r="AR70" s="6">
        <v>311420</v>
      </c>
      <c r="AS70" s="6">
        <v>306951</v>
      </c>
      <c r="AT70" s="6">
        <v>313085</v>
      </c>
      <c r="AU70" s="6">
        <v>401139</v>
      </c>
      <c r="AV70" s="6">
        <v>366002</v>
      </c>
      <c r="AW70">
        <v>344726</v>
      </c>
      <c r="AX70">
        <v>331960</v>
      </c>
      <c r="AY70">
        <v>323633</v>
      </c>
    </row>
    <row r="71" spans="1:51">
      <c r="A71" s="3" t="s">
        <v>51</v>
      </c>
      <c r="B71" s="3" t="s">
        <v>52</v>
      </c>
      <c r="C71" s="3">
        <v>68</v>
      </c>
      <c r="D71" s="4">
        <v>229142</v>
      </c>
      <c r="E71" s="4">
        <v>231464</v>
      </c>
      <c r="F71" s="4">
        <v>235430</v>
      </c>
      <c r="G71" s="4">
        <v>237805</v>
      </c>
      <c r="H71" s="4">
        <v>241772</v>
      </c>
      <c r="I71" s="4">
        <v>246484</v>
      </c>
      <c r="J71" s="4">
        <v>247910</v>
      </c>
      <c r="K71" s="4">
        <v>247599</v>
      </c>
      <c r="L71" s="4">
        <v>244182</v>
      </c>
      <c r="M71" s="4">
        <v>245353</v>
      </c>
      <c r="N71" s="5">
        <v>249266</v>
      </c>
      <c r="O71" s="6">
        <v>248667</v>
      </c>
      <c r="P71" s="6">
        <v>245027</v>
      </c>
      <c r="Q71" s="6">
        <v>229363</v>
      </c>
      <c r="R71" s="6">
        <v>212124</v>
      </c>
      <c r="S71" s="6">
        <v>188478</v>
      </c>
      <c r="T71" s="6">
        <v>195124</v>
      </c>
      <c r="U71" s="6">
        <v>287860</v>
      </c>
      <c r="V71" s="6">
        <v>274255</v>
      </c>
      <c r="W71" s="6">
        <v>262671</v>
      </c>
      <c r="X71" s="6">
        <v>248910</v>
      </c>
      <c r="Y71" s="7">
        <v>247184</v>
      </c>
      <c r="Z71" s="7">
        <v>245383</v>
      </c>
      <c r="AA71" s="7">
        <v>248084</v>
      </c>
      <c r="AB71" s="7">
        <v>243213</v>
      </c>
      <c r="AC71" s="7">
        <v>238840</v>
      </c>
      <c r="AD71" s="7">
        <v>240734</v>
      </c>
      <c r="AE71" s="7">
        <v>244050</v>
      </c>
      <c r="AF71" s="7">
        <v>246463</v>
      </c>
      <c r="AG71" s="7">
        <v>243498</v>
      </c>
      <c r="AH71" s="6">
        <v>239526</v>
      </c>
      <c r="AI71" s="6">
        <v>239004</v>
      </c>
      <c r="AJ71" s="6">
        <v>246320</v>
      </c>
      <c r="AK71" s="6">
        <v>249835</v>
      </c>
      <c r="AL71" s="6">
        <v>254287</v>
      </c>
      <c r="AM71" s="6">
        <v>258915</v>
      </c>
      <c r="AN71" s="6">
        <v>258793</v>
      </c>
      <c r="AO71" s="6">
        <v>256227</v>
      </c>
      <c r="AP71" s="6">
        <v>242180</v>
      </c>
      <c r="AQ71" s="6">
        <v>262809</v>
      </c>
      <c r="AR71" s="6">
        <v>289369</v>
      </c>
      <c r="AS71" s="6">
        <v>306684</v>
      </c>
      <c r="AT71" s="6">
        <v>302324</v>
      </c>
      <c r="AU71" s="6">
        <v>308651</v>
      </c>
      <c r="AV71" s="6">
        <v>395680</v>
      </c>
      <c r="AW71">
        <v>361029</v>
      </c>
      <c r="AX71">
        <v>340001</v>
      </c>
      <c r="AY71">
        <v>327472</v>
      </c>
    </row>
    <row r="72" spans="1:51">
      <c r="A72" s="3" t="s">
        <v>51</v>
      </c>
      <c r="B72" s="3" t="s">
        <v>52</v>
      </c>
      <c r="C72" s="3">
        <v>69</v>
      </c>
      <c r="D72" s="4">
        <v>212113</v>
      </c>
      <c r="E72" s="4">
        <v>218015</v>
      </c>
      <c r="F72" s="4">
        <v>220585</v>
      </c>
      <c r="G72" s="4">
        <v>224213</v>
      </c>
      <c r="H72" s="4">
        <v>226607</v>
      </c>
      <c r="I72" s="4">
        <v>230596</v>
      </c>
      <c r="J72" s="4">
        <v>235594</v>
      </c>
      <c r="K72" s="4">
        <v>237072</v>
      </c>
      <c r="L72" s="4">
        <v>237026</v>
      </c>
      <c r="M72" s="4">
        <v>234454</v>
      </c>
      <c r="N72" s="5">
        <v>235528</v>
      </c>
      <c r="O72" s="6">
        <v>238766</v>
      </c>
      <c r="P72" s="6">
        <v>238653</v>
      </c>
      <c r="Q72" s="6">
        <v>235349</v>
      </c>
      <c r="R72" s="6">
        <v>220460</v>
      </c>
      <c r="S72" s="6">
        <v>203916</v>
      </c>
      <c r="T72" s="6">
        <v>179990</v>
      </c>
      <c r="U72" s="6">
        <v>187779</v>
      </c>
      <c r="V72" s="6">
        <v>277386</v>
      </c>
      <c r="W72" s="6">
        <v>264361</v>
      </c>
      <c r="X72" s="6">
        <v>253524</v>
      </c>
      <c r="Y72" s="7">
        <v>240181</v>
      </c>
      <c r="Z72" s="7">
        <v>238729</v>
      </c>
      <c r="AA72" s="7">
        <v>237240</v>
      </c>
      <c r="AB72" s="7">
        <v>240033</v>
      </c>
      <c r="AC72" s="7">
        <v>235674</v>
      </c>
      <c r="AD72" s="7">
        <v>231655</v>
      </c>
      <c r="AE72" s="7">
        <v>233936</v>
      </c>
      <c r="AF72" s="7">
        <v>237251</v>
      </c>
      <c r="AG72" s="7">
        <v>239762</v>
      </c>
      <c r="AH72" s="6">
        <v>237683</v>
      </c>
      <c r="AI72" s="6">
        <v>233441</v>
      </c>
      <c r="AJ72" s="6">
        <v>232728</v>
      </c>
      <c r="AK72" s="6">
        <v>240136</v>
      </c>
      <c r="AL72" s="6">
        <v>244060</v>
      </c>
      <c r="AM72" s="6">
        <v>248308</v>
      </c>
      <c r="AN72" s="6">
        <v>253398</v>
      </c>
      <c r="AO72" s="6">
        <v>253891</v>
      </c>
      <c r="AP72" s="6">
        <v>251196</v>
      </c>
      <c r="AQ72" s="6">
        <v>237541</v>
      </c>
      <c r="AR72" s="6">
        <v>258169</v>
      </c>
      <c r="AS72" s="6">
        <v>284257</v>
      </c>
      <c r="AT72" s="6">
        <v>301597</v>
      </c>
      <c r="AU72" s="6">
        <v>297435</v>
      </c>
      <c r="AV72" s="6">
        <v>303869</v>
      </c>
      <c r="AW72">
        <v>389759</v>
      </c>
      <c r="AX72">
        <v>355389</v>
      </c>
      <c r="AY72">
        <v>334709</v>
      </c>
    </row>
    <row r="73" spans="1:51">
      <c r="A73" s="3" t="s">
        <v>51</v>
      </c>
      <c r="B73" s="3" t="s">
        <v>52</v>
      </c>
      <c r="C73" s="3">
        <v>70</v>
      </c>
      <c r="D73" s="4">
        <v>195543</v>
      </c>
      <c r="E73" s="4">
        <v>200592</v>
      </c>
      <c r="F73" s="4">
        <v>206714</v>
      </c>
      <c r="G73" s="4">
        <v>209266</v>
      </c>
      <c r="H73" s="4">
        <v>213078</v>
      </c>
      <c r="I73" s="4">
        <v>215348</v>
      </c>
      <c r="J73" s="4">
        <v>219265</v>
      </c>
      <c r="K73" s="4">
        <v>224229</v>
      </c>
      <c r="L73" s="4">
        <v>226157</v>
      </c>
      <c r="M73" s="4">
        <v>226488</v>
      </c>
      <c r="N73" s="5">
        <v>223536</v>
      </c>
      <c r="O73" s="6">
        <v>224859</v>
      </c>
      <c r="P73" s="6">
        <v>228035</v>
      </c>
      <c r="Q73" s="6">
        <v>228451</v>
      </c>
      <c r="R73" s="6">
        <v>225227</v>
      </c>
      <c r="S73" s="6">
        <v>211334</v>
      </c>
      <c r="T73" s="6">
        <v>194261</v>
      </c>
      <c r="U73" s="6">
        <v>172780</v>
      </c>
      <c r="V73" s="6">
        <v>180351</v>
      </c>
      <c r="W73" s="6">
        <v>266224</v>
      </c>
      <c r="X73" s="6">
        <v>253902</v>
      </c>
      <c r="Y73" s="7">
        <v>243928</v>
      </c>
      <c r="Z73" s="7">
        <v>231076</v>
      </c>
      <c r="AA73" s="7">
        <v>229858</v>
      </c>
      <c r="AB73" s="7">
        <v>228954</v>
      </c>
      <c r="AC73" s="7">
        <v>231375</v>
      </c>
      <c r="AD73" s="7">
        <v>227786</v>
      </c>
      <c r="AE73" s="7">
        <v>224176</v>
      </c>
      <c r="AF73" s="7">
        <v>226731</v>
      </c>
      <c r="AG73" s="7">
        <v>230058</v>
      </c>
      <c r="AH73" s="6">
        <v>233101</v>
      </c>
      <c r="AI73" s="6">
        <v>231175</v>
      </c>
      <c r="AJ73" s="6">
        <v>226908</v>
      </c>
      <c r="AK73" s="6">
        <v>226475</v>
      </c>
      <c r="AL73" s="6">
        <v>234307</v>
      </c>
      <c r="AM73" s="6">
        <v>238139</v>
      </c>
      <c r="AN73" s="6">
        <v>242681</v>
      </c>
      <c r="AO73" s="6">
        <v>248094</v>
      </c>
      <c r="AP73" s="6">
        <v>248533</v>
      </c>
      <c r="AQ73" s="6">
        <v>246224</v>
      </c>
      <c r="AR73" s="6">
        <v>232241</v>
      </c>
      <c r="AS73" s="6">
        <v>253211</v>
      </c>
      <c r="AT73" s="6">
        <v>278987</v>
      </c>
      <c r="AU73" s="6">
        <v>296181</v>
      </c>
      <c r="AV73" s="6">
        <v>292273</v>
      </c>
      <c r="AW73">
        <v>298550</v>
      </c>
      <c r="AX73">
        <v>383055</v>
      </c>
      <c r="AY73">
        <v>349268</v>
      </c>
    </row>
    <row r="74" spans="1:51">
      <c r="A74" s="3" t="s">
        <v>51</v>
      </c>
      <c r="B74" s="3" t="s">
        <v>52</v>
      </c>
      <c r="C74" s="3">
        <v>71</v>
      </c>
      <c r="D74" s="4">
        <v>178712</v>
      </c>
      <c r="E74" s="4">
        <v>184127</v>
      </c>
      <c r="F74" s="4">
        <v>189155</v>
      </c>
      <c r="G74" s="4">
        <v>195058</v>
      </c>
      <c r="H74" s="4">
        <v>197793</v>
      </c>
      <c r="I74" s="4">
        <v>201266</v>
      </c>
      <c r="J74" s="4">
        <v>203950</v>
      </c>
      <c r="K74" s="4">
        <v>207588</v>
      </c>
      <c r="L74" s="4">
        <v>212704</v>
      </c>
      <c r="M74" s="4">
        <v>215078</v>
      </c>
      <c r="N74" s="5">
        <v>215883</v>
      </c>
      <c r="O74" s="6">
        <v>212375</v>
      </c>
      <c r="P74" s="6">
        <v>213949</v>
      </c>
      <c r="Q74" s="6">
        <v>217322</v>
      </c>
      <c r="R74" s="6">
        <v>217688</v>
      </c>
      <c r="S74" s="6">
        <v>214645</v>
      </c>
      <c r="T74" s="6">
        <v>200821</v>
      </c>
      <c r="U74" s="6">
        <v>185841</v>
      </c>
      <c r="V74" s="6">
        <v>165460</v>
      </c>
      <c r="W74" s="6">
        <v>172444</v>
      </c>
      <c r="X74" s="6">
        <v>254761</v>
      </c>
      <c r="Y74" s="7">
        <v>243352</v>
      </c>
      <c r="Z74" s="7">
        <v>233986</v>
      </c>
      <c r="AA74" s="7">
        <v>221919</v>
      </c>
      <c r="AB74" s="7">
        <v>220995</v>
      </c>
      <c r="AC74" s="7">
        <v>220052</v>
      </c>
      <c r="AD74" s="7">
        <v>222699</v>
      </c>
      <c r="AE74" s="7">
        <v>219904</v>
      </c>
      <c r="AF74" s="7">
        <v>216279</v>
      </c>
      <c r="AG74" s="7">
        <v>219306</v>
      </c>
      <c r="AH74" s="6">
        <v>223043</v>
      </c>
      <c r="AI74" s="6">
        <v>225750</v>
      </c>
      <c r="AJ74" s="6">
        <v>224261</v>
      </c>
      <c r="AK74" s="6">
        <v>220123</v>
      </c>
      <c r="AL74" s="6">
        <v>220116</v>
      </c>
      <c r="AM74" s="6">
        <v>228111</v>
      </c>
      <c r="AN74" s="6">
        <v>232084</v>
      </c>
      <c r="AO74" s="6">
        <v>236873</v>
      </c>
      <c r="AP74" s="6">
        <v>242514</v>
      </c>
      <c r="AQ74" s="6">
        <v>243234</v>
      </c>
      <c r="AR74" s="6">
        <v>240410</v>
      </c>
      <c r="AS74" s="6">
        <v>227020</v>
      </c>
      <c r="AT74" s="6">
        <v>247889</v>
      </c>
      <c r="AU74" s="6">
        <v>273383</v>
      </c>
      <c r="AV74" s="6">
        <v>290461</v>
      </c>
      <c r="AW74">
        <v>286665</v>
      </c>
      <c r="AX74">
        <v>292849</v>
      </c>
      <c r="AY74">
        <v>375924</v>
      </c>
    </row>
    <row r="75" spans="1:51">
      <c r="A75" s="3" t="s">
        <v>51</v>
      </c>
      <c r="B75" s="3" t="s">
        <v>52</v>
      </c>
      <c r="C75" s="3">
        <v>72</v>
      </c>
      <c r="D75" s="4">
        <v>152493</v>
      </c>
      <c r="E75" s="4">
        <v>167102</v>
      </c>
      <c r="F75" s="4">
        <v>172716</v>
      </c>
      <c r="G75" s="4">
        <v>177396</v>
      </c>
      <c r="H75" s="4">
        <v>183148</v>
      </c>
      <c r="I75" s="4">
        <v>185868</v>
      </c>
      <c r="J75" s="4">
        <v>189465</v>
      </c>
      <c r="K75" s="4">
        <v>192152</v>
      </c>
      <c r="L75" s="4">
        <v>195893</v>
      </c>
      <c r="M75" s="4">
        <v>201073</v>
      </c>
      <c r="N75" s="5">
        <v>203315</v>
      </c>
      <c r="O75" s="6">
        <v>203720</v>
      </c>
      <c r="P75" s="6">
        <v>200990</v>
      </c>
      <c r="Q75" s="6">
        <v>202928</v>
      </c>
      <c r="R75" s="6">
        <v>206099</v>
      </c>
      <c r="S75" s="6">
        <v>206374</v>
      </c>
      <c r="T75" s="6">
        <v>203607</v>
      </c>
      <c r="U75" s="6">
        <v>191115</v>
      </c>
      <c r="V75" s="6">
        <v>177531</v>
      </c>
      <c r="W75" s="6">
        <v>157720</v>
      </c>
      <c r="X75" s="6">
        <v>164256</v>
      </c>
      <c r="Y75" s="7">
        <v>242877</v>
      </c>
      <c r="Z75" s="7">
        <v>232600</v>
      </c>
      <c r="AA75" s="7">
        <v>223469</v>
      </c>
      <c r="AB75" s="7">
        <v>212465</v>
      </c>
      <c r="AC75" s="7">
        <v>211531</v>
      </c>
      <c r="AD75" s="7">
        <v>211083</v>
      </c>
      <c r="AE75" s="7">
        <v>213740</v>
      </c>
      <c r="AF75" s="7">
        <v>211411</v>
      </c>
      <c r="AG75" s="7">
        <v>208150</v>
      </c>
      <c r="AH75" s="6">
        <v>211854</v>
      </c>
      <c r="AI75" s="6">
        <v>215378</v>
      </c>
      <c r="AJ75" s="6">
        <v>217893</v>
      </c>
      <c r="AK75" s="6">
        <v>216879</v>
      </c>
      <c r="AL75" s="6">
        <v>213255</v>
      </c>
      <c r="AM75" s="6">
        <v>213403</v>
      </c>
      <c r="AN75" s="6">
        <v>221912</v>
      </c>
      <c r="AO75" s="6">
        <v>225979</v>
      </c>
      <c r="AP75" s="6">
        <v>230669</v>
      </c>
      <c r="AQ75" s="6">
        <v>236773</v>
      </c>
      <c r="AR75" s="6">
        <v>237351</v>
      </c>
      <c r="AS75" s="6">
        <v>234508</v>
      </c>
      <c r="AT75" s="6">
        <v>221555</v>
      </c>
      <c r="AU75" s="6">
        <v>242115</v>
      </c>
      <c r="AV75" s="6">
        <v>267272</v>
      </c>
      <c r="AW75">
        <v>284335</v>
      </c>
      <c r="AX75">
        <v>280539</v>
      </c>
      <c r="AY75">
        <v>286543</v>
      </c>
    </row>
    <row r="76" spans="1:51">
      <c r="A76" s="3" t="s">
        <v>51</v>
      </c>
      <c r="B76" s="3" t="s">
        <v>52</v>
      </c>
      <c r="C76" s="3">
        <v>73</v>
      </c>
      <c r="D76" s="4">
        <v>137535</v>
      </c>
      <c r="E76" s="4">
        <v>141731</v>
      </c>
      <c r="F76" s="4">
        <v>155620</v>
      </c>
      <c r="G76" s="4">
        <v>160372</v>
      </c>
      <c r="H76" s="4">
        <v>165858</v>
      </c>
      <c r="I76" s="4">
        <v>171235</v>
      </c>
      <c r="J76" s="4">
        <v>173965</v>
      </c>
      <c r="K76" s="4">
        <v>177245</v>
      </c>
      <c r="L76" s="4">
        <v>180242</v>
      </c>
      <c r="M76" s="4">
        <v>183997</v>
      </c>
      <c r="N76" s="5">
        <v>189376</v>
      </c>
      <c r="O76" s="6">
        <v>190605</v>
      </c>
      <c r="P76" s="6">
        <v>191376</v>
      </c>
      <c r="Q76" s="6">
        <v>189422</v>
      </c>
      <c r="R76" s="6">
        <v>191474</v>
      </c>
      <c r="S76" s="6">
        <v>194393</v>
      </c>
      <c r="T76" s="6">
        <v>195211</v>
      </c>
      <c r="U76" s="6">
        <v>192495</v>
      </c>
      <c r="V76" s="6">
        <v>181509</v>
      </c>
      <c r="W76" s="6">
        <v>168509</v>
      </c>
      <c r="X76" s="6">
        <v>149907</v>
      </c>
      <c r="Y76" s="7">
        <v>156901</v>
      </c>
      <c r="Z76" s="7">
        <v>230850</v>
      </c>
      <c r="AA76" s="7">
        <v>221603</v>
      </c>
      <c r="AB76" s="7">
        <v>212960</v>
      </c>
      <c r="AC76" s="7">
        <v>202547</v>
      </c>
      <c r="AD76" s="7">
        <v>201886</v>
      </c>
      <c r="AE76" s="7">
        <v>202005</v>
      </c>
      <c r="AF76" s="7">
        <v>204506</v>
      </c>
      <c r="AG76" s="7">
        <v>202571</v>
      </c>
      <c r="AH76" s="6">
        <v>200099</v>
      </c>
      <c r="AI76" s="6">
        <v>203683</v>
      </c>
      <c r="AJ76" s="6">
        <v>207222</v>
      </c>
      <c r="AK76" s="6">
        <v>210007</v>
      </c>
      <c r="AL76" s="6">
        <v>209586</v>
      </c>
      <c r="AM76" s="6">
        <v>206170</v>
      </c>
      <c r="AN76" s="6">
        <v>207007</v>
      </c>
      <c r="AO76" s="6">
        <v>215608</v>
      </c>
      <c r="AP76" s="6">
        <v>219484</v>
      </c>
      <c r="AQ76" s="6">
        <v>224392</v>
      </c>
      <c r="AR76" s="6">
        <v>230545</v>
      </c>
      <c r="AS76" s="6">
        <v>231232</v>
      </c>
      <c r="AT76" s="6">
        <v>228348</v>
      </c>
      <c r="AU76" s="6">
        <v>216099</v>
      </c>
      <c r="AV76" s="6">
        <v>236273</v>
      </c>
      <c r="AW76">
        <v>260737</v>
      </c>
      <c r="AX76">
        <v>277477</v>
      </c>
      <c r="AY76">
        <v>273933</v>
      </c>
    </row>
    <row r="77" spans="1:51">
      <c r="A77" s="3" t="s">
        <v>51</v>
      </c>
      <c r="B77" s="3" t="s">
        <v>52</v>
      </c>
      <c r="C77" s="3">
        <v>74</v>
      </c>
      <c r="D77" s="4">
        <v>125989</v>
      </c>
      <c r="E77" s="4">
        <v>127283</v>
      </c>
      <c r="F77" s="4">
        <v>131134</v>
      </c>
      <c r="G77" s="4">
        <v>143810</v>
      </c>
      <c r="H77" s="4">
        <v>148533</v>
      </c>
      <c r="I77" s="4">
        <v>153667</v>
      </c>
      <c r="J77" s="4">
        <v>158990</v>
      </c>
      <c r="K77" s="4">
        <v>161852</v>
      </c>
      <c r="L77" s="4">
        <v>164721</v>
      </c>
      <c r="M77" s="4">
        <v>168430</v>
      </c>
      <c r="N77" s="5">
        <v>171436</v>
      </c>
      <c r="O77" s="6">
        <v>176619</v>
      </c>
      <c r="P77" s="6">
        <v>178164</v>
      </c>
      <c r="Q77" s="6">
        <v>179245</v>
      </c>
      <c r="R77" s="6">
        <v>177488</v>
      </c>
      <c r="S77" s="6">
        <v>179712</v>
      </c>
      <c r="T77" s="6">
        <v>182884</v>
      </c>
      <c r="U77" s="6">
        <v>183965</v>
      </c>
      <c r="V77" s="6">
        <v>181547</v>
      </c>
      <c r="W77" s="6">
        <v>171292</v>
      </c>
      <c r="X77" s="6">
        <v>159390</v>
      </c>
      <c r="Y77" s="7">
        <v>141873</v>
      </c>
      <c r="Z77" s="7">
        <v>149198</v>
      </c>
      <c r="AA77" s="7">
        <v>218087</v>
      </c>
      <c r="AB77" s="7">
        <v>210281</v>
      </c>
      <c r="AC77" s="7">
        <v>202074</v>
      </c>
      <c r="AD77" s="7">
        <v>192592</v>
      </c>
      <c r="AE77" s="7">
        <v>192263</v>
      </c>
      <c r="AF77" s="7">
        <v>192472</v>
      </c>
      <c r="AG77" s="7">
        <v>194875</v>
      </c>
      <c r="AH77" s="6">
        <v>193992</v>
      </c>
      <c r="AI77" s="6">
        <v>191545</v>
      </c>
      <c r="AJ77" s="6">
        <v>195074</v>
      </c>
      <c r="AK77" s="6">
        <v>198817</v>
      </c>
      <c r="AL77" s="6">
        <v>202148</v>
      </c>
      <c r="AM77" s="6">
        <v>202020</v>
      </c>
      <c r="AN77" s="6">
        <v>199181</v>
      </c>
      <c r="AO77" s="6">
        <v>200431</v>
      </c>
      <c r="AP77" s="6">
        <v>208905</v>
      </c>
      <c r="AQ77" s="6">
        <v>212796</v>
      </c>
      <c r="AR77" s="6">
        <v>217713</v>
      </c>
      <c r="AS77" s="6">
        <v>224191</v>
      </c>
      <c r="AT77" s="6">
        <v>224857</v>
      </c>
      <c r="AU77" s="6">
        <v>222372</v>
      </c>
      <c r="AV77" s="6">
        <v>210093</v>
      </c>
      <c r="AW77">
        <v>230007</v>
      </c>
      <c r="AX77">
        <v>253826</v>
      </c>
      <c r="AY77">
        <v>270187</v>
      </c>
    </row>
    <row r="78" spans="1:51">
      <c r="A78" s="3" t="s">
        <v>51</v>
      </c>
      <c r="B78" s="3" t="s">
        <v>52</v>
      </c>
      <c r="C78" s="3">
        <v>75</v>
      </c>
      <c r="D78" s="4">
        <v>113815</v>
      </c>
      <c r="E78" s="4">
        <v>115758</v>
      </c>
      <c r="F78" s="4">
        <v>117018</v>
      </c>
      <c r="G78" s="4">
        <v>120557</v>
      </c>
      <c r="H78" s="4">
        <v>132230</v>
      </c>
      <c r="I78" s="4">
        <v>136894</v>
      </c>
      <c r="J78" s="4">
        <v>141891</v>
      </c>
      <c r="K78" s="4">
        <v>146730</v>
      </c>
      <c r="L78" s="4">
        <v>149645</v>
      </c>
      <c r="M78" s="4">
        <v>152803</v>
      </c>
      <c r="N78" s="5">
        <v>155060</v>
      </c>
      <c r="O78" s="6">
        <v>158965</v>
      </c>
      <c r="P78" s="6">
        <v>163898</v>
      </c>
      <c r="Q78" s="6">
        <v>165840</v>
      </c>
      <c r="R78" s="6">
        <v>167000</v>
      </c>
      <c r="S78" s="6">
        <v>165245</v>
      </c>
      <c r="T78" s="6">
        <v>167723</v>
      </c>
      <c r="U78" s="6">
        <v>171200</v>
      </c>
      <c r="V78" s="6">
        <v>172777</v>
      </c>
      <c r="W78" s="6">
        <v>170216</v>
      </c>
      <c r="X78" s="6">
        <v>161136</v>
      </c>
      <c r="Y78" s="7">
        <v>149779</v>
      </c>
      <c r="Z78" s="7">
        <v>133514</v>
      </c>
      <c r="AA78" s="7">
        <v>140984</v>
      </c>
      <c r="AB78" s="7">
        <v>205590</v>
      </c>
      <c r="AC78" s="7">
        <v>198739</v>
      </c>
      <c r="AD78" s="7">
        <v>191042</v>
      </c>
      <c r="AE78" s="7">
        <v>182383</v>
      </c>
      <c r="AF78" s="7">
        <v>182086</v>
      </c>
      <c r="AG78" s="7">
        <v>182573</v>
      </c>
      <c r="AH78" s="6">
        <v>185593</v>
      </c>
      <c r="AI78" s="6">
        <v>184834</v>
      </c>
      <c r="AJ78" s="6">
        <v>182685</v>
      </c>
      <c r="AK78" s="6">
        <v>186479</v>
      </c>
      <c r="AL78" s="6">
        <v>190724</v>
      </c>
      <c r="AM78" s="6">
        <v>194047</v>
      </c>
      <c r="AN78" s="6">
        <v>194541</v>
      </c>
      <c r="AO78" s="6">
        <v>191869</v>
      </c>
      <c r="AP78" s="6">
        <v>193518</v>
      </c>
      <c r="AQ78" s="6">
        <v>202127</v>
      </c>
      <c r="AR78" s="6">
        <v>205743</v>
      </c>
      <c r="AS78" s="6">
        <v>210965</v>
      </c>
      <c r="AT78" s="6">
        <v>217282</v>
      </c>
      <c r="AU78" s="6">
        <v>218364</v>
      </c>
      <c r="AV78" s="6">
        <v>215612</v>
      </c>
      <c r="AW78">
        <v>203808</v>
      </c>
      <c r="AX78">
        <v>223159</v>
      </c>
      <c r="AY78">
        <v>246316</v>
      </c>
    </row>
    <row r="79" spans="1:51">
      <c r="A79" s="3" t="s">
        <v>51</v>
      </c>
      <c r="B79" s="3" t="s">
        <v>52</v>
      </c>
      <c r="C79" s="3">
        <v>76</v>
      </c>
      <c r="D79" s="4">
        <v>104190</v>
      </c>
      <c r="E79" s="4">
        <v>103834</v>
      </c>
      <c r="F79" s="4">
        <v>105687</v>
      </c>
      <c r="G79" s="4">
        <v>106830</v>
      </c>
      <c r="H79" s="4">
        <v>109917</v>
      </c>
      <c r="I79" s="4">
        <v>121011</v>
      </c>
      <c r="J79" s="4">
        <v>125258</v>
      </c>
      <c r="K79" s="4">
        <v>130002</v>
      </c>
      <c r="L79" s="4">
        <v>134489</v>
      </c>
      <c r="M79" s="4">
        <v>138072</v>
      </c>
      <c r="N79" s="5">
        <v>141553</v>
      </c>
      <c r="O79" s="6">
        <v>142747</v>
      </c>
      <c r="P79" s="6">
        <v>146737</v>
      </c>
      <c r="Q79" s="6">
        <v>151452</v>
      </c>
      <c r="R79" s="6">
        <v>153299</v>
      </c>
      <c r="S79" s="6">
        <v>154185</v>
      </c>
      <c r="T79" s="6">
        <v>153306</v>
      </c>
      <c r="U79" s="6">
        <v>156003</v>
      </c>
      <c r="V79" s="6">
        <v>159713</v>
      </c>
      <c r="W79" s="6">
        <v>160984</v>
      </c>
      <c r="X79" s="6">
        <v>159205</v>
      </c>
      <c r="Y79" s="7">
        <v>150765</v>
      </c>
      <c r="Z79" s="7">
        <v>140269</v>
      </c>
      <c r="AA79" s="7">
        <v>124836</v>
      </c>
      <c r="AB79" s="7">
        <v>133132</v>
      </c>
      <c r="AC79" s="7">
        <v>192718</v>
      </c>
      <c r="AD79" s="7">
        <v>186986</v>
      </c>
      <c r="AE79" s="7">
        <v>180253</v>
      </c>
      <c r="AF79" s="7">
        <v>171989</v>
      </c>
      <c r="AG79" s="7">
        <v>171962</v>
      </c>
      <c r="AH79" s="6">
        <v>173220</v>
      </c>
      <c r="AI79" s="6">
        <v>175917</v>
      </c>
      <c r="AJ79" s="6">
        <v>175384</v>
      </c>
      <c r="AK79" s="6">
        <v>173780</v>
      </c>
      <c r="AL79" s="6">
        <v>177755</v>
      </c>
      <c r="AM79" s="6">
        <v>182299</v>
      </c>
      <c r="AN79" s="6">
        <v>185921</v>
      </c>
      <c r="AO79" s="6">
        <v>186736</v>
      </c>
      <c r="AP79" s="6">
        <v>184241</v>
      </c>
      <c r="AQ79" s="6">
        <v>186377</v>
      </c>
      <c r="AR79" s="6">
        <v>194943</v>
      </c>
      <c r="AS79" s="6">
        <v>198634</v>
      </c>
      <c r="AT79" s="6">
        <v>203509</v>
      </c>
      <c r="AU79" s="6">
        <v>210416</v>
      </c>
      <c r="AV79" s="6">
        <v>210995</v>
      </c>
      <c r="AW79">
        <v>208628</v>
      </c>
      <c r="AX79">
        <v>197152</v>
      </c>
      <c r="AY79">
        <v>215728</v>
      </c>
    </row>
    <row r="80" spans="1:51">
      <c r="A80" s="3" t="s">
        <v>51</v>
      </c>
      <c r="B80" s="3" t="s">
        <v>52</v>
      </c>
      <c r="C80" s="3">
        <v>77</v>
      </c>
      <c r="D80" s="4">
        <v>92433</v>
      </c>
      <c r="E80" s="4">
        <v>94826</v>
      </c>
      <c r="F80" s="4">
        <v>93923</v>
      </c>
      <c r="G80" s="4">
        <v>95932</v>
      </c>
      <c r="H80" s="4">
        <v>97164</v>
      </c>
      <c r="I80" s="4">
        <v>99795</v>
      </c>
      <c r="J80" s="4">
        <v>109928</v>
      </c>
      <c r="K80" s="4">
        <v>113727</v>
      </c>
      <c r="L80" s="4">
        <v>118144</v>
      </c>
      <c r="M80" s="4">
        <v>122920</v>
      </c>
      <c r="N80" s="5">
        <v>125895</v>
      </c>
      <c r="O80" s="6">
        <v>129512</v>
      </c>
      <c r="P80" s="6">
        <v>130705</v>
      </c>
      <c r="Q80" s="6">
        <v>134615</v>
      </c>
      <c r="R80" s="6">
        <v>139039</v>
      </c>
      <c r="S80" s="6">
        <v>140489</v>
      </c>
      <c r="T80" s="6">
        <v>142346</v>
      </c>
      <c r="U80" s="6">
        <v>141571</v>
      </c>
      <c r="V80" s="6">
        <v>144609</v>
      </c>
      <c r="W80" s="6">
        <v>147873</v>
      </c>
      <c r="X80" s="6">
        <v>149506</v>
      </c>
      <c r="Y80" s="7">
        <v>147748</v>
      </c>
      <c r="Z80" s="7">
        <v>139559</v>
      </c>
      <c r="AA80" s="7">
        <v>130349</v>
      </c>
      <c r="AB80" s="7">
        <v>116312</v>
      </c>
      <c r="AC80" s="7">
        <v>125027</v>
      </c>
      <c r="AD80" s="7">
        <v>179697</v>
      </c>
      <c r="AE80" s="7">
        <v>175417</v>
      </c>
      <c r="AF80" s="7">
        <v>168993</v>
      </c>
      <c r="AG80" s="7">
        <v>161395</v>
      </c>
      <c r="AH80" s="6">
        <v>162216</v>
      </c>
      <c r="AI80" s="6">
        <v>163104</v>
      </c>
      <c r="AJ80" s="6">
        <v>165885</v>
      </c>
      <c r="AK80" s="6">
        <v>165811</v>
      </c>
      <c r="AL80" s="6">
        <v>164821</v>
      </c>
      <c r="AM80" s="6">
        <v>169064</v>
      </c>
      <c r="AN80" s="6">
        <v>173616</v>
      </c>
      <c r="AO80" s="6">
        <v>177548</v>
      </c>
      <c r="AP80" s="6">
        <v>178595</v>
      </c>
      <c r="AQ80" s="6">
        <v>176340</v>
      </c>
      <c r="AR80" s="6">
        <v>178995</v>
      </c>
      <c r="AS80" s="6">
        <v>187360</v>
      </c>
      <c r="AT80" s="6">
        <v>191081</v>
      </c>
      <c r="AU80" s="6">
        <v>196226</v>
      </c>
      <c r="AV80" s="6">
        <v>202447</v>
      </c>
      <c r="AW80">
        <v>203267</v>
      </c>
      <c r="AX80">
        <v>201116</v>
      </c>
      <c r="AY80">
        <v>189863</v>
      </c>
    </row>
    <row r="81" spans="1:51">
      <c r="A81" s="3" t="s">
        <v>51</v>
      </c>
      <c r="B81" s="3" t="s">
        <v>52</v>
      </c>
      <c r="C81" s="3">
        <v>78</v>
      </c>
      <c r="D81" s="4">
        <v>84156</v>
      </c>
      <c r="E81" s="4">
        <v>83120</v>
      </c>
      <c r="F81" s="4">
        <v>85355</v>
      </c>
      <c r="G81" s="4">
        <v>84396</v>
      </c>
      <c r="H81" s="4">
        <v>86302</v>
      </c>
      <c r="I81" s="4">
        <v>87244</v>
      </c>
      <c r="J81" s="4">
        <v>90112</v>
      </c>
      <c r="K81" s="4">
        <v>98966</v>
      </c>
      <c r="L81" s="4">
        <v>102662</v>
      </c>
      <c r="M81" s="4">
        <v>107176</v>
      </c>
      <c r="N81" s="5">
        <v>111680</v>
      </c>
      <c r="O81" s="6">
        <v>114072</v>
      </c>
      <c r="P81" s="6">
        <v>117411</v>
      </c>
      <c r="Q81" s="6">
        <v>118871</v>
      </c>
      <c r="R81" s="6">
        <v>122692</v>
      </c>
      <c r="S81" s="6">
        <v>126504</v>
      </c>
      <c r="T81" s="6">
        <v>128868</v>
      </c>
      <c r="U81" s="6">
        <v>130544</v>
      </c>
      <c r="V81" s="6">
        <v>130018</v>
      </c>
      <c r="W81" s="6">
        <v>132893</v>
      </c>
      <c r="X81" s="6">
        <v>136311</v>
      </c>
      <c r="Y81" s="7">
        <v>137711</v>
      </c>
      <c r="Z81" s="7">
        <v>136213</v>
      </c>
      <c r="AA81" s="7">
        <v>129111</v>
      </c>
      <c r="AB81" s="7">
        <v>120718</v>
      </c>
      <c r="AC81" s="7">
        <v>107667</v>
      </c>
      <c r="AD81" s="7">
        <v>117089</v>
      </c>
      <c r="AE81" s="7">
        <v>167079</v>
      </c>
      <c r="AF81" s="7">
        <v>163620</v>
      </c>
      <c r="AG81" s="7">
        <v>157347</v>
      </c>
      <c r="AH81" s="6">
        <v>151353</v>
      </c>
      <c r="AI81" s="6">
        <v>152035</v>
      </c>
      <c r="AJ81" s="6">
        <v>152994</v>
      </c>
      <c r="AK81" s="6">
        <v>155985</v>
      </c>
      <c r="AL81" s="6">
        <v>156137</v>
      </c>
      <c r="AM81" s="6">
        <v>155679</v>
      </c>
      <c r="AN81" s="6">
        <v>160189</v>
      </c>
      <c r="AO81" s="6">
        <v>164880</v>
      </c>
      <c r="AP81" s="6">
        <v>168976</v>
      </c>
      <c r="AQ81" s="6">
        <v>170560</v>
      </c>
      <c r="AR81" s="6">
        <v>168328</v>
      </c>
      <c r="AS81" s="6">
        <v>171324</v>
      </c>
      <c r="AT81" s="6">
        <v>179314</v>
      </c>
      <c r="AU81" s="6">
        <v>183409</v>
      </c>
      <c r="AV81" s="6">
        <v>188015</v>
      </c>
      <c r="AW81">
        <v>194087</v>
      </c>
      <c r="AX81">
        <v>195018</v>
      </c>
      <c r="AY81">
        <v>192839</v>
      </c>
    </row>
    <row r="82" spans="1:51">
      <c r="A82" s="3" t="s">
        <v>51</v>
      </c>
      <c r="B82" s="3" t="s">
        <v>52</v>
      </c>
      <c r="C82" s="3">
        <v>79</v>
      </c>
      <c r="D82" s="4">
        <v>73596</v>
      </c>
      <c r="E82" s="4">
        <v>75032</v>
      </c>
      <c r="F82" s="4">
        <v>74008</v>
      </c>
      <c r="G82" s="4">
        <v>76375</v>
      </c>
      <c r="H82" s="4">
        <v>75244</v>
      </c>
      <c r="I82" s="4">
        <v>77037</v>
      </c>
      <c r="J82" s="4">
        <v>78159</v>
      </c>
      <c r="K82" s="4">
        <v>80599</v>
      </c>
      <c r="L82" s="4">
        <v>88378</v>
      </c>
      <c r="M82" s="4">
        <v>91960</v>
      </c>
      <c r="N82" s="5">
        <v>96699</v>
      </c>
      <c r="O82" s="6">
        <v>100415</v>
      </c>
      <c r="P82" s="6">
        <v>102691</v>
      </c>
      <c r="Q82" s="6">
        <v>105996</v>
      </c>
      <c r="R82" s="6">
        <v>107394</v>
      </c>
      <c r="S82" s="6">
        <v>110505</v>
      </c>
      <c r="T82" s="6">
        <v>115314</v>
      </c>
      <c r="U82" s="6">
        <v>117357</v>
      </c>
      <c r="V82" s="6">
        <v>119123</v>
      </c>
      <c r="W82" s="6">
        <v>118415</v>
      </c>
      <c r="X82" s="6">
        <v>121363</v>
      </c>
      <c r="Y82" s="7">
        <v>124892</v>
      </c>
      <c r="Z82" s="7">
        <v>126311</v>
      </c>
      <c r="AA82" s="7">
        <v>124971</v>
      </c>
      <c r="AB82" s="7">
        <v>118656</v>
      </c>
      <c r="AC82" s="7">
        <v>110898</v>
      </c>
      <c r="AD82" s="7">
        <v>99198</v>
      </c>
      <c r="AE82" s="7">
        <v>109518</v>
      </c>
      <c r="AF82" s="7">
        <v>154000</v>
      </c>
      <c r="AG82" s="7">
        <v>151913</v>
      </c>
      <c r="AH82" s="6">
        <v>146568</v>
      </c>
      <c r="AI82" s="6">
        <v>140931</v>
      </c>
      <c r="AJ82" s="6">
        <v>141654</v>
      </c>
      <c r="AK82" s="6">
        <v>142860</v>
      </c>
      <c r="AL82" s="6">
        <v>145855</v>
      </c>
      <c r="AM82" s="6">
        <v>146779</v>
      </c>
      <c r="AN82" s="6">
        <v>146707</v>
      </c>
      <c r="AO82" s="6">
        <v>151161</v>
      </c>
      <c r="AP82" s="6">
        <v>155799</v>
      </c>
      <c r="AQ82" s="6">
        <v>160306</v>
      </c>
      <c r="AR82" s="6">
        <v>162073</v>
      </c>
      <c r="AS82" s="6">
        <v>160485</v>
      </c>
      <c r="AT82" s="6">
        <v>163156</v>
      </c>
      <c r="AU82" s="6">
        <v>171376</v>
      </c>
      <c r="AV82" s="6">
        <v>174775</v>
      </c>
      <c r="AW82">
        <v>179601</v>
      </c>
      <c r="AX82">
        <v>185263</v>
      </c>
      <c r="AY82">
        <v>186251</v>
      </c>
    </row>
    <row r="83" spans="1:51">
      <c r="A83" s="3" t="s">
        <v>51</v>
      </c>
      <c r="B83" s="3" t="s">
        <v>52</v>
      </c>
      <c r="C83" s="3">
        <v>80</v>
      </c>
      <c r="D83" s="4">
        <v>65729</v>
      </c>
      <c r="E83" s="4">
        <v>65062</v>
      </c>
      <c r="F83" s="4">
        <v>66122</v>
      </c>
      <c r="G83" s="4">
        <v>65698</v>
      </c>
      <c r="H83" s="4">
        <v>67645</v>
      </c>
      <c r="I83" s="4">
        <v>66250</v>
      </c>
      <c r="J83" s="4">
        <v>68328</v>
      </c>
      <c r="K83" s="4">
        <v>69177</v>
      </c>
      <c r="L83" s="4">
        <v>71262</v>
      </c>
      <c r="M83" s="4">
        <v>78528</v>
      </c>
      <c r="N83" s="5">
        <v>82731</v>
      </c>
      <c r="O83" s="6">
        <v>85909</v>
      </c>
      <c r="P83" s="6">
        <v>89865</v>
      </c>
      <c r="Q83" s="6">
        <v>92345</v>
      </c>
      <c r="R83" s="6">
        <v>95263</v>
      </c>
      <c r="S83" s="6">
        <v>96518</v>
      </c>
      <c r="T83" s="6">
        <v>100135</v>
      </c>
      <c r="U83" s="6">
        <v>103643</v>
      </c>
      <c r="V83" s="6">
        <v>105997</v>
      </c>
      <c r="W83" s="6">
        <v>107308</v>
      </c>
      <c r="X83" s="6">
        <v>107049</v>
      </c>
      <c r="Y83" s="7">
        <v>110051</v>
      </c>
      <c r="Z83" s="7">
        <v>113702</v>
      </c>
      <c r="AA83" s="7">
        <v>114400</v>
      </c>
      <c r="AB83" s="7">
        <v>113944</v>
      </c>
      <c r="AC83" s="7">
        <v>107883</v>
      </c>
      <c r="AD83" s="7">
        <v>101375</v>
      </c>
      <c r="AE83" s="7">
        <v>91117</v>
      </c>
      <c r="AF83" s="7">
        <v>101766</v>
      </c>
      <c r="AG83" s="7">
        <v>141029</v>
      </c>
      <c r="AH83" s="6">
        <v>140566</v>
      </c>
      <c r="AI83" s="6">
        <v>135235</v>
      </c>
      <c r="AJ83" s="6">
        <v>130324</v>
      </c>
      <c r="AK83" s="6">
        <v>131247</v>
      </c>
      <c r="AL83" s="6">
        <v>132891</v>
      </c>
      <c r="AM83" s="6">
        <v>136079</v>
      </c>
      <c r="AN83" s="6">
        <v>137165</v>
      </c>
      <c r="AO83" s="6">
        <v>137461</v>
      </c>
      <c r="AP83" s="6">
        <v>141915</v>
      </c>
      <c r="AQ83" s="6">
        <v>146885</v>
      </c>
      <c r="AR83" s="6">
        <v>151412</v>
      </c>
      <c r="AS83" s="6">
        <v>153369</v>
      </c>
      <c r="AT83" s="6">
        <v>151839</v>
      </c>
      <c r="AU83" s="6">
        <v>154867</v>
      </c>
      <c r="AV83" s="6">
        <v>162277</v>
      </c>
      <c r="AW83">
        <v>165896</v>
      </c>
      <c r="AX83">
        <v>170403</v>
      </c>
      <c r="AY83">
        <v>175626</v>
      </c>
    </row>
    <row r="84" spans="1:51">
      <c r="A84" s="3" t="s">
        <v>51</v>
      </c>
      <c r="B84" s="3" t="s">
        <v>52</v>
      </c>
      <c r="C84" s="3">
        <v>81</v>
      </c>
      <c r="D84" s="4">
        <v>56767</v>
      </c>
      <c r="E84" s="4">
        <v>57808</v>
      </c>
      <c r="F84" s="4">
        <v>56834</v>
      </c>
      <c r="G84" s="4">
        <v>57876</v>
      </c>
      <c r="H84" s="4">
        <v>57579</v>
      </c>
      <c r="I84" s="4">
        <v>59184</v>
      </c>
      <c r="J84" s="4">
        <v>58312</v>
      </c>
      <c r="K84" s="4">
        <v>59773</v>
      </c>
      <c r="L84" s="4">
        <v>60715</v>
      </c>
      <c r="M84" s="4">
        <v>62611</v>
      </c>
      <c r="N84" s="5">
        <v>70080</v>
      </c>
      <c r="O84" s="6">
        <v>73069</v>
      </c>
      <c r="P84" s="6">
        <v>75865</v>
      </c>
      <c r="Q84" s="6">
        <v>79720</v>
      </c>
      <c r="R84" s="6">
        <v>81881</v>
      </c>
      <c r="S84" s="6">
        <v>84488</v>
      </c>
      <c r="T84" s="6">
        <v>85839</v>
      </c>
      <c r="U84" s="6">
        <v>89207</v>
      </c>
      <c r="V84" s="6">
        <v>92697</v>
      </c>
      <c r="W84" s="6">
        <v>94508</v>
      </c>
      <c r="X84" s="6">
        <v>96187</v>
      </c>
      <c r="Y84" s="7">
        <v>96337</v>
      </c>
      <c r="Z84" s="7">
        <v>99294</v>
      </c>
      <c r="AA84" s="7">
        <v>101957</v>
      </c>
      <c r="AB84" s="7">
        <v>103427</v>
      </c>
      <c r="AC84" s="7">
        <v>102821</v>
      </c>
      <c r="AD84" s="7">
        <v>97416</v>
      </c>
      <c r="AE84" s="7">
        <v>92063</v>
      </c>
      <c r="AF84" s="7">
        <v>82989</v>
      </c>
      <c r="AG84" s="7">
        <v>94125</v>
      </c>
      <c r="AH84" s="6">
        <v>128965</v>
      </c>
      <c r="AI84" s="6">
        <v>128938</v>
      </c>
      <c r="AJ84" s="6">
        <v>124012</v>
      </c>
      <c r="AK84" s="6">
        <v>119643</v>
      </c>
      <c r="AL84" s="6">
        <v>121076</v>
      </c>
      <c r="AM84" s="6">
        <v>122953</v>
      </c>
      <c r="AN84" s="6">
        <v>126280</v>
      </c>
      <c r="AO84" s="6">
        <v>127567</v>
      </c>
      <c r="AP84" s="6">
        <v>127892</v>
      </c>
      <c r="AQ84" s="6">
        <v>132643</v>
      </c>
      <c r="AR84" s="6">
        <v>137671</v>
      </c>
      <c r="AS84" s="6">
        <v>142281</v>
      </c>
      <c r="AT84" s="6">
        <v>144171</v>
      </c>
      <c r="AU84" s="6">
        <v>143293</v>
      </c>
      <c r="AV84" s="6">
        <v>145722</v>
      </c>
      <c r="AW84">
        <v>152996</v>
      </c>
      <c r="AX84">
        <v>156484</v>
      </c>
      <c r="AY84">
        <v>160475</v>
      </c>
    </row>
    <row r="85" spans="1:51">
      <c r="A85" s="3" t="s">
        <v>51</v>
      </c>
      <c r="B85" s="3" t="s">
        <v>52</v>
      </c>
      <c r="C85" s="3">
        <v>82</v>
      </c>
      <c r="D85" s="4">
        <v>49718</v>
      </c>
      <c r="E85" s="4">
        <v>49312</v>
      </c>
      <c r="F85" s="4">
        <v>50160</v>
      </c>
      <c r="G85" s="4">
        <v>49244</v>
      </c>
      <c r="H85" s="4">
        <v>50089</v>
      </c>
      <c r="I85" s="4">
        <v>49724</v>
      </c>
      <c r="J85" s="4">
        <v>51628</v>
      </c>
      <c r="K85" s="4">
        <v>50865</v>
      </c>
      <c r="L85" s="4">
        <v>51932</v>
      </c>
      <c r="M85" s="4">
        <v>52913</v>
      </c>
      <c r="N85" s="5">
        <v>54980</v>
      </c>
      <c r="O85" s="6">
        <v>60988</v>
      </c>
      <c r="P85" s="6">
        <v>63885</v>
      </c>
      <c r="Q85" s="6">
        <v>66567</v>
      </c>
      <c r="R85" s="6">
        <v>70044</v>
      </c>
      <c r="S85" s="6">
        <v>71823</v>
      </c>
      <c r="T85" s="6">
        <v>74654</v>
      </c>
      <c r="U85" s="6">
        <v>75847</v>
      </c>
      <c r="V85" s="6">
        <v>79209</v>
      </c>
      <c r="W85" s="6">
        <v>81902</v>
      </c>
      <c r="X85" s="6">
        <v>83950</v>
      </c>
      <c r="Y85" s="7">
        <v>85661</v>
      </c>
      <c r="Z85" s="7">
        <v>85912</v>
      </c>
      <c r="AA85" s="7">
        <v>88366</v>
      </c>
      <c r="AB85" s="7">
        <v>91261</v>
      </c>
      <c r="AC85" s="7">
        <v>92374</v>
      </c>
      <c r="AD85" s="7">
        <v>92281</v>
      </c>
      <c r="AE85" s="7">
        <v>87787</v>
      </c>
      <c r="AF85" s="7">
        <v>82904</v>
      </c>
      <c r="AG85" s="7">
        <v>74942</v>
      </c>
      <c r="AH85" s="6">
        <v>87017</v>
      </c>
      <c r="AI85" s="6">
        <v>116730</v>
      </c>
      <c r="AJ85" s="6">
        <v>116944</v>
      </c>
      <c r="AK85" s="6">
        <v>112924</v>
      </c>
      <c r="AL85" s="6">
        <v>109428</v>
      </c>
      <c r="AM85" s="6">
        <v>111028</v>
      </c>
      <c r="AN85" s="6">
        <v>113084</v>
      </c>
      <c r="AO85" s="6">
        <v>116289</v>
      </c>
      <c r="AP85" s="6">
        <v>117744</v>
      </c>
      <c r="AQ85" s="6">
        <v>118635</v>
      </c>
      <c r="AR85" s="6">
        <v>123344</v>
      </c>
      <c r="AS85" s="6">
        <v>128283</v>
      </c>
      <c r="AT85" s="6">
        <v>132435</v>
      </c>
      <c r="AU85" s="6">
        <v>134990</v>
      </c>
      <c r="AV85" s="6">
        <v>133787</v>
      </c>
      <c r="AW85">
        <v>136457</v>
      </c>
      <c r="AX85">
        <v>143233</v>
      </c>
      <c r="AY85">
        <v>146314</v>
      </c>
    </row>
    <row r="86" spans="1:51">
      <c r="A86" s="3" t="s">
        <v>51</v>
      </c>
      <c r="B86" s="3" t="s">
        <v>52</v>
      </c>
      <c r="C86" s="3">
        <v>83</v>
      </c>
      <c r="D86" s="4">
        <v>41535</v>
      </c>
      <c r="E86" s="4">
        <v>42692</v>
      </c>
      <c r="F86" s="4">
        <v>41992</v>
      </c>
      <c r="G86" s="4">
        <v>43048</v>
      </c>
      <c r="H86" s="4">
        <v>41814</v>
      </c>
      <c r="I86" s="4">
        <v>42742</v>
      </c>
      <c r="J86" s="4">
        <v>42626</v>
      </c>
      <c r="K86" s="4">
        <v>44408</v>
      </c>
      <c r="L86" s="4">
        <v>43529</v>
      </c>
      <c r="M86" s="4">
        <v>44578</v>
      </c>
      <c r="N86" s="5">
        <v>45209</v>
      </c>
      <c r="O86" s="6">
        <v>47396</v>
      </c>
      <c r="P86" s="6">
        <v>52530</v>
      </c>
      <c r="Q86" s="6">
        <v>55430</v>
      </c>
      <c r="R86" s="6">
        <v>57720</v>
      </c>
      <c r="S86" s="6">
        <v>60768</v>
      </c>
      <c r="T86" s="6">
        <v>62687</v>
      </c>
      <c r="U86" s="6">
        <v>65281</v>
      </c>
      <c r="V86" s="6">
        <v>66453</v>
      </c>
      <c r="W86" s="6">
        <v>68861</v>
      </c>
      <c r="X86" s="6">
        <v>71966</v>
      </c>
      <c r="Y86" s="7">
        <v>73923</v>
      </c>
      <c r="Z86" s="7">
        <v>75775</v>
      </c>
      <c r="AA86" s="7">
        <v>75820</v>
      </c>
      <c r="AB86" s="7">
        <v>78198</v>
      </c>
      <c r="AC86" s="7">
        <v>80669</v>
      </c>
      <c r="AD86" s="7">
        <v>81885</v>
      </c>
      <c r="AE86" s="7">
        <v>82253</v>
      </c>
      <c r="AF86" s="7">
        <v>77953</v>
      </c>
      <c r="AG86" s="7">
        <v>73834</v>
      </c>
      <c r="AH86" s="6">
        <v>67272</v>
      </c>
      <c r="AI86" s="6">
        <v>78902</v>
      </c>
      <c r="AJ86" s="6">
        <v>104564</v>
      </c>
      <c r="AK86" s="6">
        <v>105187</v>
      </c>
      <c r="AL86" s="6">
        <v>102225</v>
      </c>
      <c r="AM86" s="6">
        <v>99407</v>
      </c>
      <c r="AN86" s="6">
        <v>101186</v>
      </c>
      <c r="AO86" s="6">
        <v>103230</v>
      </c>
      <c r="AP86" s="6">
        <v>106590</v>
      </c>
      <c r="AQ86" s="6">
        <v>108390</v>
      </c>
      <c r="AR86" s="6">
        <v>109283</v>
      </c>
      <c r="AS86" s="6">
        <v>113935</v>
      </c>
      <c r="AT86" s="6">
        <v>118502</v>
      </c>
      <c r="AU86" s="6">
        <v>122882</v>
      </c>
      <c r="AV86" s="6">
        <v>124667</v>
      </c>
      <c r="AW86">
        <v>124118</v>
      </c>
      <c r="AX86">
        <v>126601</v>
      </c>
      <c r="AY86">
        <v>132941</v>
      </c>
    </row>
    <row r="87" spans="1:51">
      <c r="A87" s="3" t="s">
        <v>51</v>
      </c>
      <c r="B87" s="3" t="s">
        <v>52</v>
      </c>
      <c r="C87" s="3">
        <v>84</v>
      </c>
      <c r="D87" s="4">
        <v>34221</v>
      </c>
      <c r="E87" s="4">
        <v>35154</v>
      </c>
      <c r="F87" s="4">
        <v>36137</v>
      </c>
      <c r="G87" s="4">
        <v>35348</v>
      </c>
      <c r="H87" s="4">
        <v>36299</v>
      </c>
      <c r="I87" s="4">
        <v>34847</v>
      </c>
      <c r="J87" s="4">
        <v>36070</v>
      </c>
      <c r="K87" s="4">
        <v>36114</v>
      </c>
      <c r="L87" s="4">
        <v>37732</v>
      </c>
      <c r="M87" s="4">
        <v>36992</v>
      </c>
      <c r="N87" s="5">
        <v>37893</v>
      </c>
      <c r="O87" s="6">
        <v>38680</v>
      </c>
      <c r="P87" s="6">
        <v>40369</v>
      </c>
      <c r="Q87" s="6">
        <v>44923</v>
      </c>
      <c r="R87" s="6">
        <v>47516</v>
      </c>
      <c r="S87" s="6">
        <v>49379</v>
      </c>
      <c r="T87" s="6">
        <v>52496</v>
      </c>
      <c r="U87" s="6">
        <v>54122</v>
      </c>
      <c r="V87" s="6">
        <v>56534</v>
      </c>
      <c r="W87" s="6">
        <v>57293</v>
      </c>
      <c r="X87" s="6">
        <v>59620</v>
      </c>
      <c r="Y87" s="7">
        <v>62638</v>
      </c>
      <c r="Z87" s="7">
        <v>64597</v>
      </c>
      <c r="AA87" s="7">
        <v>65840</v>
      </c>
      <c r="AB87" s="7">
        <v>66325</v>
      </c>
      <c r="AC87" s="7">
        <v>68352</v>
      </c>
      <c r="AD87" s="7">
        <v>70863</v>
      </c>
      <c r="AE87" s="7">
        <v>72149</v>
      </c>
      <c r="AF87" s="7">
        <v>72277</v>
      </c>
      <c r="AG87" s="7">
        <v>68463</v>
      </c>
      <c r="AH87" s="6">
        <v>65572</v>
      </c>
      <c r="AI87" s="6">
        <v>60050</v>
      </c>
      <c r="AJ87" s="6">
        <v>70968</v>
      </c>
      <c r="AK87" s="6">
        <v>92600</v>
      </c>
      <c r="AL87" s="6">
        <v>93761</v>
      </c>
      <c r="AM87" s="6">
        <v>92047</v>
      </c>
      <c r="AN87" s="6">
        <v>89785</v>
      </c>
      <c r="AO87" s="6">
        <v>91646</v>
      </c>
      <c r="AP87" s="6">
        <v>93339</v>
      </c>
      <c r="AQ87" s="6">
        <v>97094</v>
      </c>
      <c r="AR87" s="6">
        <v>98834</v>
      </c>
      <c r="AS87" s="6">
        <v>99655</v>
      </c>
      <c r="AT87" s="6">
        <v>103926</v>
      </c>
      <c r="AU87" s="6">
        <v>109044</v>
      </c>
      <c r="AV87" s="6">
        <v>112442</v>
      </c>
      <c r="AW87">
        <v>114574</v>
      </c>
      <c r="AX87">
        <v>114048</v>
      </c>
      <c r="AY87">
        <v>116050</v>
      </c>
    </row>
    <row r="88" spans="1:51">
      <c r="A88" s="3" t="s">
        <v>51</v>
      </c>
      <c r="B88" s="3" t="s">
        <v>52</v>
      </c>
      <c r="C88" s="3" t="s">
        <v>54</v>
      </c>
      <c r="D88" s="4">
        <v>28629</v>
      </c>
      <c r="E88" s="4">
        <v>28322</v>
      </c>
      <c r="F88" s="4">
        <v>29125</v>
      </c>
      <c r="G88" s="4">
        <v>30157</v>
      </c>
      <c r="H88" s="4">
        <v>29460</v>
      </c>
      <c r="I88" s="4">
        <v>30348</v>
      </c>
      <c r="J88" s="4">
        <v>28893</v>
      </c>
      <c r="K88" s="4">
        <v>30109</v>
      </c>
      <c r="L88" s="4">
        <v>30150</v>
      </c>
      <c r="M88" s="4">
        <v>31879</v>
      </c>
      <c r="N88" s="9">
        <v>31492.7521509082</v>
      </c>
      <c r="O88" s="9">
        <v>32259.8090737014</v>
      </c>
      <c r="P88" s="9">
        <v>32929.8132892822</v>
      </c>
      <c r="Q88" s="9">
        <v>34367.7257671932</v>
      </c>
      <c r="R88" s="9">
        <v>38244.7260184702</v>
      </c>
      <c r="S88" s="9">
        <v>40452.2494377853</v>
      </c>
      <c r="T88" s="9">
        <v>42038.2949951258</v>
      </c>
      <c r="U88" s="9">
        <v>44691.9203318035</v>
      </c>
      <c r="V88" s="9">
        <v>46076.1984188866</v>
      </c>
      <c r="W88" s="9">
        <v>48129.6293820135</v>
      </c>
      <c r="X88" s="6">
        <v>48776</v>
      </c>
      <c r="Y88" s="7">
        <v>51142</v>
      </c>
      <c r="Z88" s="7">
        <v>54097</v>
      </c>
      <c r="AA88" s="7">
        <v>55247</v>
      </c>
      <c r="AB88" s="7">
        <v>56858</v>
      </c>
      <c r="AC88" s="7">
        <v>57172</v>
      </c>
      <c r="AD88" s="7">
        <v>59261</v>
      </c>
      <c r="AE88" s="7">
        <v>61691</v>
      </c>
      <c r="AF88" s="7">
        <v>62528</v>
      </c>
      <c r="AG88" s="7">
        <v>62893</v>
      </c>
      <c r="AH88" s="6">
        <v>59699</v>
      </c>
      <c r="AI88" s="6">
        <v>57602</v>
      </c>
      <c r="AJ88" s="6">
        <v>52561</v>
      </c>
      <c r="AK88" s="6">
        <v>63356</v>
      </c>
      <c r="AL88" s="6">
        <v>81309</v>
      </c>
      <c r="AM88" s="6">
        <v>82968</v>
      </c>
      <c r="AN88" s="6">
        <v>82152</v>
      </c>
      <c r="AO88" s="6">
        <v>80143</v>
      </c>
      <c r="AP88" s="6">
        <v>82011</v>
      </c>
      <c r="AQ88" s="6">
        <v>83994</v>
      </c>
      <c r="AR88" s="6">
        <v>87567</v>
      </c>
      <c r="AS88" s="6">
        <v>89415</v>
      </c>
      <c r="AT88" s="6">
        <v>89881</v>
      </c>
      <c r="AU88" s="6">
        <v>94559</v>
      </c>
      <c r="AV88" s="6">
        <v>98571</v>
      </c>
      <c r="AW88">
        <v>102258</v>
      </c>
      <c r="AX88">
        <v>103906</v>
      </c>
      <c r="AY88">
        <v>103669</v>
      </c>
    </row>
    <row r="89" spans="1:51">
      <c r="A89" s="3" t="s">
        <v>51</v>
      </c>
      <c r="B89" s="3" t="s">
        <v>52</v>
      </c>
      <c r="C89" s="3">
        <v>86</v>
      </c>
      <c r="D89" s="4">
        <v>23504</v>
      </c>
      <c r="E89" s="4">
        <v>23423</v>
      </c>
      <c r="F89" s="4">
        <v>22984</v>
      </c>
      <c r="G89" s="4">
        <v>23812</v>
      </c>
      <c r="H89" s="4">
        <v>24840</v>
      </c>
      <c r="I89" s="4">
        <v>24066</v>
      </c>
      <c r="J89" s="4">
        <v>25068</v>
      </c>
      <c r="K89" s="4">
        <v>23712</v>
      </c>
      <c r="L89" s="4">
        <v>24905</v>
      </c>
      <c r="M89" s="4">
        <v>24778</v>
      </c>
      <c r="N89" s="9">
        <v>26658.3032316895</v>
      </c>
      <c r="O89" s="9">
        <v>26335.3096533566</v>
      </c>
      <c r="P89" s="9">
        <v>26976.7487212002</v>
      </c>
      <c r="Q89" s="9">
        <v>27537.029016864</v>
      </c>
      <c r="R89" s="9">
        <v>28739.4602994256</v>
      </c>
      <c r="S89" s="9">
        <v>31981.5396723004</v>
      </c>
      <c r="T89" s="9">
        <v>33827.5457798683</v>
      </c>
      <c r="U89" s="9">
        <v>35153.8509778626</v>
      </c>
      <c r="V89" s="9">
        <v>37372.9026698369</v>
      </c>
      <c r="W89" s="9">
        <v>38530.4830519832</v>
      </c>
      <c r="X89" s="6">
        <v>40535</v>
      </c>
      <c r="Y89" s="7">
        <v>41491</v>
      </c>
      <c r="Z89" s="7">
        <v>43719</v>
      </c>
      <c r="AA89" s="7">
        <v>45658</v>
      </c>
      <c r="AB89" s="7">
        <v>47220</v>
      </c>
      <c r="AC89" s="7">
        <v>48486</v>
      </c>
      <c r="AD89" s="7">
        <v>48768</v>
      </c>
      <c r="AE89" s="7">
        <v>50959</v>
      </c>
      <c r="AF89" s="7">
        <v>52915</v>
      </c>
      <c r="AG89" s="7">
        <v>53620</v>
      </c>
      <c r="AH89" s="6">
        <v>54489</v>
      </c>
      <c r="AI89" s="6">
        <v>51630</v>
      </c>
      <c r="AJ89" s="6">
        <v>50055</v>
      </c>
      <c r="AK89" s="6">
        <v>45381</v>
      </c>
      <c r="AL89" s="6">
        <v>55995</v>
      </c>
      <c r="AM89" s="6">
        <v>70836</v>
      </c>
      <c r="AN89" s="6">
        <v>72439</v>
      </c>
      <c r="AO89" s="6">
        <v>72461</v>
      </c>
      <c r="AP89" s="6">
        <v>70795</v>
      </c>
      <c r="AQ89" s="6">
        <v>72954</v>
      </c>
      <c r="AR89" s="6">
        <v>74967</v>
      </c>
      <c r="AS89" s="6">
        <v>78149</v>
      </c>
      <c r="AT89" s="6">
        <v>79740</v>
      </c>
      <c r="AU89" s="6">
        <v>81063</v>
      </c>
      <c r="AV89" s="6">
        <v>84424</v>
      </c>
      <c r="AW89">
        <v>88486</v>
      </c>
      <c r="AX89">
        <v>91920</v>
      </c>
      <c r="AY89">
        <v>93155</v>
      </c>
    </row>
    <row r="90" spans="1:51">
      <c r="A90" s="3" t="s">
        <v>51</v>
      </c>
      <c r="B90" s="3" t="s">
        <v>52</v>
      </c>
      <c r="C90" s="3">
        <v>87</v>
      </c>
      <c r="D90" s="4">
        <v>18373</v>
      </c>
      <c r="E90" s="4">
        <v>18952</v>
      </c>
      <c r="F90" s="4">
        <v>18777</v>
      </c>
      <c r="G90" s="4">
        <v>18655</v>
      </c>
      <c r="H90" s="4">
        <v>19179</v>
      </c>
      <c r="I90" s="4">
        <v>20114</v>
      </c>
      <c r="J90" s="4">
        <v>19671</v>
      </c>
      <c r="K90" s="4">
        <v>20569</v>
      </c>
      <c r="L90" s="4">
        <v>19002</v>
      </c>
      <c r="M90" s="4">
        <v>20324</v>
      </c>
      <c r="N90" s="9">
        <v>20496.9514578886</v>
      </c>
      <c r="O90" s="9">
        <v>22052.3830530961</v>
      </c>
      <c r="P90" s="9">
        <v>21785.1950760075</v>
      </c>
      <c r="Q90" s="9">
        <v>22315.8087428404</v>
      </c>
      <c r="R90" s="9">
        <v>22779.2859412838</v>
      </c>
      <c r="S90" s="9">
        <v>23773.9657229494</v>
      </c>
      <c r="T90" s="9">
        <v>26455.8909601937</v>
      </c>
      <c r="U90" s="9">
        <v>27982.9511578604</v>
      </c>
      <c r="V90" s="9">
        <v>29080.1023912785</v>
      </c>
      <c r="W90" s="9">
        <v>30915.7547769812</v>
      </c>
      <c r="X90" s="6">
        <v>32056</v>
      </c>
      <c r="Y90" s="7">
        <v>33984</v>
      </c>
      <c r="Z90" s="7">
        <v>34915</v>
      </c>
      <c r="AA90" s="7">
        <v>36341</v>
      </c>
      <c r="AB90" s="7">
        <v>38601</v>
      </c>
      <c r="AC90" s="7">
        <v>39554</v>
      </c>
      <c r="AD90" s="7">
        <v>40812</v>
      </c>
      <c r="AE90" s="7">
        <v>41360</v>
      </c>
      <c r="AF90" s="7">
        <v>43123</v>
      </c>
      <c r="AG90" s="7">
        <v>44808</v>
      </c>
      <c r="AH90" s="6">
        <v>45785</v>
      </c>
      <c r="AI90" s="6">
        <v>46583</v>
      </c>
      <c r="AJ90" s="6">
        <v>43878</v>
      </c>
      <c r="AK90" s="6">
        <v>42689</v>
      </c>
      <c r="AL90" s="6">
        <v>38879</v>
      </c>
      <c r="AM90" s="6">
        <v>49178</v>
      </c>
      <c r="AN90" s="6">
        <v>60737</v>
      </c>
      <c r="AO90" s="6">
        <v>62765</v>
      </c>
      <c r="AP90" s="6">
        <v>63096</v>
      </c>
      <c r="AQ90" s="6">
        <v>62180</v>
      </c>
      <c r="AR90" s="6">
        <v>64219</v>
      </c>
      <c r="AS90" s="6">
        <v>66193</v>
      </c>
      <c r="AT90" s="6">
        <v>68707</v>
      </c>
      <c r="AU90" s="6">
        <v>70905</v>
      </c>
      <c r="AV90" s="6">
        <v>71190</v>
      </c>
      <c r="AW90">
        <v>74887</v>
      </c>
      <c r="AX90">
        <v>78321</v>
      </c>
      <c r="AY90">
        <v>81174</v>
      </c>
    </row>
    <row r="91" spans="1:51">
      <c r="A91" s="3" t="s">
        <v>51</v>
      </c>
      <c r="B91" s="3" t="s">
        <v>52</v>
      </c>
      <c r="C91" s="3">
        <v>88</v>
      </c>
      <c r="D91" s="4">
        <v>14660</v>
      </c>
      <c r="E91" s="4">
        <v>14524</v>
      </c>
      <c r="F91" s="4">
        <v>15063</v>
      </c>
      <c r="G91" s="4">
        <v>14845</v>
      </c>
      <c r="H91" s="4">
        <v>14797</v>
      </c>
      <c r="I91" s="4">
        <v>15217</v>
      </c>
      <c r="J91" s="4">
        <v>16183</v>
      </c>
      <c r="K91" s="4">
        <v>15730</v>
      </c>
      <c r="L91" s="4">
        <v>16555</v>
      </c>
      <c r="M91" s="4">
        <v>15095</v>
      </c>
      <c r="N91" s="9">
        <v>16426.0626959276</v>
      </c>
      <c r="O91" s="9">
        <v>16565.8438163089</v>
      </c>
      <c r="P91" s="9">
        <v>17822.9593891344</v>
      </c>
      <c r="Q91" s="9">
        <v>17607.0153592556</v>
      </c>
      <c r="R91" s="9">
        <v>18035.8627002669</v>
      </c>
      <c r="S91" s="9">
        <v>18410.4496673878</v>
      </c>
      <c r="T91" s="9">
        <v>19214.3599437119</v>
      </c>
      <c r="U91" s="9">
        <v>21381.9190901774</v>
      </c>
      <c r="V91" s="9">
        <v>22616.1046120889</v>
      </c>
      <c r="W91" s="9">
        <v>23502.8333538247</v>
      </c>
      <c r="X91" s="6">
        <v>25220</v>
      </c>
      <c r="Y91" s="7">
        <v>26351</v>
      </c>
      <c r="Z91" s="7">
        <v>28103</v>
      </c>
      <c r="AA91" s="7">
        <v>28504</v>
      </c>
      <c r="AB91" s="7">
        <v>30119</v>
      </c>
      <c r="AC91" s="7">
        <v>31799</v>
      </c>
      <c r="AD91" s="7">
        <v>32803</v>
      </c>
      <c r="AE91" s="7">
        <v>34041</v>
      </c>
      <c r="AF91" s="7">
        <v>34287</v>
      </c>
      <c r="AG91" s="7">
        <v>35898</v>
      </c>
      <c r="AH91" s="6">
        <v>37584</v>
      </c>
      <c r="AI91" s="6">
        <v>38574</v>
      </c>
      <c r="AJ91" s="6">
        <v>39347</v>
      </c>
      <c r="AK91" s="6">
        <v>36753</v>
      </c>
      <c r="AL91" s="6">
        <v>35945</v>
      </c>
      <c r="AM91" s="6">
        <v>32928</v>
      </c>
      <c r="AN91" s="6">
        <v>42938</v>
      </c>
      <c r="AO91" s="6">
        <v>51043</v>
      </c>
      <c r="AP91" s="6">
        <v>53242</v>
      </c>
      <c r="AQ91" s="6">
        <v>54632</v>
      </c>
      <c r="AR91" s="6">
        <v>53899</v>
      </c>
      <c r="AS91" s="6">
        <v>55818</v>
      </c>
      <c r="AT91" s="6">
        <v>57350</v>
      </c>
      <c r="AU91" s="6">
        <v>60107</v>
      </c>
      <c r="AV91" s="6">
        <v>61372</v>
      </c>
      <c r="AW91">
        <v>62141</v>
      </c>
      <c r="AX91">
        <v>65325</v>
      </c>
      <c r="AY91">
        <v>68110</v>
      </c>
    </row>
    <row r="92" spans="1:51">
      <c r="A92" s="3" t="s">
        <v>51</v>
      </c>
      <c r="B92" s="3" t="s">
        <v>52</v>
      </c>
      <c r="C92" s="3">
        <v>89</v>
      </c>
      <c r="D92" s="4">
        <v>11458</v>
      </c>
      <c r="E92" s="4">
        <v>11594</v>
      </c>
      <c r="F92" s="4">
        <v>11266</v>
      </c>
      <c r="G92" s="4">
        <v>11771</v>
      </c>
      <c r="H92" s="4">
        <v>11463</v>
      </c>
      <c r="I92" s="4">
        <v>11413</v>
      </c>
      <c r="J92" s="4">
        <v>11938</v>
      </c>
      <c r="K92" s="4">
        <v>12804</v>
      </c>
      <c r="L92" s="4">
        <v>12364</v>
      </c>
      <c r="M92" s="4">
        <v>13443</v>
      </c>
      <c r="N92" s="9">
        <v>12231.6658283278</v>
      </c>
      <c r="O92" s="9">
        <v>13310.2424492711</v>
      </c>
      <c r="P92" s="9">
        <v>13423.508825794</v>
      </c>
      <c r="Q92" s="9">
        <v>14442.1651752069</v>
      </c>
      <c r="R92" s="9">
        <v>14267.1830479397</v>
      </c>
      <c r="S92" s="9">
        <v>14614.6833703389</v>
      </c>
      <c r="T92" s="9">
        <v>14918.2158384058</v>
      </c>
      <c r="U92" s="9">
        <v>15569.6343118046</v>
      </c>
      <c r="V92" s="9">
        <v>17326.0343875052</v>
      </c>
      <c r="W92" s="9">
        <v>18326.1102321016</v>
      </c>
      <c r="X92" s="6">
        <v>19209</v>
      </c>
      <c r="Y92" s="7">
        <v>20393</v>
      </c>
      <c r="Z92" s="7">
        <v>21594</v>
      </c>
      <c r="AA92" s="7">
        <v>22670</v>
      </c>
      <c r="AB92" s="7">
        <v>23436</v>
      </c>
      <c r="AC92" s="7">
        <v>24396</v>
      </c>
      <c r="AD92" s="7">
        <v>25910</v>
      </c>
      <c r="AE92" s="7">
        <v>26975</v>
      </c>
      <c r="AF92" s="7">
        <v>27780</v>
      </c>
      <c r="AG92" s="7">
        <v>28108</v>
      </c>
      <c r="AH92" s="6">
        <v>29739</v>
      </c>
      <c r="AI92" s="6">
        <v>30973</v>
      </c>
      <c r="AJ92" s="6">
        <v>31856</v>
      </c>
      <c r="AK92" s="6">
        <v>32656</v>
      </c>
      <c r="AL92" s="6">
        <v>30319</v>
      </c>
      <c r="AM92" s="6">
        <v>30023</v>
      </c>
      <c r="AN92" s="6">
        <v>27509</v>
      </c>
      <c r="AO92" s="6">
        <v>37194</v>
      </c>
      <c r="AP92" s="6">
        <v>42216</v>
      </c>
      <c r="AQ92" s="6">
        <v>44656</v>
      </c>
      <c r="AR92" s="6">
        <v>46501</v>
      </c>
      <c r="AS92" s="6">
        <v>45993</v>
      </c>
      <c r="AT92" s="6">
        <v>47477</v>
      </c>
      <c r="AU92" s="6">
        <v>49451</v>
      </c>
      <c r="AV92" s="6">
        <v>51143</v>
      </c>
      <c r="AW92">
        <v>52736</v>
      </c>
      <c r="AX92">
        <v>53366</v>
      </c>
      <c r="AY92">
        <v>55652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92"/>
  <sheetViews>
    <sheetView workbookViewId="0">
      <pane xSplit="3" ySplit="2" topLeftCell="AA3" activePane="bottomRight" state="frozen"/>
      <selection/>
      <selection pane="topRight"/>
      <selection pane="bottomLeft"/>
      <selection pane="bottomRight" activeCell="AK95" sqref="AK95"/>
    </sheetView>
  </sheetViews>
  <sheetFormatPr defaultColWidth="9" defaultRowHeight="14"/>
  <cols>
    <col min="7" max="13" width="12.6875"/>
    <col min="15" max="15" width="12.6875"/>
    <col min="17" max="17" width="13.8125"/>
    <col min="25" max="31" width="12.6875"/>
    <col min="48" max="51" width="9.25"/>
  </cols>
  <sheetData>
    <row r="1" spans="1:5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>
      <c r="A2" s="3" t="s">
        <v>51</v>
      </c>
      <c r="B2" s="3" t="s">
        <v>52</v>
      </c>
      <c r="C2" s="3" t="s">
        <v>53</v>
      </c>
      <c r="D2" s="4">
        <v>28760694</v>
      </c>
      <c r="E2" s="4">
        <v>28837265</v>
      </c>
      <c r="F2" s="4">
        <v>28891236</v>
      </c>
      <c r="G2" s="4">
        <v>28886896</v>
      </c>
      <c r="H2" s="4">
        <v>28864706</v>
      </c>
      <c r="I2" s="4">
        <v>28855711</v>
      </c>
      <c r="J2" s="4">
        <v>28844935</v>
      </c>
      <c r="K2" s="4">
        <v>28848474</v>
      </c>
      <c r="L2" s="4">
        <v>28866775</v>
      </c>
      <c r="M2" s="4">
        <v>28918548</v>
      </c>
      <c r="N2" s="5">
        <v>28945879</v>
      </c>
      <c r="O2" s="6">
        <v>28927140</v>
      </c>
      <c r="P2" s="6">
        <v>28944248</v>
      </c>
      <c r="Q2" s="6">
        <v>28988702</v>
      </c>
      <c r="R2" s="6">
        <v>29065190</v>
      </c>
      <c r="S2" s="6">
        <v>29141913</v>
      </c>
      <c r="T2" s="6">
        <v>29205098</v>
      </c>
      <c r="U2" s="6">
        <v>29264824</v>
      </c>
      <c r="V2" s="6">
        <v>29347615</v>
      </c>
      <c r="W2" s="6">
        <v>29418954</v>
      </c>
      <c r="X2" s="6">
        <v>29529656</v>
      </c>
      <c r="Y2" s="6">
        <v>29607681</v>
      </c>
      <c r="Z2" s="6">
        <v>29674616</v>
      </c>
      <c r="AA2" s="6">
        <v>29753814</v>
      </c>
      <c r="AB2" s="6">
        <v>29821098</v>
      </c>
      <c r="AC2" s="6">
        <v>29877230</v>
      </c>
      <c r="AD2" s="6">
        <v>29943214</v>
      </c>
      <c r="AE2" s="6">
        <v>30016583</v>
      </c>
      <c r="AF2" s="6">
        <v>30105953</v>
      </c>
      <c r="AG2" s="6">
        <v>30195615</v>
      </c>
      <c r="AH2" s="6">
        <v>30280752</v>
      </c>
      <c r="AI2" s="6">
        <v>30392930</v>
      </c>
      <c r="AJ2" s="6">
        <v>30511344</v>
      </c>
      <c r="AK2" s="6">
        <v>30653395</v>
      </c>
      <c r="AL2" s="6">
        <v>30872295</v>
      </c>
      <c r="AM2" s="6">
        <v>31065488</v>
      </c>
      <c r="AN2" s="6">
        <v>31291193</v>
      </c>
      <c r="AO2" s="6">
        <v>31523149</v>
      </c>
      <c r="AP2" s="6">
        <v>31728274</v>
      </c>
      <c r="AQ2" s="6">
        <v>31953963</v>
      </c>
      <c r="AR2" s="6">
        <v>32187886</v>
      </c>
      <c r="AS2" s="6">
        <v>32389808</v>
      </c>
      <c r="AT2" s="6">
        <v>32572633</v>
      </c>
      <c r="AU2" s="6">
        <v>32803000</v>
      </c>
      <c r="AV2" s="6">
        <v>33035589</v>
      </c>
      <c r="AW2" s="6"/>
      <c r="AX2" s="6"/>
      <c r="AY2" s="6"/>
    </row>
    <row r="3" spans="1:51">
      <c r="A3" s="3" t="s">
        <v>51</v>
      </c>
      <c r="B3" s="3" t="s">
        <v>52</v>
      </c>
      <c r="C3" s="3">
        <v>0</v>
      </c>
      <c r="D3" s="4">
        <v>437322</v>
      </c>
      <c r="E3" s="4">
        <v>412356</v>
      </c>
      <c r="F3" s="4">
        <v>384373</v>
      </c>
      <c r="G3" s="4">
        <v>357083</v>
      </c>
      <c r="H3" s="4">
        <v>343751</v>
      </c>
      <c r="I3" s="4">
        <v>329517</v>
      </c>
      <c r="J3" s="4">
        <v>314175</v>
      </c>
      <c r="K3" s="4">
        <v>319654</v>
      </c>
      <c r="L3" s="4">
        <v>345100</v>
      </c>
      <c r="M3" s="4">
        <v>357525</v>
      </c>
      <c r="N3" s="5">
        <v>356253</v>
      </c>
      <c r="O3" s="6">
        <v>347816</v>
      </c>
      <c r="P3" s="6">
        <v>348286</v>
      </c>
      <c r="Q3" s="6">
        <v>347944</v>
      </c>
      <c r="R3" s="6">
        <v>361759</v>
      </c>
      <c r="S3" s="6">
        <v>364466</v>
      </c>
      <c r="T3" s="6">
        <v>369801</v>
      </c>
      <c r="U3" s="6">
        <v>380086</v>
      </c>
      <c r="V3" s="6">
        <v>376073</v>
      </c>
      <c r="W3" s="6">
        <v>378369</v>
      </c>
      <c r="X3" s="6">
        <v>387121</v>
      </c>
      <c r="Y3" s="7">
        <v>382842</v>
      </c>
      <c r="Z3" s="7">
        <v>369248</v>
      </c>
      <c r="AA3" s="7">
        <v>367833</v>
      </c>
      <c r="AB3" s="7">
        <v>356589</v>
      </c>
      <c r="AC3" s="7">
        <v>349698</v>
      </c>
      <c r="AD3" s="7">
        <v>357310</v>
      </c>
      <c r="AE3" s="7">
        <v>347609</v>
      </c>
      <c r="AF3" s="7">
        <v>343268</v>
      </c>
      <c r="AG3" s="7">
        <v>332621</v>
      </c>
      <c r="AH3" s="6">
        <v>324219</v>
      </c>
      <c r="AI3" s="6">
        <v>323174</v>
      </c>
      <c r="AJ3" s="6">
        <v>330666</v>
      </c>
      <c r="AK3" s="6">
        <v>342853</v>
      </c>
      <c r="AL3" s="6">
        <v>349507</v>
      </c>
      <c r="AM3" s="6">
        <v>358637</v>
      </c>
      <c r="AN3" s="6">
        <v>369069</v>
      </c>
      <c r="AO3" s="6">
        <v>384803</v>
      </c>
      <c r="AP3" s="6">
        <v>382093</v>
      </c>
      <c r="AQ3" s="6">
        <v>386673</v>
      </c>
      <c r="AR3" s="6">
        <v>390827</v>
      </c>
      <c r="AS3" s="6">
        <v>397837</v>
      </c>
      <c r="AT3" s="6">
        <v>385946</v>
      </c>
      <c r="AU3" s="6">
        <v>379305</v>
      </c>
      <c r="AV3" s="8">
        <v>378230</v>
      </c>
      <c r="AW3" s="8">
        <v>380820</v>
      </c>
      <c r="AX3" s="8">
        <v>371776</v>
      </c>
      <c r="AY3" s="8">
        <v>362931</v>
      </c>
    </row>
    <row r="4" spans="1:51">
      <c r="A4" s="3" t="s">
        <v>51</v>
      </c>
      <c r="B4" s="3" t="s">
        <v>52</v>
      </c>
      <c r="C4" s="3">
        <v>1</v>
      </c>
      <c r="D4" s="4">
        <v>425706</v>
      </c>
      <c r="E4" s="4">
        <v>435250</v>
      </c>
      <c r="F4" s="4">
        <v>409400</v>
      </c>
      <c r="G4" s="4">
        <v>382231</v>
      </c>
      <c r="H4" s="4">
        <v>355132</v>
      </c>
      <c r="I4" s="4">
        <v>342195</v>
      </c>
      <c r="J4" s="4">
        <v>327506</v>
      </c>
      <c r="K4" s="4">
        <v>313420</v>
      </c>
      <c r="L4" s="4">
        <v>318705</v>
      </c>
      <c r="M4" s="4">
        <v>343841</v>
      </c>
      <c r="N4" s="5">
        <v>356557</v>
      </c>
      <c r="O4" s="6">
        <v>353641</v>
      </c>
      <c r="P4" s="6">
        <v>346591</v>
      </c>
      <c r="Q4" s="6">
        <v>348269</v>
      </c>
      <c r="R4" s="6">
        <v>347384</v>
      </c>
      <c r="S4" s="6">
        <v>362147</v>
      </c>
      <c r="T4" s="6">
        <v>363785</v>
      </c>
      <c r="U4" s="6">
        <v>368494</v>
      </c>
      <c r="V4" s="6">
        <v>379596</v>
      </c>
      <c r="W4" s="6">
        <v>375325</v>
      </c>
      <c r="X4" s="6">
        <v>377580</v>
      </c>
      <c r="Y4" s="7">
        <v>386112</v>
      </c>
      <c r="Z4" s="7">
        <v>381687</v>
      </c>
      <c r="AA4" s="7">
        <v>368161</v>
      </c>
      <c r="AB4" s="7">
        <v>367245</v>
      </c>
      <c r="AC4" s="7">
        <v>355657</v>
      </c>
      <c r="AD4" s="7">
        <v>349698</v>
      </c>
      <c r="AE4" s="7">
        <v>356606</v>
      </c>
      <c r="AF4" s="7">
        <v>347991</v>
      </c>
      <c r="AG4" s="7">
        <v>342236</v>
      </c>
      <c r="AH4" s="6">
        <v>330909</v>
      </c>
      <c r="AI4" s="6">
        <v>325659</v>
      </c>
      <c r="AJ4" s="6">
        <v>323410</v>
      </c>
      <c r="AK4" s="6">
        <v>330154</v>
      </c>
      <c r="AL4" s="6">
        <v>343394</v>
      </c>
      <c r="AM4" s="6">
        <v>349653</v>
      </c>
      <c r="AN4" s="6">
        <v>360360</v>
      </c>
      <c r="AO4" s="6">
        <v>369909</v>
      </c>
      <c r="AP4" s="6">
        <v>384984</v>
      </c>
      <c r="AQ4" s="6">
        <v>381637</v>
      </c>
      <c r="AR4" s="6">
        <v>385277</v>
      </c>
      <c r="AS4" s="6">
        <v>393627</v>
      </c>
      <c r="AT4" s="6">
        <v>400531</v>
      </c>
      <c r="AU4" s="6">
        <v>389528</v>
      </c>
      <c r="AV4" s="8">
        <v>383105</v>
      </c>
      <c r="AW4" s="8">
        <v>382188</v>
      </c>
      <c r="AX4" s="8">
        <v>384222</v>
      </c>
      <c r="AY4" s="8">
        <v>375341</v>
      </c>
    </row>
    <row r="5" spans="1:51">
      <c r="A5" s="3" t="s">
        <v>51</v>
      </c>
      <c r="B5" s="3" t="s">
        <v>52</v>
      </c>
      <c r="C5" s="3">
        <v>2</v>
      </c>
      <c r="D5" s="4">
        <v>445504</v>
      </c>
      <c r="E5" s="4">
        <v>424248</v>
      </c>
      <c r="F5" s="4">
        <v>433924</v>
      </c>
      <c r="G5" s="4">
        <v>407374</v>
      </c>
      <c r="H5" s="4">
        <v>380427</v>
      </c>
      <c r="I5" s="4">
        <v>353987</v>
      </c>
      <c r="J5" s="4">
        <v>340238</v>
      </c>
      <c r="K5" s="4">
        <v>327109</v>
      </c>
      <c r="L5" s="4">
        <v>312895</v>
      </c>
      <c r="M5" s="4">
        <v>317847</v>
      </c>
      <c r="N5" s="5">
        <v>342973</v>
      </c>
      <c r="O5" s="6">
        <v>355831</v>
      </c>
      <c r="P5" s="6">
        <v>352990</v>
      </c>
      <c r="Q5" s="6">
        <v>346742</v>
      </c>
      <c r="R5" s="6">
        <v>348107</v>
      </c>
      <c r="S5" s="6">
        <v>347527</v>
      </c>
      <c r="T5" s="6">
        <v>362284</v>
      </c>
      <c r="U5" s="6">
        <v>363800</v>
      </c>
      <c r="V5" s="6">
        <v>368853</v>
      </c>
      <c r="W5" s="6">
        <v>379461</v>
      </c>
      <c r="X5" s="6">
        <v>375712</v>
      </c>
      <c r="Y5" s="7">
        <v>377531</v>
      </c>
      <c r="Z5" s="7">
        <v>385857</v>
      </c>
      <c r="AA5" s="7">
        <v>381464</v>
      </c>
      <c r="AB5" s="7">
        <v>368337</v>
      </c>
      <c r="AC5" s="7">
        <v>366616</v>
      </c>
      <c r="AD5" s="7">
        <v>355145</v>
      </c>
      <c r="AE5" s="7">
        <v>350257</v>
      </c>
      <c r="AF5" s="7">
        <v>357035</v>
      </c>
      <c r="AG5" s="7">
        <v>347883</v>
      </c>
      <c r="AH5" s="6">
        <v>340590</v>
      </c>
      <c r="AI5" s="6">
        <v>332885</v>
      </c>
      <c r="AJ5" s="6">
        <v>326926</v>
      </c>
      <c r="AK5" s="6">
        <v>323443</v>
      </c>
      <c r="AL5" s="6">
        <v>331281</v>
      </c>
      <c r="AM5" s="6">
        <v>343541</v>
      </c>
      <c r="AN5" s="6">
        <v>350205</v>
      </c>
      <c r="AO5" s="6">
        <v>362111</v>
      </c>
      <c r="AP5" s="6">
        <v>370839</v>
      </c>
      <c r="AQ5" s="6">
        <v>385016</v>
      </c>
      <c r="AR5" s="6">
        <v>382279</v>
      </c>
      <c r="AS5" s="6">
        <v>387710</v>
      </c>
      <c r="AT5" s="6">
        <v>396066</v>
      </c>
      <c r="AU5" s="6">
        <v>403832</v>
      </c>
      <c r="AV5" s="8">
        <v>393156</v>
      </c>
      <c r="AW5" s="8">
        <v>386860</v>
      </c>
      <c r="AX5" s="8">
        <v>385080</v>
      </c>
      <c r="AY5" s="8">
        <v>387630</v>
      </c>
    </row>
    <row r="6" spans="1:51">
      <c r="A6" s="3" t="s">
        <v>51</v>
      </c>
      <c r="B6" s="3" t="s">
        <v>52</v>
      </c>
      <c r="C6" s="3">
        <v>3</v>
      </c>
      <c r="D6" s="4">
        <v>447954</v>
      </c>
      <c r="E6" s="4">
        <v>443699</v>
      </c>
      <c r="F6" s="4">
        <v>423342</v>
      </c>
      <c r="G6" s="4">
        <v>432281</v>
      </c>
      <c r="H6" s="4">
        <v>405141</v>
      </c>
      <c r="I6" s="4">
        <v>379054</v>
      </c>
      <c r="J6" s="4">
        <v>351947</v>
      </c>
      <c r="K6" s="4">
        <v>339692</v>
      </c>
      <c r="L6" s="4">
        <v>326649</v>
      </c>
      <c r="M6" s="4">
        <v>311772</v>
      </c>
      <c r="N6" s="5">
        <v>316723</v>
      </c>
      <c r="O6" s="6">
        <v>342177</v>
      </c>
      <c r="P6" s="6">
        <v>355282</v>
      </c>
      <c r="Q6" s="6">
        <v>353418</v>
      </c>
      <c r="R6" s="6">
        <v>347550</v>
      </c>
      <c r="S6" s="6">
        <v>349361</v>
      </c>
      <c r="T6" s="6">
        <v>348732</v>
      </c>
      <c r="U6" s="6">
        <v>363208</v>
      </c>
      <c r="V6" s="6">
        <v>365241</v>
      </c>
      <c r="W6" s="6">
        <v>370057</v>
      </c>
      <c r="X6" s="6">
        <v>380941</v>
      </c>
      <c r="Y6" s="7">
        <v>375967</v>
      </c>
      <c r="Z6" s="7">
        <v>377770</v>
      </c>
      <c r="AA6" s="7">
        <v>385987</v>
      </c>
      <c r="AB6" s="7">
        <v>381288</v>
      </c>
      <c r="AC6" s="7">
        <v>368363</v>
      </c>
      <c r="AD6" s="7">
        <v>366026</v>
      </c>
      <c r="AE6" s="7">
        <v>354921</v>
      </c>
      <c r="AF6" s="7">
        <v>351429</v>
      </c>
      <c r="AG6" s="7">
        <v>356990</v>
      </c>
      <c r="AH6" s="6">
        <v>347071</v>
      </c>
      <c r="AI6" s="6">
        <v>342856</v>
      </c>
      <c r="AJ6" s="6">
        <v>334329</v>
      </c>
      <c r="AK6" s="6">
        <v>327954</v>
      </c>
      <c r="AL6" s="6">
        <v>324614</v>
      </c>
      <c r="AM6" s="6">
        <v>331802</v>
      </c>
      <c r="AN6" s="6">
        <v>344051</v>
      </c>
      <c r="AO6" s="6">
        <v>350565</v>
      </c>
      <c r="AP6" s="6">
        <v>363802</v>
      </c>
      <c r="AQ6" s="6">
        <v>371444</v>
      </c>
      <c r="AR6" s="6">
        <v>385930</v>
      </c>
      <c r="AS6" s="6">
        <v>384339</v>
      </c>
      <c r="AT6" s="6">
        <v>389601</v>
      </c>
      <c r="AU6" s="6">
        <v>398979</v>
      </c>
      <c r="AV6" s="8">
        <v>406959</v>
      </c>
      <c r="AW6" s="8">
        <v>396501</v>
      </c>
      <c r="AX6" s="8">
        <v>389445</v>
      </c>
      <c r="AY6" s="8">
        <v>388301</v>
      </c>
    </row>
    <row r="7" spans="1:51">
      <c r="A7" s="3" t="s">
        <v>51</v>
      </c>
      <c r="B7" s="3" t="s">
        <v>52</v>
      </c>
      <c r="C7" s="3">
        <v>4</v>
      </c>
      <c r="D7" s="4">
        <v>460275</v>
      </c>
      <c r="E7" s="4">
        <v>446122</v>
      </c>
      <c r="F7" s="4">
        <v>442592</v>
      </c>
      <c r="G7" s="4">
        <v>422320</v>
      </c>
      <c r="H7" s="4">
        <v>430259</v>
      </c>
      <c r="I7" s="4">
        <v>403659</v>
      </c>
      <c r="J7" s="4">
        <v>377512</v>
      </c>
      <c r="K7" s="4">
        <v>351347</v>
      </c>
      <c r="L7" s="4">
        <v>339222</v>
      </c>
      <c r="M7" s="4">
        <v>326153</v>
      </c>
      <c r="N7" s="5">
        <v>310686</v>
      </c>
      <c r="O7" s="6">
        <v>315796</v>
      </c>
      <c r="P7" s="6">
        <v>341829</v>
      </c>
      <c r="Q7" s="6">
        <v>355584</v>
      </c>
      <c r="R7" s="6">
        <v>354326</v>
      </c>
      <c r="S7" s="6">
        <v>349453</v>
      </c>
      <c r="T7" s="6">
        <v>349872</v>
      </c>
      <c r="U7" s="6">
        <v>348955</v>
      </c>
      <c r="V7" s="6">
        <v>363703</v>
      </c>
      <c r="W7" s="6">
        <v>365840</v>
      </c>
      <c r="X7" s="6">
        <v>371021</v>
      </c>
      <c r="Y7" s="7">
        <v>380610</v>
      </c>
      <c r="Z7" s="7">
        <v>375699</v>
      </c>
      <c r="AA7" s="7">
        <v>378116</v>
      </c>
      <c r="AB7" s="7">
        <v>386114</v>
      </c>
      <c r="AC7" s="7">
        <v>381302</v>
      </c>
      <c r="AD7" s="7">
        <v>368293</v>
      </c>
      <c r="AE7" s="7">
        <v>365466</v>
      </c>
      <c r="AF7" s="7">
        <v>355258</v>
      </c>
      <c r="AG7" s="7">
        <v>352338</v>
      </c>
      <c r="AH7" s="6">
        <v>356106</v>
      </c>
      <c r="AI7" s="6">
        <v>349327</v>
      </c>
      <c r="AJ7" s="6">
        <v>344731</v>
      </c>
      <c r="AK7" s="6">
        <v>335655</v>
      </c>
      <c r="AL7" s="6">
        <v>329970</v>
      </c>
      <c r="AM7" s="6">
        <v>325333</v>
      </c>
      <c r="AN7" s="6">
        <v>332490</v>
      </c>
      <c r="AO7" s="6">
        <v>344260</v>
      </c>
      <c r="AP7" s="6">
        <v>350793</v>
      </c>
      <c r="AQ7" s="6">
        <v>365104</v>
      </c>
      <c r="AR7" s="6">
        <v>372956</v>
      </c>
      <c r="AS7" s="6">
        <v>387600</v>
      </c>
      <c r="AT7" s="6">
        <v>386070</v>
      </c>
      <c r="AU7" s="6">
        <v>392256</v>
      </c>
      <c r="AV7" s="8">
        <v>401913</v>
      </c>
      <c r="AW7" s="8">
        <v>410067</v>
      </c>
      <c r="AX7" s="8">
        <v>399096</v>
      </c>
      <c r="AY7" s="8">
        <v>392101</v>
      </c>
    </row>
    <row r="8" spans="1:51">
      <c r="A8" s="3" t="s">
        <v>51</v>
      </c>
      <c r="B8" s="3" t="s">
        <v>52</v>
      </c>
      <c r="C8" s="3">
        <v>5</v>
      </c>
      <c r="D8" s="4">
        <v>456001</v>
      </c>
      <c r="E8" s="4">
        <v>458855</v>
      </c>
      <c r="F8" s="4">
        <v>444529</v>
      </c>
      <c r="G8" s="4">
        <v>441053</v>
      </c>
      <c r="H8" s="4">
        <v>421207</v>
      </c>
      <c r="I8" s="4">
        <v>428930</v>
      </c>
      <c r="J8" s="4">
        <v>402185</v>
      </c>
      <c r="K8" s="4">
        <v>376774</v>
      </c>
      <c r="L8" s="4">
        <v>350621</v>
      </c>
      <c r="M8" s="4">
        <v>338586</v>
      </c>
      <c r="N8" s="5">
        <v>325448</v>
      </c>
      <c r="O8" s="6">
        <v>310027</v>
      </c>
      <c r="P8" s="6">
        <v>315487</v>
      </c>
      <c r="Q8" s="6">
        <v>342107</v>
      </c>
      <c r="R8" s="6">
        <v>356615</v>
      </c>
      <c r="S8" s="6">
        <v>355668</v>
      </c>
      <c r="T8" s="6">
        <v>349878</v>
      </c>
      <c r="U8" s="6">
        <v>349962</v>
      </c>
      <c r="V8" s="6">
        <v>349259</v>
      </c>
      <c r="W8" s="6">
        <v>364079</v>
      </c>
      <c r="X8" s="6">
        <v>366481</v>
      </c>
      <c r="Y8" s="7">
        <v>370790</v>
      </c>
      <c r="Z8" s="7">
        <v>380364</v>
      </c>
      <c r="AA8" s="7">
        <v>375572</v>
      </c>
      <c r="AB8" s="7">
        <v>377967</v>
      </c>
      <c r="AC8" s="7">
        <v>386044</v>
      </c>
      <c r="AD8" s="7">
        <v>380846</v>
      </c>
      <c r="AE8" s="7">
        <v>368166</v>
      </c>
      <c r="AF8" s="7">
        <v>364964</v>
      </c>
      <c r="AG8" s="7">
        <v>354228</v>
      </c>
      <c r="AH8" s="6">
        <v>352946</v>
      </c>
      <c r="AI8" s="6">
        <v>357826</v>
      </c>
      <c r="AJ8" s="6">
        <v>351357</v>
      </c>
      <c r="AK8" s="6">
        <v>346900</v>
      </c>
      <c r="AL8" s="6">
        <v>336661</v>
      </c>
      <c r="AM8" s="6">
        <v>330887</v>
      </c>
      <c r="AN8" s="6">
        <v>326348</v>
      </c>
      <c r="AO8" s="6">
        <v>332923</v>
      </c>
      <c r="AP8" s="6">
        <v>344721</v>
      </c>
      <c r="AQ8" s="6">
        <v>351633</v>
      </c>
      <c r="AR8" s="6">
        <v>366267</v>
      </c>
      <c r="AS8" s="6">
        <v>374435</v>
      </c>
      <c r="AT8" s="6">
        <v>389268</v>
      </c>
      <c r="AU8" s="6">
        <v>388465</v>
      </c>
      <c r="AV8" s="8">
        <v>394805</v>
      </c>
      <c r="AW8" s="8">
        <v>404600</v>
      </c>
      <c r="AX8" s="8">
        <v>412302</v>
      </c>
      <c r="AY8" s="8">
        <v>401270</v>
      </c>
    </row>
    <row r="9" spans="1:51">
      <c r="A9" s="3" t="s">
        <v>51</v>
      </c>
      <c r="B9" s="3" t="s">
        <v>52</v>
      </c>
      <c r="C9" s="3">
        <v>6</v>
      </c>
      <c r="D9" s="4">
        <v>465280</v>
      </c>
      <c r="E9" s="4">
        <v>455484</v>
      </c>
      <c r="F9" s="4">
        <v>458009</v>
      </c>
      <c r="G9" s="4">
        <v>442819</v>
      </c>
      <c r="H9" s="4">
        <v>439632</v>
      </c>
      <c r="I9" s="4">
        <v>420506</v>
      </c>
      <c r="J9" s="4">
        <v>428043</v>
      </c>
      <c r="K9" s="4">
        <v>401230</v>
      </c>
      <c r="L9" s="4">
        <v>376087</v>
      </c>
      <c r="M9" s="4">
        <v>350535</v>
      </c>
      <c r="N9" s="5">
        <v>338133</v>
      </c>
      <c r="O9" s="6">
        <v>324679</v>
      </c>
      <c r="P9" s="6">
        <v>309670</v>
      </c>
      <c r="Q9" s="6">
        <v>315792</v>
      </c>
      <c r="R9" s="6">
        <v>342846</v>
      </c>
      <c r="S9" s="6">
        <v>357694</v>
      </c>
      <c r="T9" s="6">
        <v>356125</v>
      </c>
      <c r="U9" s="6">
        <v>350049</v>
      </c>
      <c r="V9" s="6">
        <v>350817</v>
      </c>
      <c r="W9" s="6">
        <v>350073</v>
      </c>
      <c r="X9" s="6">
        <v>364926</v>
      </c>
      <c r="Y9" s="7">
        <v>366665</v>
      </c>
      <c r="Z9" s="7">
        <v>371088</v>
      </c>
      <c r="AA9" s="7">
        <v>380536</v>
      </c>
      <c r="AB9" s="7">
        <v>376092</v>
      </c>
      <c r="AC9" s="7">
        <v>378603</v>
      </c>
      <c r="AD9" s="7">
        <v>386064</v>
      </c>
      <c r="AE9" s="7">
        <v>381046</v>
      </c>
      <c r="AF9" s="7">
        <v>369005</v>
      </c>
      <c r="AG9" s="7">
        <v>364217</v>
      </c>
      <c r="AH9" s="6">
        <v>354436</v>
      </c>
      <c r="AI9" s="6">
        <v>354366</v>
      </c>
      <c r="AJ9" s="6">
        <v>359997</v>
      </c>
      <c r="AK9" s="6">
        <v>353194</v>
      </c>
      <c r="AL9" s="6">
        <v>348117</v>
      </c>
      <c r="AM9" s="6">
        <v>337789</v>
      </c>
      <c r="AN9" s="6">
        <v>332725</v>
      </c>
      <c r="AO9" s="6">
        <v>327022</v>
      </c>
      <c r="AP9" s="6">
        <v>333589</v>
      </c>
      <c r="AQ9" s="6">
        <v>345341</v>
      </c>
      <c r="AR9" s="6">
        <v>351340</v>
      </c>
      <c r="AS9" s="6">
        <v>367473</v>
      </c>
      <c r="AT9" s="6">
        <v>375864</v>
      </c>
      <c r="AU9" s="6">
        <v>391339</v>
      </c>
      <c r="AV9" s="8">
        <v>390552</v>
      </c>
      <c r="AW9" s="8">
        <v>396926</v>
      </c>
      <c r="AX9" s="8">
        <v>406442</v>
      </c>
      <c r="AY9" s="8">
        <v>414348</v>
      </c>
    </row>
    <row r="10" spans="1:51">
      <c r="A10" s="3" t="s">
        <v>51</v>
      </c>
      <c r="B10" s="3" t="s">
        <v>52</v>
      </c>
      <c r="C10" s="3">
        <v>7</v>
      </c>
      <c r="D10" s="4">
        <v>463220</v>
      </c>
      <c r="E10" s="4">
        <v>465275</v>
      </c>
      <c r="F10" s="4">
        <v>455377</v>
      </c>
      <c r="G10" s="4">
        <v>456351</v>
      </c>
      <c r="H10" s="4">
        <v>441477</v>
      </c>
      <c r="I10" s="4">
        <v>438539</v>
      </c>
      <c r="J10" s="4">
        <v>420248</v>
      </c>
      <c r="K10" s="4">
        <v>427812</v>
      </c>
      <c r="L10" s="4">
        <v>400458</v>
      </c>
      <c r="M10" s="4">
        <v>375908</v>
      </c>
      <c r="N10" s="5">
        <v>350005</v>
      </c>
      <c r="O10" s="6">
        <v>337526</v>
      </c>
      <c r="P10" s="6">
        <v>324549</v>
      </c>
      <c r="Q10" s="6">
        <v>310058</v>
      </c>
      <c r="R10" s="6">
        <v>316579</v>
      </c>
      <c r="S10" s="6">
        <v>343678</v>
      </c>
      <c r="T10" s="6">
        <v>358391</v>
      </c>
      <c r="U10" s="6">
        <v>356474</v>
      </c>
      <c r="V10" s="6">
        <v>350511</v>
      </c>
      <c r="W10" s="6">
        <v>351170</v>
      </c>
      <c r="X10" s="6">
        <v>350801</v>
      </c>
      <c r="Y10" s="7">
        <v>365097</v>
      </c>
      <c r="Z10" s="7">
        <v>366524</v>
      </c>
      <c r="AA10" s="7">
        <v>371397</v>
      </c>
      <c r="AB10" s="7">
        <v>380615</v>
      </c>
      <c r="AC10" s="7">
        <v>376163</v>
      </c>
      <c r="AD10" s="7">
        <v>378634</v>
      </c>
      <c r="AE10" s="7">
        <v>385997</v>
      </c>
      <c r="AF10" s="7">
        <v>381209</v>
      </c>
      <c r="AG10" s="7">
        <v>368486</v>
      </c>
      <c r="AH10" s="6">
        <v>363989</v>
      </c>
      <c r="AI10" s="6">
        <v>355834</v>
      </c>
      <c r="AJ10" s="6">
        <v>356571</v>
      </c>
      <c r="AK10" s="6">
        <v>362204</v>
      </c>
      <c r="AL10" s="6">
        <v>354326</v>
      </c>
      <c r="AM10" s="6">
        <v>349443</v>
      </c>
      <c r="AN10" s="6">
        <v>339895</v>
      </c>
      <c r="AO10" s="6">
        <v>334381</v>
      </c>
      <c r="AP10" s="6">
        <v>327973</v>
      </c>
      <c r="AQ10" s="6">
        <v>334476</v>
      </c>
      <c r="AR10" s="6">
        <v>344955</v>
      </c>
      <c r="AS10" s="6">
        <v>352763</v>
      </c>
      <c r="AT10" s="6">
        <v>368856</v>
      </c>
      <c r="AU10" s="6">
        <v>377734</v>
      </c>
      <c r="AV10" s="8">
        <v>393340</v>
      </c>
      <c r="AW10" s="8">
        <v>392573</v>
      </c>
      <c r="AX10" s="8">
        <v>398616</v>
      </c>
      <c r="AY10" s="8">
        <v>408199</v>
      </c>
    </row>
    <row r="11" spans="1:51">
      <c r="A11" s="3" t="s">
        <v>51</v>
      </c>
      <c r="B11" s="3" t="s">
        <v>52</v>
      </c>
      <c r="C11" s="3">
        <v>8</v>
      </c>
      <c r="D11" s="4">
        <v>451889</v>
      </c>
      <c r="E11" s="4">
        <v>463129</v>
      </c>
      <c r="F11" s="4">
        <v>465621</v>
      </c>
      <c r="G11" s="4">
        <v>454623</v>
      </c>
      <c r="H11" s="4">
        <v>454560</v>
      </c>
      <c r="I11" s="4">
        <v>440273</v>
      </c>
      <c r="J11" s="4">
        <v>437986</v>
      </c>
      <c r="K11" s="4">
        <v>420570</v>
      </c>
      <c r="L11" s="4">
        <v>427192</v>
      </c>
      <c r="M11" s="4">
        <v>400032</v>
      </c>
      <c r="N11" s="5">
        <v>375285</v>
      </c>
      <c r="O11" s="6">
        <v>349356</v>
      </c>
      <c r="P11" s="6">
        <v>337418</v>
      </c>
      <c r="Q11" s="6">
        <v>324944</v>
      </c>
      <c r="R11" s="6">
        <v>310916</v>
      </c>
      <c r="S11" s="6">
        <v>317390</v>
      </c>
      <c r="T11" s="6">
        <v>344169</v>
      </c>
      <c r="U11" s="6">
        <v>358611</v>
      </c>
      <c r="V11" s="6">
        <v>357422</v>
      </c>
      <c r="W11" s="6">
        <v>351157</v>
      </c>
      <c r="X11" s="6">
        <v>351857</v>
      </c>
      <c r="Y11" s="7">
        <v>351130</v>
      </c>
      <c r="Z11" s="7">
        <v>365393</v>
      </c>
      <c r="AA11" s="7">
        <v>366708</v>
      </c>
      <c r="AB11" s="7">
        <v>371707</v>
      </c>
      <c r="AC11" s="7">
        <v>380641</v>
      </c>
      <c r="AD11" s="7">
        <v>376152</v>
      </c>
      <c r="AE11" s="7">
        <v>378899</v>
      </c>
      <c r="AF11" s="7">
        <v>386498</v>
      </c>
      <c r="AG11" s="7">
        <v>380693</v>
      </c>
      <c r="AH11" s="6">
        <v>368838</v>
      </c>
      <c r="AI11" s="6">
        <v>365769</v>
      </c>
      <c r="AJ11" s="6">
        <v>357896</v>
      </c>
      <c r="AK11" s="6">
        <v>358605</v>
      </c>
      <c r="AL11" s="6">
        <v>363420</v>
      </c>
      <c r="AM11" s="6">
        <v>355536</v>
      </c>
      <c r="AN11" s="6">
        <v>351746</v>
      </c>
      <c r="AO11" s="6">
        <v>341686</v>
      </c>
      <c r="AP11" s="6">
        <v>336114</v>
      </c>
      <c r="AQ11" s="6">
        <v>329035</v>
      </c>
      <c r="AR11" s="6">
        <v>334365</v>
      </c>
      <c r="AS11" s="6">
        <v>346254</v>
      </c>
      <c r="AT11" s="6">
        <v>354135</v>
      </c>
      <c r="AU11" s="6">
        <v>370587</v>
      </c>
      <c r="AV11" s="8">
        <v>379516</v>
      </c>
      <c r="AW11" s="8">
        <v>395203</v>
      </c>
      <c r="AX11" s="8">
        <v>394153</v>
      </c>
      <c r="AY11" s="8">
        <v>400663</v>
      </c>
    </row>
    <row r="12" spans="1:51">
      <c r="A12" s="3" t="s">
        <v>51</v>
      </c>
      <c r="B12" s="3" t="s">
        <v>52</v>
      </c>
      <c r="C12" s="3">
        <v>9</v>
      </c>
      <c r="D12" s="4">
        <v>446580</v>
      </c>
      <c r="E12" s="4">
        <v>451867</v>
      </c>
      <c r="F12" s="4">
        <v>463644</v>
      </c>
      <c r="G12" s="4">
        <v>464910</v>
      </c>
      <c r="H12" s="4">
        <v>453450</v>
      </c>
      <c r="I12" s="4">
        <v>452960</v>
      </c>
      <c r="J12" s="4">
        <v>439984</v>
      </c>
      <c r="K12" s="4">
        <v>437575</v>
      </c>
      <c r="L12" s="4">
        <v>420548</v>
      </c>
      <c r="M12" s="4">
        <v>427101</v>
      </c>
      <c r="N12" s="5">
        <v>399622</v>
      </c>
      <c r="O12" s="6">
        <v>374725</v>
      </c>
      <c r="P12" s="6">
        <v>349147</v>
      </c>
      <c r="Q12" s="6">
        <v>337836</v>
      </c>
      <c r="R12" s="6">
        <v>325695</v>
      </c>
      <c r="S12" s="6">
        <v>311873</v>
      </c>
      <c r="T12" s="6">
        <v>317935</v>
      </c>
      <c r="U12" s="6">
        <v>344451</v>
      </c>
      <c r="V12" s="6">
        <v>358871</v>
      </c>
      <c r="W12" s="6">
        <v>357774</v>
      </c>
      <c r="X12" s="6">
        <v>351956</v>
      </c>
      <c r="Y12" s="7">
        <v>352042</v>
      </c>
      <c r="Z12" s="7">
        <v>351571</v>
      </c>
      <c r="AA12" s="7">
        <v>365973</v>
      </c>
      <c r="AB12" s="7">
        <v>366808</v>
      </c>
      <c r="AC12" s="7">
        <v>372134</v>
      </c>
      <c r="AD12" s="7">
        <v>380682</v>
      </c>
      <c r="AE12" s="7">
        <v>376411</v>
      </c>
      <c r="AF12" s="7">
        <v>379824</v>
      </c>
      <c r="AG12" s="7">
        <v>386397</v>
      </c>
      <c r="AH12" s="6">
        <v>381163</v>
      </c>
      <c r="AI12" s="6">
        <v>370161</v>
      </c>
      <c r="AJ12" s="6">
        <v>367883</v>
      </c>
      <c r="AK12" s="6">
        <v>359758</v>
      </c>
      <c r="AL12" s="6">
        <v>359794</v>
      </c>
      <c r="AM12" s="6">
        <v>364796</v>
      </c>
      <c r="AN12" s="6">
        <v>357534</v>
      </c>
      <c r="AO12" s="6">
        <v>353652</v>
      </c>
      <c r="AP12" s="6">
        <v>343604</v>
      </c>
      <c r="AQ12" s="6">
        <v>337975</v>
      </c>
      <c r="AR12" s="6">
        <v>329167</v>
      </c>
      <c r="AS12" s="6">
        <v>335858</v>
      </c>
      <c r="AT12" s="6">
        <v>347682</v>
      </c>
      <c r="AU12" s="6">
        <v>355806</v>
      </c>
      <c r="AV12" s="8">
        <v>372299</v>
      </c>
      <c r="AW12" s="8">
        <v>381276</v>
      </c>
      <c r="AX12" s="8">
        <v>396645</v>
      </c>
      <c r="AY12" s="8">
        <v>395813</v>
      </c>
    </row>
    <row r="13" spans="1:51">
      <c r="A13" s="3" t="s">
        <v>51</v>
      </c>
      <c r="B13" s="3" t="s">
        <v>52</v>
      </c>
      <c r="C13" s="3">
        <v>10</v>
      </c>
      <c r="D13" s="4">
        <v>436662</v>
      </c>
      <c r="E13" s="4">
        <v>446964</v>
      </c>
      <c r="F13" s="4">
        <v>452545</v>
      </c>
      <c r="G13" s="4">
        <v>463599</v>
      </c>
      <c r="H13" s="4">
        <v>464552</v>
      </c>
      <c r="I13" s="4">
        <v>453307</v>
      </c>
      <c r="J13" s="4">
        <v>452331</v>
      </c>
      <c r="K13" s="4">
        <v>439736</v>
      </c>
      <c r="L13" s="4">
        <v>436928</v>
      </c>
      <c r="M13" s="4">
        <v>420998</v>
      </c>
      <c r="N13" s="5">
        <v>426624</v>
      </c>
      <c r="O13" s="6">
        <v>398884</v>
      </c>
      <c r="P13" s="6">
        <v>374343</v>
      </c>
      <c r="Q13" s="6">
        <v>349360</v>
      </c>
      <c r="R13" s="6">
        <v>338725</v>
      </c>
      <c r="S13" s="6">
        <v>326283</v>
      </c>
      <c r="T13" s="6">
        <v>312175</v>
      </c>
      <c r="U13" s="6">
        <v>318054</v>
      </c>
      <c r="V13" s="6">
        <v>344831</v>
      </c>
      <c r="W13" s="6">
        <v>359759</v>
      </c>
      <c r="X13" s="6">
        <v>358430</v>
      </c>
      <c r="Y13" s="7">
        <v>351574</v>
      </c>
      <c r="Z13" s="7">
        <v>351867</v>
      </c>
      <c r="AA13" s="7">
        <v>352024</v>
      </c>
      <c r="AB13" s="7">
        <v>366336</v>
      </c>
      <c r="AC13" s="7">
        <v>366877</v>
      </c>
      <c r="AD13" s="7">
        <v>372111</v>
      </c>
      <c r="AE13" s="7">
        <v>380572</v>
      </c>
      <c r="AF13" s="7">
        <v>376787</v>
      </c>
      <c r="AG13" s="7">
        <v>379373</v>
      </c>
      <c r="AH13" s="6">
        <v>385964</v>
      </c>
      <c r="AI13" s="6">
        <v>383025</v>
      </c>
      <c r="AJ13" s="6">
        <v>371507</v>
      </c>
      <c r="AK13" s="6">
        <v>368643</v>
      </c>
      <c r="AL13" s="6">
        <v>360930</v>
      </c>
      <c r="AM13" s="6">
        <v>361708</v>
      </c>
      <c r="AN13" s="6">
        <v>367321</v>
      </c>
      <c r="AO13" s="6">
        <v>359014</v>
      </c>
      <c r="AP13" s="6">
        <v>354968</v>
      </c>
      <c r="AQ13" s="6">
        <v>345544</v>
      </c>
      <c r="AR13" s="6">
        <v>339048</v>
      </c>
      <c r="AS13" s="6">
        <v>330653</v>
      </c>
      <c r="AT13" s="6">
        <v>337332</v>
      </c>
      <c r="AU13" s="6">
        <v>349445</v>
      </c>
      <c r="AV13" s="8">
        <v>357559</v>
      </c>
      <c r="AW13" s="8">
        <v>374109</v>
      </c>
      <c r="AX13" s="8">
        <v>382776</v>
      </c>
      <c r="AY13" s="8">
        <v>398640</v>
      </c>
    </row>
    <row r="14" spans="1:51">
      <c r="A14" s="3" t="s">
        <v>51</v>
      </c>
      <c r="B14" s="3" t="s">
        <v>52</v>
      </c>
      <c r="C14" s="3">
        <v>11</v>
      </c>
      <c r="D14" s="4">
        <v>420563</v>
      </c>
      <c r="E14" s="4">
        <v>437443</v>
      </c>
      <c r="F14" s="4">
        <v>447579</v>
      </c>
      <c r="G14" s="4">
        <v>452759</v>
      </c>
      <c r="H14" s="4">
        <v>463794</v>
      </c>
      <c r="I14" s="4">
        <v>465092</v>
      </c>
      <c r="J14" s="4">
        <v>453835</v>
      </c>
      <c r="K14" s="4">
        <v>451739</v>
      </c>
      <c r="L14" s="4">
        <v>439462</v>
      </c>
      <c r="M14" s="4">
        <v>436799</v>
      </c>
      <c r="N14" s="5">
        <v>421073</v>
      </c>
      <c r="O14" s="6">
        <v>425584</v>
      </c>
      <c r="P14" s="6">
        <v>398510</v>
      </c>
      <c r="Q14" s="6">
        <v>374599</v>
      </c>
      <c r="R14" s="6">
        <v>350471</v>
      </c>
      <c r="S14" s="6">
        <v>340073</v>
      </c>
      <c r="T14" s="6">
        <v>327149</v>
      </c>
      <c r="U14" s="6">
        <v>312771</v>
      </c>
      <c r="V14" s="6">
        <v>318996</v>
      </c>
      <c r="W14" s="6">
        <v>345660</v>
      </c>
      <c r="X14" s="6">
        <v>360724</v>
      </c>
      <c r="Y14" s="7">
        <v>359150</v>
      </c>
      <c r="Z14" s="7">
        <v>352099</v>
      </c>
      <c r="AA14" s="7">
        <v>352300</v>
      </c>
      <c r="AB14" s="7">
        <v>352721</v>
      </c>
      <c r="AC14" s="7">
        <v>367083</v>
      </c>
      <c r="AD14" s="7">
        <v>367152</v>
      </c>
      <c r="AE14" s="7">
        <v>372617</v>
      </c>
      <c r="AF14" s="7">
        <v>381388</v>
      </c>
      <c r="AG14" s="7">
        <v>376573</v>
      </c>
      <c r="AH14" s="6">
        <v>379738</v>
      </c>
      <c r="AI14" s="6">
        <v>387747</v>
      </c>
      <c r="AJ14" s="6">
        <v>384475</v>
      </c>
      <c r="AK14" s="6">
        <v>371971</v>
      </c>
      <c r="AL14" s="6">
        <v>370152</v>
      </c>
      <c r="AM14" s="6">
        <v>362857</v>
      </c>
      <c r="AN14" s="6">
        <v>363938</v>
      </c>
      <c r="AO14" s="6">
        <v>368975</v>
      </c>
      <c r="AP14" s="6">
        <v>360323</v>
      </c>
      <c r="AQ14" s="6">
        <v>357131</v>
      </c>
      <c r="AR14" s="6">
        <v>346840</v>
      </c>
      <c r="AS14" s="6">
        <v>340714</v>
      </c>
      <c r="AT14" s="6">
        <v>332241</v>
      </c>
      <c r="AU14" s="6">
        <v>339212</v>
      </c>
      <c r="AV14" s="8">
        <v>351456</v>
      </c>
      <c r="AW14" s="8">
        <v>359526</v>
      </c>
      <c r="AX14" s="8">
        <v>375785</v>
      </c>
      <c r="AY14" s="8">
        <v>384526</v>
      </c>
    </row>
    <row r="15" spans="1:51">
      <c r="A15" s="3" t="s">
        <v>51</v>
      </c>
      <c r="B15" s="3" t="s">
        <v>52</v>
      </c>
      <c r="C15" s="3">
        <v>12</v>
      </c>
      <c r="D15" s="4">
        <v>410345</v>
      </c>
      <c r="E15" s="4">
        <v>420997</v>
      </c>
      <c r="F15" s="4">
        <v>438499</v>
      </c>
      <c r="G15" s="4">
        <v>447841</v>
      </c>
      <c r="H15" s="4">
        <v>453181</v>
      </c>
      <c r="I15" s="4">
        <v>463917</v>
      </c>
      <c r="J15" s="4">
        <v>465577</v>
      </c>
      <c r="K15" s="4">
        <v>455124</v>
      </c>
      <c r="L15" s="4">
        <v>451632</v>
      </c>
      <c r="M15" s="4">
        <v>439771</v>
      </c>
      <c r="N15" s="5">
        <v>436471</v>
      </c>
      <c r="O15" s="6">
        <v>420295</v>
      </c>
      <c r="P15" s="6">
        <v>424724</v>
      </c>
      <c r="Q15" s="6">
        <v>398450</v>
      </c>
      <c r="R15" s="6">
        <v>375189</v>
      </c>
      <c r="S15" s="6">
        <v>351147</v>
      </c>
      <c r="T15" s="6">
        <v>340435</v>
      </c>
      <c r="U15" s="6">
        <v>327501</v>
      </c>
      <c r="V15" s="6">
        <v>313261</v>
      </c>
      <c r="W15" s="6">
        <v>319504</v>
      </c>
      <c r="X15" s="6">
        <v>346334</v>
      </c>
      <c r="Y15" s="7">
        <v>360819</v>
      </c>
      <c r="Z15" s="7">
        <v>359479</v>
      </c>
      <c r="AA15" s="7">
        <v>352357</v>
      </c>
      <c r="AB15" s="7">
        <v>352456</v>
      </c>
      <c r="AC15" s="7">
        <v>353241</v>
      </c>
      <c r="AD15" s="7">
        <v>367350</v>
      </c>
      <c r="AE15" s="7">
        <v>367204</v>
      </c>
      <c r="AF15" s="7">
        <v>373255</v>
      </c>
      <c r="AG15" s="7">
        <v>380982</v>
      </c>
      <c r="AH15" s="6">
        <v>376352</v>
      </c>
      <c r="AI15" s="6">
        <v>380014</v>
      </c>
      <c r="AJ15" s="6">
        <v>389011</v>
      </c>
      <c r="AK15" s="6">
        <v>384708</v>
      </c>
      <c r="AL15" s="6">
        <v>372913</v>
      </c>
      <c r="AM15" s="6">
        <v>372180</v>
      </c>
      <c r="AN15" s="6">
        <v>365003</v>
      </c>
      <c r="AO15" s="6">
        <v>365394</v>
      </c>
      <c r="AP15" s="6">
        <v>370403</v>
      </c>
      <c r="AQ15" s="6">
        <v>362207</v>
      </c>
      <c r="AR15" s="6">
        <v>358569</v>
      </c>
      <c r="AS15" s="6">
        <v>348500</v>
      </c>
      <c r="AT15" s="6">
        <v>342374</v>
      </c>
      <c r="AU15" s="6">
        <v>334243</v>
      </c>
      <c r="AV15" s="8">
        <v>341255</v>
      </c>
      <c r="AW15" s="8">
        <v>353532</v>
      </c>
      <c r="AX15" s="8">
        <v>361456</v>
      </c>
      <c r="AY15" s="8">
        <v>377837</v>
      </c>
    </row>
    <row r="16" spans="1:51">
      <c r="A16" s="3" t="s">
        <v>51</v>
      </c>
      <c r="B16" s="3" t="s">
        <v>52</v>
      </c>
      <c r="C16" s="3">
        <v>13</v>
      </c>
      <c r="D16" s="4">
        <v>399776</v>
      </c>
      <c r="E16" s="4">
        <v>410483</v>
      </c>
      <c r="F16" s="4">
        <v>421711</v>
      </c>
      <c r="G16" s="4">
        <v>438866</v>
      </c>
      <c r="H16" s="4">
        <v>448295</v>
      </c>
      <c r="I16" s="4">
        <v>453371</v>
      </c>
      <c r="J16" s="4">
        <v>464451</v>
      </c>
      <c r="K16" s="4">
        <v>466708</v>
      </c>
      <c r="L16" s="4">
        <v>456066</v>
      </c>
      <c r="M16" s="4">
        <v>451732</v>
      </c>
      <c r="N16" s="5">
        <v>439350</v>
      </c>
      <c r="O16" s="6">
        <v>435946</v>
      </c>
      <c r="P16" s="6">
        <v>419722</v>
      </c>
      <c r="Q16" s="6">
        <v>424366</v>
      </c>
      <c r="R16" s="6">
        <v>399198</v>
      </c>
      <c r="S16" s="6">
        <v>375887</v>
      </c>
      <c r="T16" s="6">
        <v>351776</v>
      </c>
      <c r="U16" s="6">
        <v>340947</v>
      </c>
      <c r="V16" s="6">
        <v>328027</v>
      </c>
      <c r="W16" s="6">
        <v>314055</v>
      </c>
      <c r="X16" s="6">
        <v>320372</v>
      </c>
      <c r="Y16" s="7">
        <v>346784</v>
      </c>
      <c r="Z16" s="7">
        <v>361184</v>
      </c>
      <c r="AA16" s="7">
        <v>359929</v>
      </c>
      <c r="AB16" s="7">
        <v>352898</v>
      </c>
      <c r="AC16" s="7">
        <v>353044</v>
      </c>
      <c r="AD16" s="7">
        <v>353734</v>
      </c>
      <c r="AE16" s="7">
        <v>368043</v>
      </c>
      <c r="AF16" s="7">
        <v>368176</v>
      </c>
      <c r="AG16" s="7">
        <v>373416</v>
      </c>
      <c r="AH16" s="6">
        <v>381282</v>
      </c>
      <c r="AI16" s="6">
        <v>376622</v>
      </c>
      <c r="AJ16" s="6">
        <v>380497</v>
      </c>
      <c r="AK16" s="6">
        <v>389082</v>
      </c>
      <c r="AL16" s="6">
        <v>385416</v>
      </c>
      <c r="AM16" s="6">
        <v>374397</v>
      </c>
      <c r="AN16" s="6">
        <v>374467</v>
      </c>
      <c r="AO16" s="6">
        <v>366570</v>
      </c>
      <c r="AP16" s="6">
        <v>366740</v>
      </c>
      <c r="AQ16" s="6">
        <v>372491</v>
      </c>
      <c r="AR16" s="6">
        <v>363614</v>
      </c>
      <c r="AS16" s="6">
        <v>360096</v>
      </c>
      <c r="AT16" s="6">
        <v>349981</v>
      </c>
      <c r="AU16" s="6">
        <v>344294</v>
      </c>
      <c r="AV16" s="8">
        <v>336249</v>
      </c>
      <c r="AW16" s="8">
        <v>343277</v>
      </c>
      <c r="AX16" s="8">
        <v>355230</v>
      </c>
      <c r="AY16" s="8">
        <v>363458</v>
      </c>
    </row>
    <row r="17" spans="1:51">
      <c r="A17" s="3" t="s">
        <v>51</v>
      </c>
      <c r="B17" s="3" t="s">
        <v>52</v>
      </c>
      <c r="C17" s="3">
        <v>14</v>
      </c>
      <c r="D17" s="4">
        <v>389697</v>
      </c>
      <c r="E17" s="4">
        <v>400411</v>
      </c>
      <c r="F17" s="4">
        <v>411205</v>
      </c>
      <c r="G17" s="4">
        <v>422129</v>
      </c>
      <c r="H17" s="4">
        <v>439010</v>
      </c>
      <c r="I17" s="4">
        <v>448578</v>
      </c>
      <c r="J17" s="4">
        <v>453998</v>
      </c>
      <c r="K17" s="4">
        <v>465345</v>
      </c>
      <c r="L17" s="4">
        <v>467893</v>
      </c>
      <c r="M17" s="4">
        <v>457112</v>
      </c>
      <c r="N17" s="5">
        <v>451403</v>
      </c>
      <c r="O17" s="6">
        <v>439134</v>
      </c>
      <c r="P17" s="6">
        <v>435817</v>
      </c>
      <c r="Q17" s="6">
        <v>419377</v>
      </c>
      <c r="R17" s="6">
        <v>424585</v>
      </c>
      <c r="S17" s="6">
        <v>400020</v>
      </c>
      <c r="T17" s="6">
        <v>376340</v>
      </c>
      <c r="U17" s="6">
        <v>352133</v>
      </c>
      <c r="V17" s="6">
        <v>341334</v>
      </c>
      <c r="W17" s="6">
        <v>329025</v>
      </c>
      <c r="X17" s="6">
        <v>314830</v>
      </c>
      <c r="Y17" s="7">
        <v>320776</v>
      </c>
      <c r="Z17" s="7">
        <v>347055</v>
      </c>
      <c r="AA17" s="7">
        <v>361514</v>
      </c>
      <c r="AB17" s="7">
        <v>360239</v>
      </c>
      <c r="AC17" s="7">
        <v>353151</v>
      </c>
      <c r="AD17" s="7">
        <v>352936</v>
      </c>
      <c r="AE17" s="7">
        <v>354107</v>
      </c>
      <c r="AF17" s="7">
        <v>368708</v>
      </c>
      <c r="AG17" s="7">
        <v>367772</v>
      </c>
      <c r="AH17" s="6">
        <v>373396</v>
      </c>
      <c r="AI17" s="6">
        <v>381585</v>
      </c>
      <c r="AJ17" s="6">
        <v>377462</v>
      </c>
      <c r="AK17" s="6">
        <v>379322</v>
      </c>
      <c r="AL17" s="6">
        <v>389462</v>
      </c>
      <c r="AM17" s="6">
        <v>386873</v>
      </c>
      <c r="AN17" s="6">
        <v>376287</v>
      </c>
      <c r="AO17" s="6">
        <v>376094</v>
      </c>
      <c r="AP17" s="6">
        <v>367828</v>
      </c>
      <c r="AQ17" s="6">
        <v>368613</v>
      </c>
      <c r="AR17" s="6">
        <v>374099</v>
      </c>
      <c r="AS17" s="6">
        <v>365070</v>
      </c>
      <c r="AT17" s="6">
        <v>361600</v>
      </c>
      <c r="AU17" s="6">
        <v>351808</v>
      </c>
      <c r="AV17" s="8">
        <v>346190</v>
      </c>
      <c r="AW17" s="8">
        <v>337999</v>
      </c>
      <c r="AX17" s="8">
        <v>344910</v>
      </c>
      <c r="AY17" s="8">
        <v>357173</v>
      </c>
    </row>
    <row r="18" spans="1:51">
      <c r="A18" s="3" t="s">
        <v>51</v>
      </c>
      <c r="B18" s="3" t="s">
        <v>52</v>
      </c>
      <c r="C18" s="3">
        <v>15</v>
      </c>
      <c r="D18" s="4">
        <v>381591</v>
      </c>
      <c r="E18" s="4">
        <v>390285</v>
      </c>
      <c r="F18" s="4">
        <v>402084</v>
      </c>
      <c r="G18" s="4">
        <v>412559</v>
      </c>
      <c r="H18" s="4">
        <v>422634</v>
      </c>
      <c r="I18" s="4">
        <v>439908</v>
      </c>
      <c r="J18" s="4">
        <v>449450</v>
      </c>
      <c r="K18" s="4">
        <v>454957</v>
      </c>
      <c r="L18" s="4">
        <v>466842</v>
      </c>
      <c r="M18" s="4">
        <v>469164</v>
      </c>
      <c r="N18" s="5">
        <v>457417</v>
      </c>
      <c r="O18" s="6">
        <v>451466</v>
      </c>
      <c r="P18" s="6">
        <v>439397</v>
      </c>
      <c r="Q18" s="6">
        <v>436062</v>
      </c>
      <c r="R18" s="6">
        <v>420001</v>
      </c>
      <c r="S18" s="6">
        <v>425147</v>
      </c>
      <c r="T18" s="6">
        <v>400346</v>
      </c>
      <c r="U18" s="6">
        <v>376705</v>
      </c>
      <c r="V18" s="6">
        <v>352822</v>
      </c>
      <c r="W18" s="6">
        <v>342351</v>
      </c>
      <c r="X18" s="6">
        <v>329900</v>
      </c>
      <c r="Y18" s="7">
        <v>315493</v>
      </c>
      <c r="Z18" s="7">
        <v>321424</v>
      </c>
      <c r="AA18" s="7">
        <v>347721</v>
      </c>
      <c r="AB18" s="7">
        <v>362395</v>
      </c>
      <c r="AC18" s="7">
        <v>360894</v>
      </c>
      <c r="AD18" s="7">
        <v>353780</v>
      </c>
      <c r="AE18" s="7">
        <v>353176</v>
      </c>
      <c r="AF18" s="7">
        <v>354562</v>
      </c>
      <c r="AG18" s="7">
        <v>367725</v>
      </c>
      <c r="AH18" s="6">
        <v>368665</v>
      </c>
      <c r="AI18" s="6">
        <v>373354</v>
      </c>
      <c r="AJ18" s="6">
        <v>383369</v>
      </c>
      <c r="AK18" s="6">
        <v>378626</v>
      </c>
      <c r="AL18" s="6">
        <v>380700</v>
      </c>
      <c r="AM18" s="6">
        <v>390932</v>
      </c>
      <c r="AN18" s="6">
        <v>389472</v>
      </c>
      <c r="AO18" s="6">
        <v>379195</v>
      </c>
      <c r="AP18" s="6">
        <v>379429</v>
      </c>
      <c r="AQ18" s="6">
        <v>370188</v>
      </c>
      <c r="AR18" s="6">
        <v>371544</v>
      </c>
      <c r="AS18" s="6">
        <v>375419</v>
      </c>
      <c r="AT18" s="6">
        <v>366341</v>
      </c>
      <c r="AU18" s="6">
        <v>363519</v>
      </c>
      <c r="AV18" s="8">
        <v>353812</v>
      </c>
      <c r="AW18" s="8">
        <v>348297</v>
      </c>
      <c r="AX18" s="8">
        <v>339874</v>
      </c>
      <c r="AY18" s="8">
        <v>346926</v>
      </c>
    </row>
    <row r="19" spans="1:51">
      <c r="A19" s="3" t="s">
        <v>51</v>
      </c>
      <c r="B19" s="3" t="s">
        <v>52</v>
      </c>
      <c r="C19" s="3">
        <v>16</v>
      </c>
      <c r="D19" s="4">
        <v>371055</v>
      </c>
      <c r="E19" s="4">
        <v>381974</v>
      </c>
      <c r="F19" s="4">
        <v>391124</v>
      </c>
      <c r="G19" s="4">
        <v>403157</v>
      </c>
      <c r="H19" s="4">
        <v>412948</v>
      </c>
      <c r="I19" s="4">
        <v>423604</v>
      </c>
      <c r="J19" s="4">
        <v>440917</v>
      </c>
      <c r="K19" s="4">
        <v>450634</v>
      </c>
      <c r="L19" s="4">
        <v>456534</v>
      </c>
      <c r="M19" s="4">
        <v>468039</v>
      </c>
      <c r="N19" s="5">
        <v>469577</v>
      </c>
      <c r="O19" s="6">
        <v>457869</v>
      </c>
      <c r="P19" s="6">
        <v>452034</v>
      </c>
      <c r="Q19" s="6">
        <v>440204</v>
      </c>
      <c r="R19" s="6">
        <v>436915</v>
      </c>
      <c r="S19" s="6">
        <v>420803</v>
      </c>
      <c r="T19" s="6">
        <v>425372</v>
      </c>
      <c r="U19" s="6">
        <v>400694</v>
      </c>
      <c r="V19" s="6">
        <v>377524</v>
      </c>
      <c r="W19" s="6">
        <v>353704</v>
      </c>
      <c r="X19" s="6">
        <v>343608</v>
      </c>
      <c r="Y19" s="7">
        <v>330247</v>
      </c>
      <c r="Z19" s="7">
        <v>315937</v>
      </c>
      <c r="AA19" s="7">
        <v>321973</v>
      </c>
      <c r="AB19" s="7">
        <v>348397</v>
      </c>
      <c r="AC19" s="7">
        <v>362689</v>
      </c>
      <c r="AD19" s="7">
        <v>361379</v>
      </c>
      <c r="AE19" s="7">
        <v>354090</v>
      </c>
      <c r="AF19" s="7">
        <v>353452</v>
      </c>
      <c r="AG19" s="7">
        <v>354234</v>
      </c>
      <c r="AH19" s="6">
        <v>369740</v>
      </c>
      <c r="AI19" s="6">
        <v>368533</v>
      </c>
      <c r="AJ19" s="6">
        <v>375825</v>
      </c>
      <c r="AK19" s="6">
        <v>385444</v>
      </c>
      <c r="AL19" s="6">
        <v>381087</v>
      </c>
      <c r="AM19" s="6">
        <v>381587</v>
      </c>
      <c r="AN19" s="6">
        <v>393877</v>
      </c>
      <c r="AO19" s="6">
        <v>392912</v>
      </c>
      <c r="AP19" s="6">
        <v>382917</v>
      </c>
      <c r="AQ19" s="6">
        <v>382358</v>
      </c>
      <c r="AR19" s="6">
        <v>373732</v>
      </c>
      <c r="AS19" s="6">
        <v>372553</v>
      </c>
      <c r="AT19" s="6">
        <v>376537</v>
      </c>
      <c r="AU19" s="6">
        <v>368357</v>
      </c>
      <c r="AV19" s="8">
        <v>365519</v>
      </c>
      <c r="AW19" s="8">
        <v>356064</v>
      </c>
      <c r="AX19" s="8">
        <v>350232</v>
      </c>
      <c r="AY19" s="8">
        <v>341812</v>
      </c>
    </row>
    <row r="20" spans="1:51">
      <c r="A20" s="3" t="s">
        <v>51</v>
      </c>
      <c r="B20" s="3" t="s">
        <v>52</v>
      </c>
      <c r="C20" s="3">
        <v>17</v>
      </c>
      <c r="D20" s="4">
        <v>380579</v>
      </c>
      <c r="E20" s="4">
        <v>371345</v>
      </c>
      <c r="F20" s="4">
        <v>382588</v>
      </c>
      <c r="G20" s="4">
        <v>391965</v>
      </c>
      <c r="H20" s="4">
        <v>404051</v>
      </c>
      <c r="I20" s="4">
        <v>413884</v>
      </c>
      <c r="J20" s="4">
        <v>424708</v>
      </c>
      <c r="K20" s="4">
        <v>442607</v>
      </c>
      <c r="L20" s="4">
        <v>451856</v>
      </c>
      <c r="M20" s="4">
        <v>458174</v>
      </c>
      <c r="N20" s="5">
        <v>468233</v>
      </c>
      <c r="O20" s="6">
        <v>472349</v>
      </c>
      <c r="P20" s="6">
        <v>461352</v>
      </c>
      <c r="Q20" s="6">
        <v>453585</v>
      </c>
      <c r="R20" s="6">
        <v>442225</v>
      </c>
      <c r="S20" s="6">
        <v>438571</v>
      </c>
      <c r="T20" s="6">
        <v>422184</v>
      </c>
      <c r="U20" s="6">
        <v>426330</v>
      </c>
      <c r="V20" s="6">
        <v>402494</v>
      </c>
      <c r="W20" s="6">
        <v>379222</v>
      </c>
      <c r="X20" s="6">
        <v>355981</v>
      </c>
      <c r="Y20" s="7">
        <v>343827</v>
      </c>
      <c r="Z20" s="7">
        <v>330475</v>
      </c>
      <c r="AA20" s="7">
        <v>316444</v>
      </c>
      <c r="AB20" s="7">
        <v>322489</v>
      </c>
      <c r="AC20" s="7">
        <v>348673</v>
      </c>
      <c r="AD20" s="7">
        <v>363145</v>
      </c>
      <c r="AE20" s="7">
        <v>361624</v>
      </c>
      <c r="AF20" s="7">
        <v>354535</v>
      </c>
      <c r="AG20" s="7">
        <v>352414</v>
      </c>
      <c r="AH20" s="6">
        <v>356551</v>
      </c>
      <c r="AI20" s="6">
        <v>369777</v>
      </c>
      <c r="AJ20" s="6">
        <v>371100</v>
      </c>
      <c r="AK20" s="6">
        <v>378266</v>
      </c>
      <c r="AL20" s="6">
        <v>388741</v>
      </c>
      <c r="AM20" s="6">
        <v>382358</v>
      </c>
      <c r="AN20" s="6">
        <v>384609</v>
      </c>
      <c r="AO20" s="6">
        <v>398166</v>
      </c>
      <c r="AP20" s="6">
        <v>398756</v>
      </c>
      <c r="AQ20" s="6">
        <v>385853</v>
      </c>
      <c r="AR20" s="6">
        <v>387003</v>
      </c>
      <c r="AS20" s="6">
        <v>375073</v>
      </c>
      <c r="AT20" s="6">
        <v>373850</v>
      </c>
      <c r="AU20" s="6">
        <v>378976</v>
      </c>
      <c r="AV20" s="8">
        <v>371239</v>
      </c>
      <c r="AW20" s="8">
        <v>368440</v>
      </c>
      <c r="AX20" s="8">
        <v>358442</v>
      </c>
      <c r="AY20" s="8">
        <v>353628</v>
      </c>
    </row>
    <row r="21" spans="1:51">
      <c r="A21" s="3" t="s">
        <v>51</v>
      </c>
      <c r="B21" s="3" t="s">
        <v>52</v>
      </c>
      <c r="C21" s="3">
        <v>18</v>
      </c>
      <c r="D21" s="4">
        <v>378238</v>
      </c>
      <c r="E21" s="4">
        <v>381048</v>
      </c>
      <c r="F21" s="4">
        <v>372196</v>
      </c>
      <c r="G21" s="4">
        <v>383159</v>
      </c>
      <c r="H21" s="4">
        <v>393060</v>
      </c>
      <c r="I21" s="4">
        <v>405542</v>
      </c>
      <c r="J21" s="4">
        <v>415012</v>
      </c>
      <c r="K21" s="4">
        <v>426277</v>
      </c>
      <c r="L21" s="4">
        <v>443935</v>
      </c>
      <c r="M21" s="4">
        <v>453738</v>
      </c>
      <c r="N21" s="5">
        <v>459506</v>
      </c>
      <c r="O21" s="6">
        <v>469821</v>
      </c>
      <c r="P21" s="6">
        <v>474391</v>
      </c>
      <c r="Q21" s="6">
        <v>461766</v>
      </c>
      <c r="R21" s="6">
        <v>454857</v>
      </c>
      <c r="S21" s="6">
        <v>443477</v>
      </c>
      <c r="T21" s="6">
        <v>439553</v>
      </c>
      <c r="U21" s="6">
        <v>422170</v>
      </c>
      <c r="V21" s="6">
        <v>426536</v>
      </c>
      <c r="W21" s="6">
        <v>402577</v>
      </c>
      <c r="X21" s="6">
        <v>380345</v>
      </c>
      <c r="Y21" s="7">
        <v>355955</v>
      </c>
      <c r="Z21" s="7">
        <v>343876</v>
      </c>
      <c r="AA21" s="7">
        <v>330595</v>
      </c>
      <c r="AB21" s="7">
        <v>315918</v>
      </c>
      <c r="AC21" s="7">
        <v>321084</v>
      </c>
      <c r="AD21" s="7">
        <v>346538</v>
      </c>
      <c r="AE21" s="7">
        <v>359950</v>
      </c>
      <c r="AF21" s="7">
        <v>358817</v>
      </c>
      <c r="AG21" s="7">
        <v>348100</v>
      </c>
      <c r="AH21" s="6">
        <v>350912</v>
      </c>
      <c r="AI21" s="6">
        <v>357864</v>
      </c>
      <c r="AJ21" s="6">
        <v>373496</v>
      </c>
      <c r="AK21" s="6">
        <v>375355</v>
      </c>
      <c r="AL21" s="6">
        <v>384836</v>
      </c>
      <c r="AM21" s="6">
        <v>391615</v>
      </c>
      <c r="AN21" s="6">
        <v>387987</v>
      </c>
      <c r="AO21" s="6">
        <v>391053</v>
      </c>
      <c r="AP21" s="6">
        <v>406974</v>
      </c>
      <c r="AQ21" s="6">
        <v>404058</v>
      </c>
      <c r="AR21" s="6">
        <v>393550</v>
      </c>
      <c r="AS21" s="6">
        <v>389996</v>
      </c>
      <c r="AT21" s="6">
        <v>377565</v>
      </c>
      <c r="AU21" s="6">
        <v>377544</v>
      </c>
      <c r="AV21" s="8">
        <v>383393</v>
      </c>
      <c r="AW21" s="8">
        <v>375458</v>
      </c>
      <c r="AX21" s="8">
        <v>372465</v>
      </c>
      <c r="AY21" s="8">
        <v>362219</v>
      </c>
    </row>
    <row r="22" spans="1:51">
      <c r="A22" s="3" t="s">
        <v>51</v>
      </c>
      <c r="B22" s="3" t="s">
        <v>52</v>
      </c>
      <c r="C22" s="3">
        <v>19</v>
      </c>
      <c r="D22" s="4">
        <v>375364</v>
      </c>
      <c r="E22" s="4">
        <v>378729</v>
      </c>
      <c r="F22" s="4">
        <v>382437</v>
      </c>
      <c r="G22" s="4">
        <v>372992</v>
      </c>
      <c r="H22" s="4">
        <v>384484</v>
      </c>
      <c r="I22" s="4">
        <v>394742</v>
      </c>
      <c r="J22" s="4">
        <v>406966</v>
      </c>
      <c r="K22" s="4">
        <v>417101</v>
      </c>
      <c r="L22" s="4">
        <v>428128</v>
      </c>
      <c r="M22" s="4">
        <v>446073</v>
      </c>
      <c r="N22" s="5">
        <v>455948</v>
      </c>
      <c r="O22" s="6">
        <v>464511</v>
      </c>
      <c r="P22" s="6">
        <v>475635</v>
      </c>
      <c r="Q22" s="6">
        <v>474624</v>
      </c>
      <c r="R22" s="6">
        <v>463627</v>
      </c>
      <c r="S22" s="6">
        <v>456551</v>
      </c>
      <c r="T22" s="6">
        <v>445008</v>
      </c>
      <c r="U22" s="6">
        <v>440175</v>
      </c>
      <c r="V22" s="6">
        <v>423122</v>
      </c>
      <c r="W22" s="6">
        <v>427092</v>
      </c>
      <c r="X22" s="6">
        <v>404702</v>
      </c>
      <c r="Y22" s="7">
        <v>383467</v>
      </c>
      <c r="Z22" s="7">
        <v>360334</v>
      </c>
      <c r="AA22" s="7">
        <v>349356</v>
      </c>
      <c r="AB22" s="7">
        <v>337560</v>
      </c>
      <c r="AC22" s="7">
        <v>322890</v>
      </c>
      <c r="AD22" s="7">
        <v>327446</v>
      </c>
      <c r="AE22" s="7">
        <v>351381</v>
      </c>
      <c r="AF22" s="7">
        <v>364809</v>
      </c>
      <c r="AG22" s="7">
        <v>360479</v>
      </c>
      <c r="AH22" s="6">
        <v>352705</v>
      </c>
      <c r="AI22" s="6">
        <v>355502</v>
      </c>
      <c r="AJ22" s="6">
        <v>364808</v>
      </c>
      <c r="AK22" s="6">
        <v>382325</v>
      </c>
      <c r="AL22" s="6">
        <v>387379</v>
      </c>
      <c r="AM22" s="6">
        <v>390467</v>
      </c>
      <c r="AN22" s="6">
        <v>402175</v>
      </c>
      <c r="AO22" s="6">
        <v>400077</v>
      </c>
      <c r="AP22" s="6">
        <v>402141</v>
      </c>
      <c r="AQ22" s="6">
        <v>415255</v>
      </c>
      <c r="AR22" s="6">
        <v>415610</v>
      </c>
      <c r="AS22" s="6">
        <v>399774</v>
      </c>
      <c r="AT22" s="6">
        <v>395608</v>
      </c>
      <c r="AU22" s="6">
        <v>384616</v>
      </c>
      <c r="AV22" s="8">
        <v>385641</v>
      </c>
      <c r="AW22" s="8">
        <v>391104</v>
      </c>
      <c r="AX22" s="8">
        <v>381588</v>
      </c>
      <c r="AY22" s="8">
        <v>380427</v>
      </c>
    </row>
    <row r="23" spans="1:51">
      <c r="A23" s="3" t="s">
        <v>51</v>
      </c>
      <c r="B23" s="3" t="s">
        <v>52</v>
      </c>
      <c r="C23" s="3">
        <v>20</v>
      </c>
      <c r="D23" s="4">
        <v>385769</v>
      </c>
      <c r="E23" s="4">
        <v>375772</v>
      </c>
      <c r="F23" s="4">
        <v>379651</v>
      </c>
      <c r="G23" s="4">
        <v>382439</v>
      </c>
      <c r="H23" s="4">
        <v>373982</v>
      </c>
      <c r="I23" s="4">
        <v>385764</v>
      </c>
      <c r="J23" s="4">
        <v>396134</v>
      </c>
      <c r="K23" s="4">
        <v>408918</v>
      </c>
      <c r="L23" s="4">
        <v>418430</v>
      </c>
      <c r="M23" s="4">
        <v>430260</v>
      </c>
      <c r="N23" s="5">
        <v>447937</v>
      </c>
      <c r="O23" s="6">
        <v>457884</v>
      </c>
      <c r="P23" s="6">
        <v>468053</v>
      </c>
      <c r="Q23" s="6">
        <v>476050</v>
      </c>
      <c r="R23" s="6">
        <v>476548</v>
      </c>
      <c r="S23" s="6">
        <v>465934</v>
      </c>
      <c r="T23" s="6">
        <v>458249</v>
      </c>
      <c r="U23" s="6">
        <v>445909</v>
      </c>
      <c r="V23" s="6">
        <v>441348</v>
      </c>
      <c r="W23" s="6">
        <v>424102</v>
      </c>
      <c r="X23" s="6">
        <v>429090</v>
      </c>
      <c r="Y23" s="7">
        <v>406677</v>
      </c>
      <c r="Z23" s="7">
        <v>383755</v>
      </c>
      <c r="AA23" s="7">
        <v>360171</v>
      </c>
      <c r="AB23" s="7">
        <v>348904</v>
      </c>
      <c r="AC23" s="7">
        <v>337058</v>
      </c>
      <c r="AD23" s="7">
        <v>323954</v>
      </c>
      <c r="AE23" s="7">
        <v>330342</v>
      </c>
      <c r="AF23" s="7">
        <v>351207</v>
      </c>
      <c r="AG23" s="7">
        <v>367254</v>
      </c>
      <c r="AH23" s="6">
        <v>369242</v>
      </c>
      <c r="AI23" s="6">
        <v>359519</v>
      </c>
      <c r="AJ23" s="6">
        <v>361802</v>
      </c>
      <c r="AK23" s="6">
        <v>370804</v>
      </c>
      <c r="AL23" s="6">
        <v>391224</v>
      </c>
      <c r="AM23" s="6">
        <v>396432</v>
      </c>
      <c r="AN23" s="6">
        <v>398243</v>
      </c>
      <c r="AO23" s="6">
        <v>410091</v>
      </c>
      <c r="AP23" s="6">
        <v>403011</v>
      </c>
      <c r="AQ23" s="6">
        <v>408654</v>
      </c>
      <c r="AR23" s="6">
        <v>423891</v>
      </c>
      <c r="AS23" s="6">
        <v>420663</v>
      </c>
      <c r="AT23" s="6">
        <v>404805</v>
      </c>
      <c r="AU23" s="6">
        <v>402988</v>
      </c>
      <c r="AV23" s="8">
        <v>393000</v>
      </c>
      <c r="AW23" s="8">
        <v>393674</v>
      </c>
      <c r="AX23" s="8">
        <v>397554</v>
      </c>
      <c r="AY23" s="8">
        <v>388931</v>
      </c>
    </row>
    <row r="24" spans="1:51">
      <c r="A24" s="3" t="s">
        <v>51</v>
      </c>
      <c r="B24" s="3" t="s">
        <v>52</v>
      </c>
      <c r="C24" s="3">
        <v>21</v>
      </c>
      <c r="D24" s="4">
        <v>396735</v>
      </c>
      <c r="E24" s="4">
        <v>386200</v>
      </c>
      <c r="F24" s="4">
        <v>376383</v>
      </c>
      <c r="G24" s="4">
        <v>379779</v>
      </c>
      <c r="H24" s="4">
        <v>382661</v>
      </c>
      <c r="I24" s="4">
        <v>374954</v>
      </c>
      <c r="J24" s="4">
        <v>386607</v>
      </c>
      <c r="K24" s="4">
        <v>397803</v>
      </c>
      <c r="L24" s="4">
        <v>409970</v>
      </c>
      <c r="M24" s="4">
        <v>420448</v>
      </c>
      <c r="N24" s="5">
        <v>431852</v>
      </c>
      <c r="O24" s="6">
        <v>447568</v>
      </c>
      <c r="P24" s="6">
        <v>459012</v>
      </c>
      <c r="Q24" s="6">
        <v>468526</v>
      </c>
      <c r="R24" s="6">
        <v>477119</v>
      </c>
      <c r="S24" s="6">
        <v>477887</v>
      </c>
      <c r="T24" s="6">
        <v>466917</v>
      </c>
      <c r="U24" s="6">
        <v>458166</v>
      </c>
      <c r="V24" s="6">
        <v>446859</v>
      </c>
      <c r="W24" s="6">
        <v>441904</v>
      </c>
      <c r="X24" s="6">
        <v>425206</v>
      </c>
      <c r="Y24" s="7">
        <v>430247</v>
      </c>
      <c r="Z24" s="7">
        <v>408734</v>
      </c>
      <c r="AA24" s="7">
        <v>386045</v>
      </c>
      <c r="AB24" s="7">
        <v>362953</v>
      </c>
      <c r="AC24" s="7">
        <v>351006</v>
      </c>
      <c r="AD24" s="7">
        <v>339619</v>
      </c>
      <c r="AE24" s="7">
        <v>327977</v>
      </c>
      <c r="AF24" s="7">
        <v>333160</v>
      </c>
      <c r="AG24" s="7">
        <v>353921</v>
      </c>
      <c r="AH24" s="6">
        <v>371277</v>
      </c>
      <c r="AI24" s="6">
        <v>376753</v>
      </c>
      <c r="AJ24" s="6">
        <v>367154</v>
      </c>
      <c r="AK24" s="6">
        <v>371163</v>
      </c>
      <c r="AL24" s="6">
        <v>383052</v>
      </c>
      <c r="AM24" s="6">
        <v>402732</v>
      </c>
      <c r="AN24" s="6">
        <v>404503</v>
      </c>
      <c r="AO24" s="6">
        <v>407077</v>
      </c>
      <c r="AP24" s="6">
        <v>414765</v>
      </c>
      <c r="AQ24" s="6">
        <v>411403</v>
      </c>
      <c r="AR24" s="6">
        <v>418453</v>
      </c>
      <c r="AS24" s="6">
        <v>429036</v>
      </c>
      <c r="AT24" s="6">
        <v>424883</v>
      </c>
      <c r="AU24" s="6">
        <v>409918</v>
      </c>
      <c r="AV24" s="8">
        <v>409522</v>
      </c>
      <c r="AW24" s="8">
        <v>398448</v>
      </c>
      <c r="AX24" s="8">
        <v>397973</v>
      </c>
      <c r="AY24" s="8">
        <v>402450</v>
      </c>
    </row>
    <row r="25" spans="1:51">
      <c r="A25" s="3" t="s">
        <v>51</v>
      </c>
      <c r="B25" s="3" t="s">
        <v>52</v>
      </c>
      <c r="C25" s="3">
        <v>22</v>
      </c>
      <c r="D25" s="4">
        <v>413971</v>
      </c>
      <c r="E25" s="4">
        <v>397137</v>
      </c>
      <c r="F25" s="4">
        <v>386195</v>
      </c>
      <c r="G25" s="4">
        <v>376640</v>
      </c>
      <c r="H25" s="4">
        <v>380623</v>
      </c>
      <c r="I25" s="4">
        <v>383458</v>
      </c>
      <c r="J25" s="4">
        <v>375433</v>
      </c>
      <c r="K25" s="4">
        <v>387038</v>
      </c>
      <c r="L25" s="4">
        <v>398383</v>
      </c>
      <c r="M25" s="4">
        <v>411425</v>
      </c>
      <c r="N25" s="5">
        <v>421358</v>
      </c>
      <c r="O25" s="6">
        <v>429982</v>
      </c>
      <c r="P25" s="6">
        <v>447071</v>
      </c>
      <c r="Q25" s="6">
        <v>459501</v>
      </c>
      <c r="R25" s="6">
        <v>469517</v>
      </c>
      <c r="S25" s="6">
        <v>478172</v>
      </c>
      <c r="T25" s="6">
        <v>478468</v>
      </c>
      <c r="U25" s="6">
        <v>466819</v>
      </c>
      <c r="V25" s="6">
        <v>458880</v>
      </c>
      <c r="W25" s="6">
        <v>447307</v>
      </c>
      <c r="X25" s="6">
        <v>443403</v>
      </c>
      <c r="Y25" s="7">
        <v>426705</v>
      </c>
      <c r="Z25" s="7">
        <v>431416</v>
      </c>
      <c r="AA25" s="7">
        <v>411441</v>
      </c>
      <c r="AB25" s="7">
        <v>389154</v>
      </c>
      <c r="AC25" s="7">
        <v>365758</v>
      </c>
      <c r="AD25" s="7">
        <v>353664</v>
      </c>
      <c r="AE25" s="7">
        <v>343298</v>
      </c>
      <c r="AF25" s="7">
        <v>333080</v>
      </c>
      <c r="AG25" s="7">
        <v>337549</v>
      </c>
      <c r="AH25" s="6">
        <v>359230</v>
      </c>
      <c r="AI25" s="6">
        <v>380070</v>
      </c>
      <c r="AJ25" s="6">
        <v>384517</v>
      </c>
      <c r="AK25" s="6">
        <v>377901</v>
      </c>
      <c r="AL25" s="6">
        <v>387363</v>
      </c>
      <c r="AM25" s="6">
        <v>396772</v>
      </c>
      <c r="AN25" s="6">
        <v>412746</v>
      </c>
      <c r="AO25" s="6">
        <v>415513</v>
      </c>
      <c r="AP25" s="6">
        <v>413622</v>
      </c>
      <c r="AQ25" s="6">
        <v>424691</v>
      </c>
      <c r="AR25" s="6">
        <v>423010</v>
      </c>
      <c r="AS25" s="6">
        <v>424725</v>
      </c>
      <c r="AT25" s="6">
        <v>434604</v>
      </c>
      <c r="AU25" s="6">
        <v>431518</v>
      </c>
      <c r="AV25" s="8">
        <v>418170</v>
      </c>
      <c r="AW25" s="8">
        <v>415997</v>
      </c>
      <c r="AX25" s="8">
        <v>404109</v>
      </c>
      <c r="AY25" s="8">
        <v>405362</v>
      </c>
    </row>
    <row r="26" spans="1:51">
      <c r="A26" s="3" t="s">
        <v>51</v>
      </c>
      <c r="B26" s="3" t="s">
        <v>52</v>
      </c>
      <c r="C26" s="3">
        <v>23</v>
      </c>
      <c r="D26" s="4">
        <v>443224</v>
      </c>
      <c r="E26" s="4">
        <v>413403</v>
      </c>
      <c r="F26" s="4">
        <v>398080</v>
      </c>
      <c r="G26" s="4">
        <v>386183</v>
      </c>
      <c r="H26" s="4">
        <v>376822</v>
      </c>
      <c r="I26" s="4">
        <v>381269</v>
      </c>
      <c r="J26" s="4">
        <v>384264</v>
      </c>
      <c r="K26" s="4">
        <v>375877</v>
      </c>
      <c r="L26" s="4">
        <v>386823</v>
      </c>
      <c r="M26" s="4">
        <v>399465</v>
      </c>
      <c r="N26" s="5">
        <v>411669</v>
      </c>
      <c r="O26" s="6">
        <v>418698</v>
      </c>
      <c r="P26" s="6">
        <v>428232</v>
      </c>
      <c r="Q26" s="6">
        <v>447379</v>
      </c>
      <c r="R26" s="6">
        <v>460008</v>
      </c>
      <c r="S26" s="6">
        <v>470196</v>
      </c>
      <c r="T26" s="6">
        <v>478028</v>
      </c>
      <c r="U26" s="6">
        <v>477592</v>
      </c>
      <c r="V26" s="6">
        <v>467251</v>
      </c>
      <c r="W26" s="6">
        <v>459015</v>
      </c>
      <c r="X26" s="6">
        <v>448646</v>
      </c>
      <c r="Y26" s="7">
        <v>444505</v>
      </c>
      <c r="Z26" s="7">
        <v>428099</v>
      </c>
      <c r="AA26" s="7">
        <v>433370</v>
      </c>
      <c r="AB26" s="7">
        <v>414749</v>
      </c>
      <c r="AC26" s="7">
        <v>391899</v>
      </c>
      <c r="AD26" s="7">
        <v>368381</v>
      </c>
      <c r="AE26" s="7">
        <v>356112</v>
      </c>
      <c r="AF26" s="7">
        <v>348204</v>
      </c>
      <c r="AG26" s="7">
        <v>338841</v>
      </c>
      <c r="AH26" s="6">
        <v>344491</v>
      </c>
      <c r="AI26" s="6">
        <v>367187</v>
      </c>
      <c r="AJ26" s="6">
        <v>387314</v>
      </c>
      <c r="AK26" s="6">
        <v>393983</v>
      </c>
      <c r="AL26" s="6">
        <v>392452</v>
      </c>
      <c r="AM26" s="6">
        <v>401684</v>
      </c>
      <c r="AN26" s="6">
        <v>407017</v>
      </c>
      <c r="AO26" s="6">
        <v>422241</v>
      </c>
      <c r="AP26" s="6">
        <v>420480</v>
      </c>
      <c r="AQ26" s="6">
        <v>421609</v>
      </c>
      <c r="AR26" s="6">
        <v>434139</v>
      </c>
      <c r="AS26" s="6">
        <v>428938</v>
      </c>
      <c r="AT26" s="6">
        <v>430208</v>
      </c>
      <c r="AU26" s="6">
        <v>440820</v>
      </c>
      <c r="AV26" s="8">
        <v>439399</v>
      </c>
      <c r="AW26" s="8">
        <v>424931</v>
      </c>
      <c r="AX26" s="8">
        <v>421120</v>
      </c>
      <c r="AY26" s="8">
        <v>411037</v>
      </c>
    </row>
    <row r="27" spans="1:51">
      <c r="A27" s="3" t="s">
        <v>51</v>
      </c>
      <c r="B27" s="3" t="s">
        <v>52</v>
      </c>
      <c r="C27" s="3">
        <v>24</v>
      </c>
      <c r="D27" s="4">
        <v>481265</v>
      </c>
      <c r="E27" s="4">
        <v>442421</v>
      </c>
      <c r="F27" s="4">
        <v>412663</v>
      </c>
      <c r="G27" s="4">
        <v>398110</v>
      </c>
      <c r="H27" s="4">
        <v>385483</v>
      </c>
      <c r="I27" s="4">
        <v>377091</v>
      </c>
      <c r="J27" s="4">
        <v>381720</v>
      </c>
      <c r="K27" s="4">
        <v>384957</v>
      </c>
      <c r="L27" s="4">
        <v>375537</v>
      </c>
      <c r="M27" s="4">
        <v>386974</v>
      </c>
      <c r="N27" s="5">
        <v>399641</v>
      </c>
      <c r="O27" s="6">
        <v>408354</v>
      </c>
      <c r="P27" s="6">
        <v>416994</v>
      </c>
      <c r="Q27" s="6">
        <v>428489</v>
      </c>
      <c r="R27" s="6">
        <v>447866</v>
      </c>
      <c r="S27" s="6">
        <v>460802</v>
      </c>
      <c r="T27" s="6">
        <v>469844</v>
      </c>
      <c r="U27" s="6">
        <v>477037</v>
      </c>
      <c r="V27" s="6">
        <v>477580</v>
      </c>
      <c r="W27" s="6">
        <v>467361</v>
      </c>
      <c r="X27" s="6">
        <v>460272</v>
      </c>
      <c r="Y27" s="7">
        <v>449304</v>
      </c>
      <c r="Z27" s="7">
        <v>445085</v>
      </c>
      <c r="AA27" s="7">
        <v>429848</v>
      </c>
      <c r="AB27" s="7">
        <v>435033</v>
      </c>
      <c r="AC27" s="7">
        <v>416930</v>
      </c>
      <c r="AD27" s="7">
        <v>394059</v>
      </c>
      <c r="AE27" s="7">
        <v>370857</v>
      </c>
      <c r="AF27" s="7">
        <v>360927</v>
      </c>
      <c r="AG27" s="7">
        <v>352670</v>
      </c>
      <c r="AH27" s="6">
        <v>345593</v>
      </c>
      <c r="AI27" s="6">
        <v>351258</v>
      </c>
      <c r="AJ27" s="6">
        <v>374286</v>
      </c>
      <c r="AK27" s="6">
        <v>397039</v>
      </c>
      <c r="AL27" s="6">
        <v>407742</v>
      </c>
      <c r="AM27" s="6">
        <v>406713</v>
      </c>
      <c r="AN27" s="6">
        <v>413433</v>
      </c>
      <c r="AO27" s="6">
        <v>416673</v>
      </c>
      <c r="AP27" s="6">
        <v>427027</v>
      </c>
      <c r="AQ27" s="6">
        <v>427360</v>
      </c>
      <c r="AR27" s="6">
        <v>429936</v>
      </c>
      <c r="AS27" s="6">
        <v>437730</v>
      </c>
      <c r="AT27" s="6">
        <v>432384</v>
      </c>
      <c r="AU27" s="6">
        <v>434310</v>
      </c>
      <c r="AV27" s="8">
        <v>446869</v>
      </c>
      <c r="AW27" s="8">
        <v>444270</v>
      </c>
      <c r="AX27" s="8">
        <v>428016</v>
      </c>
      <c r="AY27" s="8">
        <v>425730</v>
      </c>
    </row>
    <row r="28" spans="1:51">
      <c r="A28" s="3" t="s">
        <v>51</v>
      </c>
      <c r="B28" s="3" t="s">
        <v>52</v>
      </c>
      <c r="C28" s="3">
        <v>25</v>
      </c>
      <c r="D28" s="4">
        <v>381246</v>
      </c>
      <c r="E28" s="4">
        <v>479864</v>
      </c>
      <c r="F28" s="4">
        <v>441517</v>
      </c>
      <c r="G28" s="4">
        <v>410592</v>
      </c>
      <c r="H28" s="4">
        <v>395682</v>
      </c>
      <c r="I28" s="4">
        <v>384441</v>
      </c>
      <c r="J28" s="4">
        <v>376802</v>
      </c>
      <c r="K28" s="4">
        <v>381783</v>
      </c>
      <c r="L28" s="4">
        <v>384013</v>
      </c>
      <c r="M28" s="4">
        <v>375183</v>
      </c>
      <c r="N28" s="5">
        <v>387563</v>
      </c>
      <c r="O28" s="6">
        <v>396389</v>
      </c>
      <c r="P28" s="6">
        <v>406694</v>
      </c>
      <c r="Q28" s="6">
        <v>417583</v>
      </c>
      <c r="R28" s="6">
        <v>428879</v>
      </c>
      <c r="S28" s="6">
        <v>448525</v>
      </c>
      <c r="T28" s="6">
        <v>460530</v>
      </c>
      <c r="U28" s="6">
        <v>468854</v>
      </c>
      <c r="V28" s="6">
        <v>477063</v>
      </c>
      <c r="W28" s="6">
        <v>477729</v>
      </c>
      <c r="X28" s="6">
        <v>468960</v>
      </c>
      <c r="Y28" s="7">
        <v>460985</v>
      </c>
      <c r="Z28" s="7">
        <v>450053</v>
      </c>
      <c r="AA28" s="7">
        <v>446595</v>
      </c>
      <c r="AB28" s="7">
        <v>431804</v>
      </c>
      <c r="AC28" s="7">
        <v>436614</v>
      </c>
      <c r="AD28" s="7">
        <v>419340</v>
      </c>
      <c r="AE28" s="7">
        <v>396893</v>
      </c>
      <c r="AF28" s="7">
        <v>376146</v>
      </c>
      <c r="AG28" s="7">
        <v>367986</v>
      </c>
      <c r="AH28" s="6">
        <v>357524</v>
      </c>
      <c r="AI28" s="6">
        <v>349879</v>
      </c>
      <c r="AJ28" s="6">
        <v>356463</v>
      </c>
      <c r="AK28" s="6">
        <v>382066</v>
      </c>
      <c r="AL28" s="6">
        <v>408562</v>
      </c>
      <c r="AM28" s="6">
        <v>414187</v>
      </c>
      <c r="AN28" s="6">
        <v>415765</v>
      </c>
      <c r="AO28" s="6">
        <v>418624</v>
      </c>
      <c r="AP28" s="6">
        <v>419500</v>
      </c>
      <c r="AQ28" s="6">
        <v>431184</v>
      </c>
      <c r="AR28" s="6">
        <v>430890</v>
      </c>
      <c r="AS28" s="6">
        <v>432413</v>
      </c>
      <c r="AT28" s="6">
        <v>440297</v>
      </c>
      <c r="AU28" s="6">
        <v>435672</v>
      </c>
      <c r="AV28" s="8">
        <v>439199</v>
      </c>
      <c r="AW28" s="8">
        <v>450772</v>
      </c>
      <c r="AX28" s="8">
        <v>447038</v>
      </c>
      <c r="AY28" s="8">
        <v>431409</v>
      </c>
    </row>
    <row r="29" spans="1:51">
      <c r="A29" s="3" t="s">
        <v>51</v>
      </c>
      <c r="B29" s="3" t="s">
        <v>52</v>
      </c>
      <c r="C29" s="3">
        <v>26</v>
      </c>
      <c r="D29" s="4">
        <v>374688</v>
      </c>
      <c r="E29" s="4">
        <v>379593</v>
      </c>
      <c r="F29" s="4">
        <v>479034</v>
      </c>
      <c r="G29" s="4">
        <v>438915</v>
      </c>
      <c r="H29" s="4">
        <v>408027</v>
      </c>
      <c r="I29" s="4">
        <v>394744</v>
      </c>
      <c r="J29" s="4">
        <v>384106</v>
      </c>
      <c r="K29" s="4">
        <v>376232</v>
      </c>
      <c r="L29" s="4">
        <v>380770</v>
      </c>
      <c r="M29" s="4">
        <v>383758</v>
      </c>
      <c r="N29" s="5">
        <v>375719</v>
      </c>
      <c r="O29" s="6">
        <v>384291</v>
      </c>
      <c r="P29" s="6">
        <v>394562</v>
      </c>
      <c r="Q29" s="6">
        <v>407354</v>
      </c>
      <c r="R29" s="6">
        <v>418486</v>
      </c>
      <c r="S29" s="6">
        <v>429601</v>
      </c>
      <c r="T29" s="6">
        <v>448385</v>
      </c>
      <c r="U29" s="6">
        <v>459315</v>
      </c>
      <c r="V29" s="6">
        <v>468842</v>
      </c>
      <c r="W29" s="6">
        <v>477033</v>
      </c>
      <c r="X29" s="6">
        <v>478825</v>
      </c>
      <c r="Y29" s="7">
        <v>469079</v>
      </c>
      <c r="Z29" s="7">
        <v>461823</v>
      </c>
      <c r="AA29" s="7">
        <v>451954</v>
      </c>
      <c r="AB29" s="7">
        <v>448310</v>
      </c>
      <c r="AC29" s="7">
        <v>433515</v>
      </c>
      <c r="AD29" s="7">
        <v>438431</v>
      </c>
      <c r="AE29" s="7">
        <v>422460</v>
      </c>
      <c r="AF29" s="7">
        <v>401765</v>
      </c>
      <c r="AG29" s="7">
        <v>382736</v>
      </c>
      <c r="AH29" s="6">
        <v>372191</v>
      </c>
      <c r="AI29" s="6">
        <v>361717</v>
      </c>
      <c r="AJ29" s="6">
        <v>355046</v>
      </c>
      <c r="AK29" s="6">
        <v>362729</v>
      </c>
      <c r="AL29" s="6">
        <v>392815</v>
      </c>
      <c r="AM29" s="6">
        <v>415227</v>
      </c>
      <c r="AN29" s="6">
        <v>422475</v>
      </c>
      <c r="AO29" s="6">
        <v>420976</v>
      </c>
      <c r="AP29" s="6">
        <v>423259</v>
      </c>
      <c r="AQ29" s="6">
        <v>423853</v>
      </c>
      <c r="AR29" s="6">
        <v>434445</v>
      </c>
      <c r="AS29" s="6">
        <v>433097</v>
      </c>
      <c r="AT29" s="6">
        <v>434845</v>
      </c>
      <c r="AU29" s="6">
        <v>443412</v>
      </c>
      <c r="AV29" s="8">
        <v>440630</v>
      </c>
      <c r="AW29" s="8">
        <v>443360</v>
      </c>
      <c r="AX29" s="8">
        <v>453523</v>
      </c>
      <c r="AY29" s="8">
        <v>450115</v>
      </c>
    </row>
    <row r="30" spans="1:51">
      <c r="A30" s="3" t="s">
        <v>51</v>
      </c>
      <c r="B30" s="3" t="s">
        <v>52</v>
      </c>
      <c r="C30" s="3">
        <v>27</v>
      </c>
      <c r="D30" s="4">
        <v>376319</v>
      </c>
      <c r="E30" s="4">
        <v>373129</v>
      </c>
      <c r="F30" s="4">
        <v>378230</v>
      </c>
      <c r="G30" s="4">
        <v>476457</v>
      </c>
      <c r="H30" s="4">
        <v>436258</v>
      </c>
      <c r="I30" s="4">
        <v>407317</v>
      </c>
      <c r="J30" s="4">
        <v>394263</v>
      </c>
      <c r="K30" s="4">
        <v>383367</v>
      </c>
      <c r="L30" s="4">
        <v>375085</v>
      </c>
      <c r="M30" s="4">
        <v>380310</v>
      </c>
      <c r="N30" s="5">
        <v>381338</v>
      </c>
      <c r="O30" s="6">
        <v>372323</v>
      </c>
      <c r="P30" s="6">
        <v>382176</v>
      </c>
      <c r="Q30" s="6">
        <v>394902</v>
      </c>
      <c r="R30" s="6">
        <v>408208</v>
      </c>
      <c r="S30" s="6">
        <v>419583</v>
      </c>
      <c r="T30" s="6">
        <v>429467</v>
      </c>
      <c r="U30" s="6">
        <v>447422</v>
      </c>
      <c r="V30" s="6">
        <v>459466</v>
      </c>
      <c r="W30" s="6">
        <v>468652</v>
      </c>
      <c r="X30" s="6">
        <v>477660</v>
      </c>
      <c r="Y30" s="7">
        <v>478006</v>
      </c>
      <c r="Z30" s="7">
        <v>469318</v>
      </c>
      <c r="AA30" s="7">
        <v>463889</v>
      </c>
      <c r="AB30" s="7">
        <v>453782</v>
      </c>
      <c r="AC30" s="7">
        <v>449758</v>
      </c>
      <c r="AD30" s="7">
        <v>435513</v>
      </c>
      <c r="AE30" s="7">
        <v>440597</v>
      </c>
      <c r="AF30" s="7">
        <v>427116</v>
      </c>
      <c r="AG30" s="7">
        <v>407703</v>
      </c>
      <c r="AH30" s="6">
        <v>386802</v>
      </c>
      <c r="AI30" s="6">
        <v>375782</v>
      </c>
      <c r="AJ30" s="6">
        <v>366423</v>
      </c>
      <c r="AK30" s="6">
        <v>361056</v>
      </c>
      <c r="AL30" s="6">
        <v>371455</v>
      </c>
      <c r="AM30" s="6">
        <v>398984</v>
      </c>
      <c r="AN30" s="6">
        <v>423379</v>
      </c>
      <c r="AO30" s="6">
        <v>426983</v>
      </c>
      <c r="AP30" s="6">
        <v>425419</v>
      </c>
      <c r="AQ30" s="6">
        <v>429033</v>
      </c>
      <c r="AR30" s="6">
        <v>427294</v>
      </c>
      <c r="AS30" s="6">
        <v>436159</v>
      </c>
      <c r="AT30" s="6">
        <v>435303</v>
      </c>
      <c r="AU30" s="6">
        <v>437881</v>
      </c>
      <c r="AV30" s="8">
        <v>448203</v>
      </c>
      <c r="AW30" s="8">
        <v>444416</v>
      </c>
      <c r="AX30" s="8">
        <v>445869</v>
      </c>
      <c r="AY30" s="8">
        <v>456180</v>
      </c>
    </row>
    <row r="31" spans="1:51">
      <c r="A31" s="3" t="s">
        <v>51</v>
      </c>
      <c r="B31" s="3" t="s">
        <v>52</v>
      </c>
      <c r="C31" s="3">
        <v>28</v>
      </c>
      <c r="D31" s="4">
        <v>360926</v>
      </c>
      <c r="E31" s="4">
        <v>375267</v>
      </c>
      <c r="F31" s="4">
        <v>372118</v>
      </c>
      <c r="G31" s="4">
        <v>375498</v>
      </c>
      <c r="H31" s="4">
        <v>473867</v>
      </c>
      <c r="I31" s="4">
        <v>435508</v>
      </c>
      <c r="J31" s="4">
        <v>407051</v>
      </c>
      <c r="K31" s="4">
        <v>393568</v>
      </c>
      <c r="L31" s="4">
        <v>382440</v>
      </c>
      <c r="M31" s="4">
        <v>374268</v>
      </c>
      <c r="N31" s="5">
        <v>379534</v>
      </c>
      <c r="O31" s="6">
        <v>378067</v>
      </c>
      <c r="P31" s="6">
        <v>370059</v>
      </c>
      <c r="Q31" s="6">
        <v>382043</v>
      </c>
      <c r="R31" s="6">
        <v>395551</v>
      </c>
      <c r="S31" s="6">
        <v>409406</v>
      </c>
      <c r="T31" s="6">
        <v>419586</v>
      </c>
      <c r="U31" s="6">
        <v>428349</v>
      </c>
      <c r="V31" s="6">
        <v>447240</v>
      </c>
      <c r="W31" s="6">
        <v>458795</v>
      </c>
      <c r="X31" s="6">
        <v>469120</v>
      </c>
      <c r="Y31" s="7">
        <v>476393</v>
      </c>
      <c r="Z31" s="7">
        <v>477139</v>
      </c>
      <c r="AA31" s="7">
        <v>470392</v>
      </c>
      <c r="AB31" s="7">
        <v>464997</v>
      </c>
      <c r="AC31" s="7">
        <v>455336</v>
      </c>
      <c r="AD31" s="7">
        <v>451084</v>
      </c>
      <c r="AE31" s="7">
        <v>437489</v>
      </c>
      <c r="AF31" s="7">
        <v>443757</v>
      </c>
      <c r="AG31" s="7">
        <v>433061</v>
      </c>
      <c r="AH31" s="6">
        <v>411401</v>
      </c>
      <c r="AI31" s="6">
        <v>389965</v>
      </c>
      <c r="AJ31" s="6">
        <v>380148</v>
      </c>
      <c r="AK31" s="6">
        <v>372063</v>
      </c>
      <c r="AL31" s="6">
        <v>369332</v>
      </c>
      <c r="AM31" s="6">
        <v>376335</v>
      </c>
      <c r="AN31" s="6">
        <v>406555</v>
      </c>
      <c r="AO31" s="6">
        <v>428085</v>
      </c>
      <c r="AP31" s="6">
        <v>431072</v>
      </c>
      <c r="AQ31" s="6">
        <v>431238</v>
      </c>
      <c r="AR31" s="6">
        <v>433973</v>
      </c>
      <c r="AS31" s="6">
        <v>428939</v>
      </c>
      <c r="AT31" s="6">
        <v>437827</v>
      </c>
      <c r="AU31" s="6">
        <v>437818</v>
      </c>
      <c r="AV31" s="8">
        <v>442025</v>
      </c>
      <c r="AW31" s="8">
        <v>451898</v>
      </c>
      <c r="AX31" s="8">
        <v>446877</v>
      </c>
      <c r="AY31" s="8">
        <v>447914</v>
      </c>
    </row>
    <row r="32" spans="1:51">
      <c r="A32" s="3" t="s">
        <v>51</v>
      </c>
      <c r="B32" s="3" t="s">
        <v>52</v>
      </c>
      <c r="C32" s="3">
        <v>29</v>
      </c>
      <c r="D32" s="4">
        <v>330575</v>
      </c>
      <c r="E32" s="4">
        <v>359844</v>
      </c>
      <c r="F32" s="4">
        <v>374321</v>
      </c>
      <c r="G32" s="4">
        <v>369581</v>
      </c>
      <c r="H32" s="4">
        <v>373750</v>
      </c>
      <c r="I32" s="4">
        <v>473345</v>
      </c>
      <c r="J32" s="4">
        <v>434981</v>
      </c>
      <c r="K32" s="4">
        <v>406492</v>
      </c>
      <c r="L32" s="4">
        <v>392594</v>
      </c>
      <c r="M32" s="4">
        <v>381798</v>
      </c>
      <c r="N32" s="5">
        <v>372798</v>
      </c>
      <c r="O32" s="6">
        <v>376033</v>
      </c>
      <c r="P32" s="6">
        <v>375773</v>
      </c>
      <c r="Q32" s="6">
        <v>369931</v>
      </c>
      <c r="R32" s="6">
        <v>382202</v>
      </c>
      <c r="S32" s="6">
        <v>396337</v>
      </c>
      <c r="T32" s="6">
        <v>409512</v>
      </c>
      <c r="U32" s="6">
        <v>418826</v>
      </c>
      <c r="V32" s="6">
        <v>428008</v>
      </c>
      <c r="W32" s="6">
        <v>446389</v>
      </c>
      <c r="X32" s="6">
        <v>458941</v>
      </c>
      <c r="Y32" s="7">
        <v>468276</v>
      </c>
      <c r="Z32" s="7">
        <v>475373</v>
      </c>
      <c r="AA32" s="7">
        <v>477733</v>
      </c>
      <c r="AB32" s="7">
        <v>470939</v>
      </c>
      <c r="AC32" s="7">
        <v>466349</v>
      </c>
      <c r="AD32" s="7">
        <v>456932</v>
      </c>
      <c r="AE32" s="7">
        <v>452686</v>
      </c>
      <c r="AF32" s="7">
        <v>440390</v>
      </c>
      <c r="AG32" s="7">
        <v>447755</v>
      </c>
      <c r="AH32" s="6">
        <v>436287</v>
      </c>
      <c r="AI32" s="6">
        <v>414000</v>
      </c>
      <c r="AJ32" s="6">
        <v>393764</v>
      </c>
      <c r="AK32" s="6">
        <v>385293</v>
      </c>
      <c r="AL32" s="6">
        <v>379660</v>
      </c>
      <c r="AM32" s="6">
        <v>373756</v>
      </c>
      <c r="AN32" s="6">
        <v>382045</v>
      </c>
      <c r="AO32" s="6">
        <v>411012</v>
      </c>
      <c r="AP32" s="6">
        <v>432199</v>
      </c>
      <c r="AQ32" s="6">
        <v>436054</v>
      </c>
      <c r="AR32" s="6">
        <v>436106</v>
      </c>
      <c r="AS32" s="6">
        <v>435282</v>
      </c>
      <c r="AT32" s="6">
        <v>430737</v>
      </c>
      <c r="AU32" s="6">
        <v>440427</v>
      </c>
      <c r="AV32" s="8">
        <v>441974</v>
      </c>
      <c r="AW32" s="8">
        <v>445359</v>
      </c>
      <c r="AX32" s="8">
        <v>454213</v>
      </c>
      <c r="AY32" s="8">
        <v>448855</v>
      </c>
    </row>
    <row r="33" spans="1:51">
      <c r="A33" s="3" t="s">
        <v>51</v>
      </c>
      <c r="B33" s="3" t="s">
        <v>52</v>
      </c>
      <c r="C33" s="3">
        <v>30</v>
      </c>
      <c r="D33" s="4">
        <v>309586</v>
      </c>
      <c r="E33" s="4">
        <v>329343</v>
      </c>
      <c r="F33" s="4">
        <v>358727</v>
      </c>
      <c r="G33" s="4">
        <v>372220</v>
      </c>
      <c r="H33" s="4">
        <v>367351</v>
      </c>
      <c r="I33" s="4">
        <v>373564</v>
      </c>
      <c r="J33" s="4">
        <v>472750</v>
      </c>
      <c r="K33" s="4">
        <v>434096</v>
      </c>
      <c r="L33" s="4">
        <v>405402</v>
      </c>
      <c r="M33" s="4">
        <v>391687</v>
      </c>
      <c r="N33" s="5">
        <v>379141</v>
      </c>
      <c r="O33" s="6">
        <v>370041</v>
      </c>
      <c r="P33" s="6">
        <v>374464</v>
      </c>
      <c r="Q33" s="6">
        <v>375775</v>
      </c>
      <c r="R33" s="6">
        <v>370465</v>
      </c>
      <c r="S33" s="6">
        <v>383348</v>
      </c>
      <c r="T33" s="6">
        <v>397211</v>
      </c>
      <c r="U33" s="6">
        <v>409877</v>
      </c>
      <c r="V33" s="6">
        <v>419322</v>
      </c>
      <c r="W33" s="6">
        <v>428074</v>
      </c>
      <c r="X33" s="6">
        <v>447437</v>
      </c>
      <c r="Y33" s="7">
        <v>457446</v>
      </c>
      <c r="Z33" s="7">
        <v>467244</v>
      </c>
      <c r="AA33" s="7">
        <v>475552</v>
      </c>
      <c r="AB33" s="7">
        <v>477510</v>
      </c>
      <c r="AC33" s="7">
        <v>471625</v>
      </c>
      <c r="AD33" s="7">
        <v>467840</v>
      </c>
      <c r="AE33" s="7">
        <v>458331</v>
      </c>
      <c r="AF33" s="7">
        <v>455427</v>
      </c>
      <c r="AG33" s="7">
        <v>444453</v>
      </c>
      <c r="AH33" s="6">
        <v>450321</v>
      </c>
      <c r="AI33" s="6">
        <v>438452</v>
      </c>
      <c r="AJ33" s="6">
        <v>416466</v>
      </c>
      <c r="AK33" s="6">
        <v>395385</v>
      </c>
      <c r="AL33" s="6">
        <v>391313</v>
      </c>
      <c r="AM33" s="6">
        <v>385165</v>
      </c>
      <c r="AN33" s="6">
        <v>375748</v>
      </c>
      <c r="AO33" s="6">
        <v>386877</v>
      </c>
      <c r="AP33" s="6">
        <v>413623</v>
      </c>
      <c r="AQ33" s="6">
        <v>436087</v>
      </c>
      <c r="AR33" s="6">
        <v>439051</v>
      </c>
      <c r="AS33" s="6">
        <v>437079</v>
      </c>
      <c r="AT33" s="6">
        <v>436631</v>
      </c>
      <c r="AU33" s="6">
        <v>432652</v>
      </c>
      <c r="AV33" s="8">
        <v>443595</v>
      </c>
      <c r="AW33" s="8">
        <v>444522</v>
      </c>
      <c r="AX33" s="8">
        <v>446946</v>
      </c>
      <c r="AY33" s="8">
        <v>455763</v>
      </c>
    </row>
    <row r="34" spans="1:51">
      <c r="A34" s="3" t="s">
        <v>51</v>
      </c>
      <c r="B34" s="3" t="s">
        <v>52</v>
      </c>
      <c r="C34" s="3">
        <v>31</v>
      </c>
      <c r="D34" s="4">
        <v>328340</v>
      </c>
      <c r="E34" s="4">
        <v>308532</v>
      </c>
      <c r="F34" s="4">
        <v>328792</v>
      </c>
      <c r="G34" s="4">
        <v>357299</v>
      </c>
      <c r="H34" s="4">
        <v>370535</v>
      </c>
      <c r="I34" s="4">
        <v>367150</v>
      </c>
      <c r="J34" s="4">
        <v>373349</v>
      </c>
      <c r="K34" s="4">
        <v>471920</v>
      </c>
      <c r="L34" s="4">
        <v>433126</v>
      </c>
      <c r="M34" s="4">
        <v>405147</v>
      </c>
      <c r="N34" s="5">
        <v>391013</v>
      </c>
      <c r="O34" s="6">
        <v>377035</v>
      </c>
      <c r="P34" s="6">
        <v>368967</v>
      </c>
      <c r="Q34" s="6">
        <v>374604</v>
      </c>
      <c r="R34" s="6">
        <v>376471</v>
      </c>
      <c r="S34" s="6">
        <v>371543</v>
      </c>
      <c r="T34" s="6">
        <v>383647</v>
      </c>
      <c r="U34" s="6">
        <v>397210</v>
      </c>
      <c r="V34" s="6">
        <v>410305</v>
      </c>
      <c r="W34" s="6">
        <v>420043</v>
      </c>
      <c r="X34" s="6">
        <v>428919</v>
      </c>
      <c r="Y34" s="7">
        <v>446813</v>
      </c>
      <c r="Z34" s="7">
        <v>456763</v>
      </c>
      <c r="AA34" s="7">
        <v>467856</v>
      </c>
      <c r="AB34" s="7">
        <v>475201</v>
      </c>
      <c r="AC34" s="7">
        <v>477627</v>
      </c>
      <c r="AD34" s="7">
        <v>472447</v>
      </c>
      <c r="AE34" s="7">
        <v>468855</v>
      </c>
      <c r="AF34" s="7">
        <v>460367</v>
      </c>
      <c r="AG34" s="7">
        <v>458180</v>
      </c>
      <c r="AH34" s="6">
        <v>446395</v>
      </c>
      <c r="AI34" s="6">
        <v>452606</v>
      </c>
      <c r="AJ34" s="6">
        <v>440107</v>
      </c>
      <c r="AK34" s="6">
        <v>417841</v>
      </c>
      <c r="AL34" s="6">
        <v>400326</v>
      </c>
      <c r="AM34" s="6">
        <v>395926</v>
      </c>
      <c r="AN34" s="6">
        <v>387000</v>
      </c>
      <c r="AO34" s="6">
        <v>380013</v>
      </c>
      <c r="AP34" s="6">
        <v>388352</v>
      </c>
      <c r="AQ34" s="6">
        <v>417291</v>
      </c>
      <c r="AR34" s="6">
        <v>439370</v>
      </c>
      <c r="AS34" s="6">
        <v>439897</v>
      </c>
      <c r="AT34" s="6">
        <v>438111</v>
      </c>
      <c r="AU34" s="6">
        <v>437706</v>
      </c>
      <c r="AV34" s="8">
        <v>434663</v>
      </c>
      <c r="AW34" s="8">
        <v>445011</v>
      </c>
      <c r="AX34" s="8">
        <v>445741</v>
      </c>
      <c r="AY34" s="8">
        <v>448522</v>
      </c>
    </row>
    <row r="35" spans="1:51">
      <c r="A35" s="3" t="s">
        <v>51</v>
      </c>
      <c r="B35" s="3" t="s">
        <v>52</v>
      </c>
      <c r="C35" s="3">
        <v>32</v>
      </c>
      <c r="D35" s="4">
        <v>329063</v>
      </c>
      <c r="E35" s="4">
        <v>327698</v>
      </c>
      <c r="F35" s="4">
        <v>308047</v>
      </c>
      <c r="G35" s="4">
        <v>327251</v>
      </c>
      <c r="H35" s="4">
        <v>355679</v>
      </c>
      <c r="I35" s="4">
        <v>370392</v>
      </c>
      <c r="J35" s="4">
        <v>366877</v>
      </c>
      <c r="K35" s="4">
        <v>372341</v>
      </c>
      <c r="L35" s="4">
        <v>471121</v>
      </c>
      <c r="M35" s="4">
        <v>432940</v>
      </c>
      <c r="N35" s="5">
        <v>404299</v>
      </c>
      <c r="O35" s="6">
        <v>389429</v>
      </c>
      <c r="P35" s="6">
        <v>376253</v>
      </c>
      <c r="Q35" s="6">
        <v>369218</v>
      </c>
      <c r="R35" s="6">
        <v>375564</v>
      </c>
      <c r="S35" s="6">
        <v>377741</v>
      </c>
      <c r="T35" s="6">
        <v>372081</v>
      </c>
      <c r="U35" s="6">
        <v>383767</v>
      </c>
      <c r="V35" s="6">
        <v>397952</v>
      </c>
      <c r="W35" s="6">
        <v>411638</v>
      </c>
      <c r="X35" s="6">
        <v>421525</v>
      </c>
      <c r="Y35" s="7">
        <v>428634</v>
      </c>
      <c r="Z35" s="7">
        <v>446177</v>
      </c>
      <c r="AA35" s="7">
        <v>457363</v>
      </c>
      <c r="AB35" s="7">
        <v>467653</v>
      </c>
      <c r="AC35" s="7">
        <v>475385</v>
      </c>
      <c r="AD35" s="7">
        <v>478050</v>
      </c>
      <c r="AE35" s="7">
        <v>472924</v>
      </c>
      <c r="AF35" s="7">
        <v>470525</v>
      </c>
      <c r="AG35" s="7">
        <v>463037</v>
      </c>
      <c r="AH35" s="6">
        <v>460038</v>
      </c>
      <c r="AI35" s="6">
        <v>448305</v>
      </c>
      <c r="AJ35" s="6">
        <v>455014</v>
      </c>
      <c r="AK35" s="6">
        <v>440886</v>
      </c>
      <c r="AL35" s="6">
        <v>422322</v>
      </c>
      <c r="AM35" s="6">
        <v>404412</v>
      </c>
      <c r="AN35" s="6">
        <v>397614</v>
      </c>
      <c r="AO35" s="6">
        <v>391233</v>
      </c>
      <c r="AP35" s="6">
        <v>381643</v>
      </c>
      <c r="AQ35" s="6">
        <v>390768</v>
      </c>
      <c r="AR35" s="6">
        <v>420458</v>
      </c>
      <c r="AS35" s="6">
        <v>440236</v>
      </c>
      <c r="AT35" s="6">
        <v>440844</v>
      </c>
      <c r="AU35" s="6">
        <v>439177</v>
      </c>
      <c r="AV35" s="8">
        <v>439796</v>
      </c>
      <c r="AW35" s="8">
        <v>436330</v>
      </c>
      <c r="AX35" s="8">
        <v>446280</v>
      </c>
      <c r="AY35" s="8">
        <v>447555</v>
      </c>
    </row>
    <row r="36" spans="1:51">
      <c r="A36" s="3" t="s">
        <v>51</v>
      </c>
      <c r="B36" s="3" t="s">
        <v>52</v>
      </c>
      <c r="C36" s="3">
        <v>33</v>
      </c>
      <c r="D36" s="4">
        <v>326540</v>
      </c>
      <c r="E36" s="4">
        <v>328477</v>
      </c>
      <c r="F36" s="4">
        <v>327170</v>
      </c>
      <c r="G36" s="4">
        <v>305967</v>
      </c>
      <c r="H36" s="4">
        <v>326433</v>
      </c>
      <c r="I36" s="4">
        <v>355135</v>
      </c>
      <c r="J36" s="4">
        <v>370340</v>
      </c>
      <c r="K36" s="4">
        <v>366179</v>
      </c>
      <c r="L36" s="4">
        <v>371974</v>
      </c>
      <c r="M36" s="4">
        <v>470805</v>
      </c>
      <c r="N36" s="5">
        <v>432633</v>
      </c>
      <c r="O36" s="6">
        <v>403185</v>
      </c>
      <c r="P36" s="6">
        <v>388959</v>
      </c>
      <c r="Q36" s="6">
        <v>376586</v>
      </c>
      <c r="R36" s="6">
        <v>370234</v>
      </c>
      <c r="S36" s="6">
        <v>376835</v>
      </c>
      <c r="T36" s="6">
        <v>378251</v>
      </c>
      <c r="U36" s="6">
        <v>372341</v>
      </c>
      <c r="V36" s="6">
        <v>384162</v>
      </c>
      <c r="W36" s="6">
        <v>399299</v>
      </c>
      <c r="X36" s="6">
        <v>413297</v>
      </c>
      <c r="Y36" s="7">
        <v>421315</v>
      </c>
      <c r="Z36" s="7">
        <v>428378</v>
      </c>
      <c r="AA36" s="7">
        <v>446740</v>
      </c>
      <c r="AB36" s="7">
        <v>456966</v>
      </c>
      <c r="AC36" s="7">
        <v>467757</v>
      </c>
      <c r="AD36" s="7">
        <v>475491</v>
      </c>
      <c r="AE36" s="7">
        <v>478174</v>
      </c>
      <c r="AF36" s="7">
        <v>473973</v>
      </c>
      <c r="AG36" s="7">
        <v>472736</v>
      </c>
      <c r="AH36" s="6">
        <v>464613</v>
      </c>
      <c r="AI36" s="6">
        <v>461683</v>
      </c>
      <c r="AJ36" s="6">
        <v>449870</v>
      </c>
      <c r="AK36" s="6">
        <v>456095</v>
      </c>
      <c r="AL36" s="6">
        <v>444151</v>
      </c>
      <c r="AM36" s="6">
        <v>425471</v>
      </c>
      <c r="AN36" s="6">
        <v>405603</v>
      </c>
      <c r="AO36" s="6">
        <v>401115</v>
      </c>
      <c r="AP36" s="6">
        <v>392864</v>
      </c>
      <c r="AQ36" s="6">
        <v>383934</v>
      </c>
      <c r="AR36" s="6">
        <v>392630</v>
      </c>
      <c r="AS36" s="6">
        <v>420837</v>
      </c>
      <c r="AT36" s="6">
        <v>440949</v>
      </c>
      <c r="AU36" s="6">
        <v>441830</v>
      </c>
      <c r="AV36" s="8">
        <v>441050</v>
      </c>
      <c r="AW36" s="8">
        <v>441075</v>
      </c>
      <c r="AX36" s="8">
        <v>437931</v>
      </c>
      <c r="AY36" s="8">
        <v>447937</v>
      </c>
    </row>
    <row r="37" spans="1:51">
      <c r="A37" s="3" t="s">
        <v>51</v>
      </c>
      <c r="B37" s="3" t="s">
        <v>52</v>
      </c>
      <c r="C37" s="3">
        <v>34</v>
      </c>
      <c r="D37" s="4">
        <v>323709</v>
      </c>
      <c r="E37" s="4">
        <v>325855</v>
      </c>
      <c r="F37" s="4">
        <v>328050</v>
      </c>
      <c r="G37" s="4">
        <v>325124</v>
      </c>
      <c r="H37" s="4">
        <v>304461</v>
      </c>
      <c r="I37" s="4">
        <v>325893</v>
      </c>
      <c r="J37" s="4">
        <v>354730</v>
      </c>
      <c r="K37" s="4">
        <v>369642</v>
      </c>
      <c r="L37" s="4">
        <v>365955</v>
      </c>
      <c r="M37" s="4">
        <v>371622</v>
      </c>
      <c r="N37" s="5">
        <v>470712</v>
      </c>
      <c r="O37" s="6">
        <v>431999</v>
      </c>
      <c r="P37" s="6">
        <v>403327</v>
      </c>
      <c r="Q37" s="6">
        <v>389514</v>
      </c>
      <c r="R37" s="6">
        <v>377901</v>
      </c>
      <c r="S37" s="6">
        <v>371682</v>
      </c>
      <c r="T37" s="6">
        <v>377596</v>
      </c>
      <c r="U37" s="6">
        <v>378801</v>
      </c>
      <c r="V37" s="6">
        <v>372762</v>
      </c>
      <c r="W37" s="6">
        <v>385529</v>
      </c>
      <c r="X37" s="6">
        <v>401096</v>
      </c>
      <c r="Y37" s="7">
        <v>413325</v>
      </c>
      <c r="Z37" s="7">
        <v>420921</v>
      </c>
      <c r="AA37" s="7">
        <v>428993</v>
      </c>
      <c r="AB37" s="7">
        <v>446250</v>
      </c>
      <c r="AC37" s="7">
        <v>456830</v>
      </c>
      <c r="AD37" s="7">
        <v>467812</v>
      </c>
      <c r="AE37" s="7">
        <v>475295</v>
      </c>
      <c r="AF37" s="7">
        <v>478592</v>
      </c>
      <c r="AG37" s="7">
        <v>475680</v>
      </c>
      <c r="AH37" s="6">
        <v>474120</v>
      </c>
      <c r="AI37" s="6">
        <v>466084</v>
      </c>
      <c r="AJ37" s="6">
        <v>463045</v>
      </c>
      <c r="AK37" s="6">
        <v>450470</v>
      </c>
      <c r="AL37" s="6">
        <v>459627</v>
      </c>
      <c r="AM37" s="6">
        <v>446694</v>
      </c>
      <c r="AN37" s="6">
        <v>426441</v>
      </c>
      <c r="AO37" s="6">
        <v>408755</v>
      </c>
      <c r="AP37" s="6">
        <v>402638</v>
      </c>
      <c r="AQ37" s="6">
        <v>395310</v>
      </c>
      <c r="AR37" s="6">
        <v>386014</v>
      </c>
      <c r="AS37" s="6">
        <v>392638</v>
      </c>
      <c r="AT37" s="6">
        <v>421492</v>
      </c>
      <c r="AU37" s="6">
        <v>441771</v>
      </c>
      <c r="AV37" s="8">
        <v>443329</v>
      </c>
      <c r="AW37" s="8">
        <v>441961</v>
      </c>
      <c r="AX37" s="8">
        <v>442134</v>
      </c>
      <c r="AY37" s="8">
        <v>439493</v>
      </c>
    </row>
    <row r="38" spans="1:51">
      <c r="A38" s="3" t="s">
        <v>51</v>
      </c>
      <c r="B38" s="3" t="s">
        <v>52</v>
      </c>
      <c r="C38" s="3">
        <v>35</v>
      </c>
      <c r="D38" s="4">
        <v>319679</v>
      </c>
      <c r="E38" s="4">
        <v>323077</v>
      </c>
      <c r="F38" s="4">
        <v>325316</v>
      </c>
      <c r="G38" s="4">
        <v>326728</v>
      </c>
      <c r="H38" s="4">
        <v>322896</v>
      </c>
      <c r="I38" s="4">
        <v>303909</v>
      </c>
      <c r="J38" s="4">
        <v>325738</v>
      </c>
      <c r="K38" s="4">
        <v>354091</v>
      </c>
      <c r="L38" s="4">
        <v>369192</v>
      </c>
      <c r="M38" s="4">
        <v>365644</v>
      </c>
      <c r="N38" s="5">
        <v>371176</v>
      </c>
      <c r="O38" s="6">
        <v>470500</v>
      </c>
      <c r="P38" s="6">
        <v>432490</v>
      </c>
      <c r="Q38" s="6">
        <v>404002</v>
      </c>
      <c r="R38" s="6">
        <v>390829</v>
      </c>
      <c r="S38" s="6">
        <v>378527</v>
      </c>
      <c r="T38" s="6">
        <v>372199</v>
      </c>
      <c r="U38" s="6">
        <v>377896</v>
      </c>
      <c r="V38" s="6">
        <v>379377</v>
      </c>
      <c r="W38" s="6">
        <v>374120</v>
      </c>
      <c r="X38" s="6">
        <v>386580</v>
      </c>
      <c r="Y38" s="7">
        <v>400665</v>
      </c>
      <c r="Z38" s="7">
        <v>412936</v>
      </c>
      <c r="AA38" s="7">
        <v>421051</v>
      </c>
      <c r="AB38" s="7">
        <v>428011</v>
      </c>
      <c r="AC38" s="7">
        <v>445538</v>
      </c>
      <c r="AD38" s="7">
        <v>456272</v>
      </c>
      <c r="AE38" s="7">
        <v>467367</v>
      </c>
      <c r="AF38" s="7">
        <v>475486</v>
      </c>
      <c r="AG38" s="7">
        <v>479312</v>
      </c>
      <c r="AH38" s="6">
        <v>476154</v>
      </c>
      <c r="AI38" s="6">
        <v>475090</v>
      </c>
      <c r="AJ38" s="6">
        <v>465793</v>
      </c>
      <c r="AK38" s="6">
        <v>464508</v>
      </c>
      <c r="AL38" s="6">
        <v>451861</v>
      </c>
      <c r="AM38" s="6">
        <v>461586</v>
      </c>
      <c r="AN38" s="6">
        <v>448115</v>
      </c>
      <c r="AO38" s="6">
        <v>428223</v>
      </c>
      <c r="AP38" s="6">
        <v>411120</v>
      </c>
      <c r="AQ38" s="6">
        <v>403666</v>
      </c>
      <c r="AR38" s="6">
        <v>395571</v>
      </c>
      <c r="AS38" s="6">
        <v>385975</v>
      </c>
      <c r="AT38" s="6">
        <v>393045</v>
      </c>
      <c r="AU38" s="6">
        <v>422429</v>
      </c>
      <c r="AV38" s="8">
        <v>443039</v>
      </c>
      <c r="AW38" s="8">
        <v>444148</v>
      </c>
      <c r="AX38" s="8">
        <v>442923</v>
      </c>
      <c r="AY38" s="8">
        <v>443562</v>
      </c>
    </row>
    <row r="39" spans="1:51">
      <c r="A39" s="3" t="s">
        <v>51</v>
      </c>
      <c r="B39" s="3" t="s">
        <v>52</v>
      </c>
      <c r="C39" s="3">
        <v>36</v>
      </c>
      <c r="D39" s="4">
        <v>315235</v>
      </c>
      <c r="E39" s="4">
        <v>319245</v>
      </c>
      <c r="F39" s="4">
        <v>322340</v>
      </c>
      <c r="G39" s="4">
        <v>324149</v>
      </c>
      <c r="H39" s="4">
        <v>325515</v>
      </c>
      <c r="I39" s="4">
        <v>322302</v>
      </c>
      <c r="J39" s="4">
        <v>303400</v>
      </c>
      <c r="K39" s="4">
        <v>325138</v>
      </c>
      <c r="L39" s="4">
        <v>353787</v>
      </c>
      <c r="M39" s="4">
        <v>368852</v>
      </c>
      <c r="N39" s="5">
        <v>365240</v>
      </c>
      <c r="O39" s="6">
        <v>370643</v>
      </c>
      <c r="P39" s="6">
        <v>470502</v>
      </c>
      <c r="Q39" s="6">
        <v>432678</v>
      </c>
      <c r="R39" s="6">
        <v>404884</v>
      </c>
      <c r="S39" s="6">
        <v>391576</v>
      </c>
      <c r="T39" s="6">
        <v>379440</v>
      </c>
      <c r="U39" s="6">
        <v>372589</v>
      </c>
      <c r="V39" s="6">
        <v>378305</v>
      </c>
      <c r="W39" s="6">
        <v>380303</v>
      </c>
      <c r="X39" s="6">
        <v>375151</v>
      </c>
      <c r="Y39" s="7">
        <v>386910</v>
      </c>
      <c r="Z39" s="7">
        <v>400743</v>
      </c>
      <c r="AA39" s="7">
        <v>413850</v>
      </c>
      <c r="AB39" s="7">
        <v>420710</v>
      </c>
      <c r="AC39" s="7">
        <v>427973</v>
      </c>
      <c r="AD39" s="7">
        <v>445657</v>
      </c>
      <c r="AE39" s="7">
        <v>456247</v>
      </c>
      <c r="AF39" s="7">
        <v>468165</v>
      </c>
      <c r="AG39" s="7">
        <v>476509</v>
      </c>
      <c r="AH39" s="6">
        <v>479485</v>
      </c>
      <c r="AI39" s="6">
        <v>477227</v>
      </c>
      <c r="AJ39" s="6">
        <v>474411</v>
      </c>
      <c r="AK39" s="6">
        <v>467068</v>
      </c>
      <c r="AL39" s="6">
        <v>465644</v>
      </c>
      <c r="AM39" s="6">
        <v>453086</v>
      </c>
      <c r="AN39" s="6">
        <v>463389</v>
      </c>
      <c r="AO39" s="6">
        <v>449189</v>
      </c>
      <c r="AP39" s="6">
        <v>430122</v>
      </c>
      <c r="AQ39" s="6">
        <v>411814</v>
      </c>
      <c r="AR39" s="6">
        <v>403845</v>
      </c>
      <c r="AS39" s="6">
        <v>395704</v>
      </c>
      <c r="AT39" s="6">
        <v>386510</v>
      </c>
      <c r="AU39" s="6">
        <v>394056</v>
      </c>
      <c r="AV39" s="8">
        <v>424046</v>
      </c>
      <c r="AW39" s="8">
        <v>444196</v>
      </c>
      <c r="AX39" s="8">
        <v>445370</v>
      </c>
      <c r="AY39" s="8">
        <v>444015</v>
      </c>
    </row>
    <row r="40" spans="1:51">
      <c r="A40" s="3" t="s">
        <v>51</v>
      </c>
      <c r="B40" s="3" t="s">
        <v>52</v>
      </c>
      <c r="C40" s="3">
        <v>37</v>
      </c>
      <c r="D40" s="4">
        <v>307197</v>
      </c>
      <c r="E40" s="4">
        <v>314406</v>
      </c>
      <c r="F40" s="4">
        <v>318718</v>
      </c>
      <c r="G40" s="4">
        <v>320987</v>
      </c>
      <c r="H40" s="4">
        <v>323172</v>
      </c>
      <c r="I40" s="4">
        <v>324908</v>
      </c>
      <c r="J40" s="4">
        <v>321608</v>
      </c>
      <c r="K40" s="4">
        <v>302759</v>
      </c>
      <c r="L40" s="4">
        <v>324801</v>
      </c>
      <c r="M40" s="4">
        <v>353211</v>
      </c>
      <c r="N40" s="5">
        <v>368278</v>
      </c>
      <c r="O40" s="6">
        <v>364722</v>
      </c>
      <c r="P40" s="6">
        <v>370042</v>
      </c>
      <c r="Q40" s="6">
        <v>470550</v>
      </c>
      <c r="R40" s="6">
        <v>433147</v>
      </c>
      <c r="S40" s="6">
        <v>405159</v>
      </c>
      <c r="T40" s="6">
        <v>391724</v>
      </c>
      <c r="U40" s="6">
        <v>379382</v>
      </c>
      <c r="V40" s="6">
        <v>372530</v>
      </c>
      <c r="W40" s="6">
        <v>378882</v>
      </c>
      <c r="X40" s="6">
        <v>380883</v>
      </c>
      <c r="Y40" s="7">
        <v>375760</v>
      </c>
      <c r="Z40" s="7">
        <v>387003</v>
      </c>
      <c r="AA40" s="7">
        <v>401359</v>
      </c>
      <c r="AB40" s="7">
        <v>413429</v>
      </c>
      <c r="AC40" s="7">
        <v>420317</v>
      </c>
      <c r="AD40" s="7">
        <v>427677</v>
      </c>
      <c r="AE40" s="7">
        <v>445162</v>
      </c>
      <c r="AF40" s="7">
        <v>456245</v>
      </c>
      <c r="AG40" s="7">
        <v>468446</v>
      </c>
      <c r="AH40" s="6">
        <v>476076</v>
      </c>
      <c r="AI40" s="6">
        <v>480667</v>
      </c>
      <c r="AJ40" s="6">
        <v>476889</v>
      </c>
      <c r="AK40" s="6">
        <v>475202</v>
      </c>
      <c r="AL40" s="6">
        <v>468103</v>
      </c>
      <c r="AM40" s="6">
        <v>466697</v>
      </c>
      <c r="AN40" s="6">
        <v>454242</v>
      </c>
      <c r="AO40" s="6">
        <v>464985</v>
      </c>
      <c r="AP40" s="6">
        <v>450584</v>
      </c>
      <c r="AQ40" s="6">
        <v>430626</v>
      </c>
      <c r="AR40" s="6">
        <v>411842</v>
      </c>
      <c r="AS40" s="6">
        <v>403708</v>
      </c>
      <c r="AT40" s="6">
        <v>395933</v>
      </c>
      <c r="AU40" s="6">
        <v>387381</v>
      </c>
      <c r="AV40" s="8">
        <v>395566</v>
      </c>
      <c r="AW40" s="8">
        <v>425202</v>
      </c>
      <c r="AX40" s="8">
        <v>445046</v>
      </c>
      <c r="AY40" s="8">
        <v>446006</v>
      </c>
    </row>
    <row r="41" spans="1:51">
      <c r="A41" s="3" t="s">
        <v>51</v>
      </c>
      <c r="B41" s="3" t="s">
        <v>52</v>
      </c>
      <c r="C41" s="3">
        <v>38</v>
      </c>
      <c r="D41" s="4">
        <v>311161</v>
      </c>
      <c r="E41" s="4">
        <v>306425</v>
      </c>
      <c r="F41" s="4">
        <v>313799</v>
      </c>
      <c r="G41" s="4">
        <v>317423</v>
      </c>
      <c r="H41" s="4">
        <v>320191</v>
      </c>
      <c r="I41" s="4">
        <v>322546</v>
      </c>
      <c r="J41" s="4">
        <v>324045</v>
      </c>
      <c r="K41" s="4">
        <v>320934</v>
      </c>
      <c r="L41" s="4">
        <v>302630</v>
      </c>
      <c r="M41" s="4">
        <v>324300</v>
      </c>
      <c r="N41" s="5">
        <v>352927</v>
      </c>
      <c r="O41" s="6">
        <v>367203</v>
      </c>
      <c r="P41" s="6">
        <v>363902</v>
      </c>
      <c r="Q41" s="6">
        <v>369417</v>
      </c>
      <c r="R41" s="6">
        <v>470501</v>
      </c>
      <c r="S41" s="6">
        <v>432832</v>
      </c>
      <c r="T41" s="6">
        <v>404624</v>
      </c>
      <c r="U41" s="6">
        <v>391276</v>
      </c>
      <c r="V41" s="6">
        <v>378630</v>
      </c>
      <c r="W41" s="6">
        <v>372631</v>
      </c>
      <c r="X41" s="6">
        <v>378976</v>
      </c>
      <c r="Y41" s="7">
        <v>380855</v>
      </c>
      <c r="Z41" s="7">
        <v>376121</v>
      </c>
      <c r="AA41" s="7">
        <v>387726</v>
      </c>
      <c r="AB41" s="7">
        <v>400997</v>
      </c>
      <c r="AC41" s="7">
        <v>413499</v>
      </c>
      <c r="AD41" s="7">
        <v>420078</v>
      </c>
      <c r="AE41" s="7">
        <v>427571</v>
      </c>
      <c r="AF41" s="7">
        <v>445314</v>
      </c>
      <c r="AG41" s="7">
        <v>456710</v>
      </c>
      <c r="AH41" s="6">
        <v>468290</v>
      </c>
      <c r="AI41" s="6">
        <v>477229</v>
      </c>
      <c r="AJ41" s="6">
        <v>480547</v>
      </c>
      <c r="AK41" s="6">
        <v>477822</v>
      </c>
      <c r="AL41" s="6">
        <v>475605</v>
      </c>
      <c r="AM41" s="6">
        <v>469098</v>
      </c>
      <c r="AN41" s="6">
        <v>467825</v>
      </c>
      <c r="AO41" s="6">
        <v>455327</v>
      </c>
      <c r="AP41" s="6">
        <v>466928</v>
      </c>
      <c r="AQ41" s="6">
        <v>450501</v>
      </c>
      <c r="AR41" s="6">
        <v>430362</v>
      </c>
      <c r="AS41" s="6">
        <v>411951</v>
      </c>
      <c r="AT41" s="6">
        <v>404075</v>
      </c>
      <c r="AU41" s="6">
        <v>396783</v>
      </c>
      <c r="AV41" s="8">
        <v>388680</v>
      </c>
      <c r="AW41" s="8">
        <v>396362</v>
      </c>
      <c r="AX41" s="8">
        <v>425676</v>
      </c>
      <c r="AY41" s="8">
        <v>445383</v>
      </c>
    </row>
    <row r="42" spans="1:51">
      <c r="A42" s="3" t="s">
        <v>51</v>
      </c>
      <c r="B42" s="3" t="s">
        <v>52</v>
      </c>
      <c r="C42" s="3">
        <v>39</v>
      </c>
      <c r="D42" s="4">
        <v>321572</v>
      </c>
      <c r="E42" s="4">
        <v>310104</v>
      </c>
      <c r="F42" s="4">
        <v>305779</v>
      </c>
      <c r="G42" s="4">
        <v>312492</v>
      </c>
      <c r="H42" s="4">
        <v>316345</v>
      </c>
      <c r="I42" s="4">
        <v>319531</v>
      </c>
      <c r="J42" s="4">
        <v>321919</v>
      </c>
      <c r="K42" s="4">
        <v>323401</v>
      </c>
      <c r="L42" s="4">
        <v>320601</v>
      </c>
      <c r="M42" s="4">
        <v>302408</v>
      </c>
      <c r="N42" s="5">
        <v>324131</v>
      </c>
      <c r="O42" s="6">
        <v>351742</v>
      </c>
      <c r="P42" s="6">
        <v>366477</v>
      </c>
      <c r="Q42" s="6">
        <v>363512</v>
      </c>
      <c r="R42" s="6">
        <v>369257</v>
      </c>
      <c r="S42" s="6">
        <v>470254</v>
      </c>
      <c r="T42" s="6">
        <v>432461</v>
      </c>
      <c r="U42" s="6">
        <v>404305</v>
      </c>
      <c r="V42" s="6">
        <v>390529</v>
      </c>
      <c r="W42" s="6">
        <v>379108</v>
      </c>
      <c r="X42" s="6">
        <v>372810</v>
      </c>
      <c r="Y42" s="7">
        <v>378996</v>
      </c>
      <c r="Z42" s="7">
        <v>381052</v>
      </c>
      <c r="AA42" s="7">
        <v>377077</v>
      </c>
      <c r="AB42" s="7">
        <v>387629</v>
      </c>
      <c r="AC42" s="7">
        <v>401199</v>
      </c>
      <c r="AD42" s="7">
        <v>413691</v>
      </c>
      <c r="AE42" s="7">
        <v>420085</v>
      </c>
      <c r="AF42" s="7">
        <v>427922</v>
      </c>
      <c r="AG42" s="7">
        <v>446024</v>
      </c>
      <c r="AH42" s="6">
        <v>456720</v>
      </c>
      <c r="AI42" s="6">
        <v>468981</v>
      </c>
      <c r="AJ42" s="6">
        <v>477059</v>
      </c>
      <c r="AK42" s="6">
        <v>481568</v>
      </c>
      <c r="AL42" s="6">
        <v>478212</v>
      </c>
      <c r="AM42" s="6">
        <v>476046</v>
      </c>
      <c r="AN42" s="6">
        <v>469967</v>
      </c>
      <c r="AO42" s="6">
        <v>468528</v>
      </c>
      <c r="AP42" s="6">
        <v>456501</v>
      </c>
      <c r="AQ42" s="6">
        <v>467502</v>
      </c>
      <c r="AR42" s="6">
        <v>449741</v>
      </c>
      <c r="AS42" s="6">
        <v>430330</v>
      </c>
      <c r="AT42" s="6">
        <v>412159</v>
      </c>
      <c r="AU42" s="6">
        <v>404722</v>
      </c>
      <c r="AV42" s="8">
        <v>398028</v>
      </c>
      <c r="AW42" s="8">
        <v>389484</v>
      </c>
      <c r="AX42" s="8">
        <v>397019</v>
      </c>
      <c r="AY42" s="8">
        <v>425942</v>
      </c>
    </row>
    <row r="43" spans="1:51">
      <c r="A43" s="3" t="s">
        <v>51</v>
      </c>
      <c r="B43" s="3" t="s">
        <v>52</v>
      </c>
      <c r="C43" s="3">
        <v>40</v>
      </c>
      <c r="D43" s="4">
        <v>330442</v>
      </c>
      <c r="E43" s="4">
        <v>321060</v>
      </c>
      <c r="F43" s="4">
        <v>309513</v>
      </c>
      <c r="G43" s="4">
        <v>304897</v>
      </c>
      <c r="H43" s="4">
        <v>311033</v>
      </c>
      <c r="I43" s="4">
        <v>315791</v>
      </c>
      <c r="J43" s="4">
        <v>318888</v>
      </c>
      <c r="K43" s="4">
        <v>321704</v>
      </c>
      <c r="L43" s="4">
        <v>323160</v>
      </c>
      <c r="M43" s="4">
        <v>320293</v>
      </c>
      <c r="N43" s="5">
        <v>301933</v>
      </c>
      <c r="O43" s="6">
        <v>322998</v>
      </c>
      <c r="P43" s="6">
        <v>350790</v>
      </c>
      <c r="Q43" s="6">
        <v>366092</v>
      </c>
      <c r="R43" s="6">
        <v>363531</v>
      </c>
      <c r="S43" s="6">
        <v>369166</v>
      </c>
      <c r="T43" s="6">
        <v>469682</v>
      </c>
      <c r="U43" s="6">
        <v>431580</v>
      </c>
      <c r="V43" s="6">
        <v>403426</v>
      </c>
      <c r="W43" s="6">
        <v>390565</v>
      </c>
      <c r="X43" s="6">
        <v>378911</v>
      </c>
      <c r="Y43" s="7">
        <v>372850</v>
      </c>
      <c r="Z43" s="7">
        <v>378466</v>
      </c>
      <c r="AA43" s="7">
        <v>381395</v>
      </c>
      <c r="AB43" s="7">
        <v>377065</v>
      </c>
      <c r="AC43" s="7">
        <v>387668</v>
      </c>
      <c r="AD43" s="7">
        <v>401027</v>
      </c>
      <c r="AE43" s="7">
        <v>413468</v>
      </c>
      <c r="AF43" s="7">
        <v>419872</v>
      </c>
      <c r="AG43" s="7">
        <v>428401</v>
      </c>
      <c r="AH43" s="6">
        <v>445137</v>
      </c>
      <c r="AI43" s="6">
        <v>457387</v>
      </c>
      <c r="AJ43" s="6">
        <v>469003</v>
      </c>
      <c r="AK43" s="6">
        <v>477572</v>
      </c>
      <c r="AL43" s="6">
        <v>482057</v>
      </c>
      <c r="AM43" s="6">
        <v>477790</v>
      </c>
      <c r="AN43" s="6">
        <v>477034</v>
      </c>
      <c r="AO43" s="6">
        <v>468838</v>
      </c>
      <c r="AP43" s="6">
        <v>469214</v>
      </c>
      <c r="AQ43" s="6">
        <v>457006</v>
      </c>
      <c r="AR43" s="6">
        <v>468191</v>
      </c>
      <c r="AS43" s="6">
        <v>449826</v>
      </c>
      <c r="AT43" s="6">
        <v>430588</v>
      </c>
      <c r="AU43" s="6">
        <v>412857</v>
      </c>
      <c r="AV43" s="8">
        <v>406065</v>
      </c>
      <c r="AW43" s="8">
        <v>399287</v>
      </c>
      <c r="AX43" s="8">
        <v>390350</v>
      </c>
      <c r="AY43" s="8">
        <v>397469</v>
      </c>
    </row>
    <row r="44" spans="1:51">
      <c r="A44" s="3" t="s">
        <v>51</v>
      </c>
      <c r="B44" s="3" t="s">
        <v>52</v>
      </c>
      <c r="C44" s="3">
        <v>41</v>
      </c>
      <c r="D44" s="4">
        <v>334731</v>
      </c>
      <c r="E44" s="4">
        <v>329656</v>
      </c>
      <c r="F44" s="4">
        <v>320576</v>
      </c>
      <c r="G44" s="4">
        <v>308503</v>
      </c>
      <c r="H44" s="4">
        <v>303408</v>
      </c>
      <c r="I44" s="4">
        <v>310691</v>
      </c>
      <c r="J44" s="4">
        <v>315104</v>
      </c>
      <c r="K44" s="4">
        <v>318580</v>
      </c>
      <c r="L44" s="4">
        <v>321596</v>
      </c>
      <c r="M44" s="4">
        <v>323086</v>
      </c>
      <c r="N44" s="5">
        <v>319967</v>
      </c>
      <c r="O44" s="6">
        <v>300822</v>
      </c>
      <c r="P44" s="6">
        <v>322026</v>
      </c>
      <c r="Q44" s="6">
        <v>350212</v>
      </c>
      <c r="R44" s="6">
        <v>366027</v>
      </c>
      <c r="S44" s="6">
        <v>363340</v>
      </c>
      <c r="T44" s="6">
        <v>368615</v>
      </c>
      <c r="U44" s="6">
        <v>469298</v>
      </c>
      <c r="V44" s="6">
        <v>431236</v>
      </c>
      <c r="W44" s="6">
        <v>403651</v>
      </c>
      <c r="X44" s="6">
        <v>390835</v>
      </c>
      <c r="Y44" s="7">
        <v>378808</v>
      </c>
      <c r="Z44" s="7">
        <v>372881</v>
      </c>
      <c r="AA44" s="7">
        <v>378501</v>
      </c>
      <c r="AB44" s="7">
        <v>381109</v>
      </c>
      <c r="AC44" s="7">
        <v>377202</v>
      </c>
      <c r="AD44" s="7">
        <v>387636</v>
      </c>
      <c r="AE44" s="7">
        <v>400866</v>
      </c>
      <c r="AF44" s="7">
        <v>413747</v>
      </c>
      <c r="AG44" s="7">
        <v>420421</v>
      </c>
      <c r="AH44" s="6">
        <v>427816</v>
      </c>
      <c r="AI44" s="6">
        <v>445342</v>
      </c>
      <c r="AJ44" s="6">
        <v>457434</v>
      </c>
      <c r="AK44" s="6">
        <v>469086</v>
      </c>
      <c r="AL44" s="6">
        <v>478094</v>
      </c>
      <c r="AM44" s="6">
        <v>481700</v>
      </c>
      <c r="AN44" s="6">
        <v>478897</v>
      </c>
      <c r="AO44" s="6">
        <v>475382</v>
      </c>
      <c r="AP44" s="6">
        <v>469367</v>
      </c>
      <c r="AQ44" s="6">
        <v>469574</v>
      </c>
      <c r="AR44" s="6">
        <v>456966</v>
      </c>
      <c r="AS44" s="6">
        <v>468105</v>
      </c>
      <c r="AT44" s="6">
        <v>449873</v>
      </c>
      <c r="AU44" s="6">
        <v>430848</v>
      </c>
      <c r="AV44" s="8">
        <v>413492</v>
      </c>
      <c r="AW44" s="8">
        <v>406885</v>
      </c>
      <c r="AX44" s="8">
        <v>399742</v>
      </c>
      <c r="AY44" s="8">
        <v>390564</v>
      </c>
    </row>
    <row r="45" spans="1:51">
      <c r="A45" s="3" t="s">
        <v>51</v>
      </c>
      <c r="B45" s="3" t="s">
        <v>52</v>
      </c>
      <c r="C45" s="3">
        <v>42</v>
      </c>
      <c r="D45" s="4">
        <v>332013</v>
      </c>
      <c r="E45" s="4">
        <v>334003</v>
      </c>
      <c r="F45" s="4">
        <v>328953</v>
      </c>
      <c r="G45" s="4">
        <v>319468</v>
      </c>
      <c r="H45" s="4">
        <v>307711</v>
      </c>
      <c r="I45" s="4">
        <v>302964</v>
      </c>
      <c r="J45" s="4">
        <v>310107</v>
      </c>
      <c r="K45" s="4">
        <v>314755</v>
      </c>
      <c r="L45" s="4">
        <v>318182</v>
      </c>
      <c r="M45" s="4">
        <v>321411</v>
      </c>
      <c r="N45" s="5">
        <v>322830</v>
      </c>
      <c r="O45" s="6">
        <v>318767</v>
      </c>
      <c r="P45" s="6">
        <v>299923</v>
      </c>
      <c r="Q45" s="6">
        <v>321431</v>
      </c>
      <c r="R45" s="6">
        <v>349934</v>
      </c>
      <c r="S45" s="6">
        <v>365759</v>
      </c>
      <c r="T45" s="6">
        <v>362947</v>
      </c>
      <c r="U45" s="6">
        <v>368034</v>
      </c>
      <c r="V45" s="6">
        <v>469393</v>
      </c>
      <c r="W45" s="6">
        <v>431358</v>
      </c>
      <c r="X45" s="6">
        <v>403787</v>
      </c>
      <c r="Y45" s="7">
        <v>390559</v>
      </c>
      <c r="Z45" s="7">
        <v>378491</v>
      </c>
      <c r="AA45" s="7">
        <v>373053</v>
      </c>
      <c r="AB45" s="7">
        <v>378026</v>
      </c>
      <c r="AC45" s="7">
        <v>380942</v>
      </c>
      <c r="AD45" s="7">
        <v>377190</v>
      </c>
      <c r="AE45" s="7">
        <v>387549</v>
      </c>
      <c r="AF45" s="7">
        <v>401067</v>
      </c>
      <c r="AG45" s="7">
        <v>414387</v>
      </c>
      <c r="AH45" s="6">
        <v>420004</v>
      </c>
      <c r="AI45" s="6">
        <v>428040</v>
      </c>
      <c r="AJ45" s="6">
        <v>445002</v>
      </c>
      <c r="AK45" s="6">
        <v>457630</v>
      </c>
      <c r="AL45" s="6">
        <v>469142</v>
      </c>
      <c r="AM45" s="6">
        <v>477747</v>
      </c>
      <c r="AN45" s="6">
        <v>482873</v>
      </c>
      <c r="AO45" s="6">
        <v>477503</v>
      </c>
      <c r="AP45" s="6">
        <v>475338</v>
      </c>
      <c r="AQ45" s="6">
        <v>469605</v>
      </c>
      <c r="AR45" s="6">
        <v>469434</v>
      </c>
      <c r="AS45" s="6">
        <v>457121</v>
      </c>
      <c r="AT45" s="6">
        <v>468257</v>
      </c>
      <c r="AU45" s="6">
        <v>450316</v>
      </c>
      <c r="AV45" s="8">
        <v>431616</v>
      </c>
      <c r="AW45" s="8">
        <v>414861</v>
      </c>
      <c r="AX45" s="8">
        <v>407625</v>
      </c>
      <c r="AY45" s="8">
        <v>400468</v>
      </c>
    </row>
    <row r="46" spans="1:51">
      <c r="A46" s="3" t="s">
        <v>51</v>
      </c>
      <c r="B46" s="3" t="s">
        <v>52</v>
      </c>
      <c r="C46" s="3">
        <v>43</v>
      </c>
      <c r="D46" s="4">
        <v>331418</v>
      </c>
      <c r="E46" s="4">
        <v>330872</v>
      </c>
      <c r="F46" s="4">
        <v>333509</v>
      </c>
      <c r="G46" s="4">
        <v>327891</v>
      </c>
      <c r="H46" s="4">
        <v>318123</v>
      </c>
      <c r="I46" s="4">
        <v>307131</v>
      </c>
      <c r="J46" s="4">
        <v>302274</v>
      </c>
      <c r="K46" s="4">
        <v>309583</v>
      </c>
      <c r="L46" s="4">
        <v>314428</v>
      </c>
      <c r="M46" s="4">
        <v>317709</v>
      </c>
      <c r="N46" s="5">
        <v>321111</v>
      </c>
      <c r="O46" s="6">
        <v>321749</v>
      </c>
      <c r="P46" s="6">
        <v>317862</v>
      </c>
      <c r="Q46" s="6">
        <v>299220</v>
      </c>
      <c r="R46" s="6">
        <v>321156</v>
      </c>
      <c r="S46" s="6">
        <v>349504</v>
      </c>
      <c r="T46" s="6">
        <v>365342</v>
      </c>
      <c r="U46" s="6">
        <v>362648</v>
      </c>
      <c r="V46" s="6">
        <v>367689</v>
      </c>
      <c r="W46" s="6">
        <v>469000</v>
      </c>
      <c r="X46" s="6">
        <v>431339</v>
      </c>
      <c r="Y46" s="7">
        <v>403461</v>
      </c>
      <c r="Z46" s="7">
        <v>390173</v>
      </c>
      <c r="AA46" s="7">
        <v>378290</v>
      </c>
      <c r="AB46" s="7">
        <v>372868</v>
      </c>
      <c r="AC46" s="7">
        <v>377658</v>
      </c>
      <c r="AD46" s="7">
        <v>380780</v>
      </c>
      <c r="AE46" s="7">
        <v>377261</v>
      </c>
      <c r="AF46" s="7">
        <v>387747</v>
      </c>
      <c r="AG46" s="7">
        <v>401531</v>
      </c>
      <c r="AH46" s="6">
        <v>413943</v>
      </c>
      <c r="AI46" s="6">
        <v>420247</v>
      </c>
      <c r="AJ46" s="6">
        <v>427863</v>
      </c>
      <c r="AK46" s="6">
        <v>444738</v>
      </c>
      <c r="AL46" s="6">
        <v>457844</v>
      </c>
      <c r="AM46" s="6">
        <v>468492</v>
      </c>
      <c r="AN46" s="6">
        <v>478760</v>
      </c>
      <c r="AO46" s="6">
        <v>481706</v>
      </c>
      <c r="AP46" s="6">
        <v>477527</v>
      </c>
      <c r="AQ46" s="6">
        <v>474995</v>
      </c>
      <c r="AR46" s="6">
        <v>469357</v>
      </c>
      <c r="AS46" s="6">
        <v>469260</v>
      </c>
      <c r="AT46" s="6">
        <v>456953</v>
      </c>
      <c r="AU46" s="6">
        <v>468327</v>
      </c>
      <c r="AV46" s="8">
        <v>450901</v>
      </c>
      <c r="AW46" s="8">
        <v>432517</v>
      </c>
      <c r="AX46" s="8">
        <v>415180</v>
      </c>
      <c r="AY46" s="8">
        <v>407912</v>
      </c>
    </row>
    <row r="47" spans="1:51">
      <c r="A47" s="3" t="s">
        <v>51</v>
      </c>
      <c r="B47" s="3" t="s">
        <v>52</v>
      </c>
      <c r="C47" s="3">
        <v>44</v>
      </c>
      <c r="D47" s="4">
        <v>337914</v>
      </c>
      <c r="E47" s="4">
        <v>330257</v>
      </c>
      <c r="F47" s="4">
        <v>329985</v>
      </c>
      <c r="G47" s="4">
        <v>332486</v>
      </c>
      <c r="H47" s="4">
        <v>326926</v>
      </c>
      <c r="I47" s="4">
        <v>317441</v>
      </c>
      <c r="J47" s="4">
        <v>306320</v>
      </c>
      <c r="K47" s="4">
        <v>301948</v>
      </c>
      <c r="L47" s="4">
        <v>309424</v>
      </c>
      <c r="M47" s="4">
        <v>314102</v>
      </c>
      <c r="N47" s="5">
        <v>317106</v>
      </c>
      <c r="O47" s="6">
        <v>320098</v>
      </c>
      <c r="P47" s="6">
        <v>321026</v>
      </c>
      <c r="Q47" s="6">
        <v>317051</v>
      </c>
      <c r="R47" s="6">
        <v>298866</v>
      </c>
      <c r="S47" s="6">
        <v>320646</v>
      </c>
      <c r="T47" s="6">
        <v>348979</v>
      </c>
      <c r="U47" s="6">
        <v>364896</v>
      </c>
      <c r="V47" s="6">
        <v>362676</v>
      </c>
      <c r="W47" s="6">
        <v>367269</v>
      </c>
      <c r="X47" s="6">
        <v>468801</v>
      </c>
      <c r="Y47" s="7">
        <v>431389</v>
      </c>
      <c r="Z47" s="7">
        <v>402880</v>
      </c>
      <c r="AA47" s="7">
        <v>390103</v>
      </c>
      <c r="AB47" s="7">
        <v>377776</v>
      </c>
      <c r="AC47" s="7">
        <v>372820</v>
      </c>
      <c r="AD47" s="7">
        <v>377441</v>
      </c>
      <c r="AE47" s="7">
        <v>380681</v>
      </c>
      <c r="AF47" s="7">
        <v>377886</v>
      </c>
      <c r="AG47" s="7">
        <v>388438</v>
      </c>
      <c r="AH47" s="6">
        <v>401097</v>
      </c>
      <c r="AI47" s="6">
        <v>413912</v>
      </c>
      <c r="AJ47" s="6">
        <v>420134</v>
      </c>
      <c r="AK47" s="6">
        <v>427650</v>
      </c>
      <c r="AL47" s="6">
        <v>444556</v>
      </c>
      <c r="AM47" s="6">
        <v>457338</v>
      </c>
      <c r="AN47" s="6">
        <v>468977</v>
      </c>
      <c r="AO47" s="6">
        <v>477748</v>
      </c>
      <c r="AP47" s="6">
        <v>481862</v>
      </c>
      <c r="AQ47" s="6">
        <v>477312</v>
      </c>
      <c r="AR47" s="6">
        <v>474193</v>
      </c>
      <c r="AS47" s="6">
        <v>469322</v>
      </c>
      <c r="AT47" s="6">
        <v>469191</v>
      </c>
      <c r="AU47" s="6">
        <v>456926</v>
      </c>
      <c r="AV47" s="8">
        <v>468750</v>
      </c>
      <c r="AW47" s="8">
        <v>451631</v>
      </c>
      <c r="AX47" s="8">
        <v>432838</v>
      </c>
      <c r="AY47" s="8">
        <v>415341</v>
      </c>
    </row>
    <row r="48" spans="1:51">
      <c r="A48" s="3" t="s">
        <v>51</v>
      </c>
      <c r="B48" s="3" t="s">
        <v>52</v>
      </c>
      <c r="C48" s="3">
        <v>45</v>
      </c>
      <c r="D48" s="4">
        <v>345904</v>
      </c>
      <c r="E48" s="4">
        <v>336893</v>
      </c>
      <c r="F48" s="4">
        <v>329200</v>
      </c>
      <c r="G48" s="4">
        <v>328781</v>
      </c>
      <c r="H48" s="4">
        <v>331148</v>
      </c>
      <c r="I48" s="4">
        <v>326101</v>
      </c>
      <c r="J48" s="4">
        <v>316753</v>
      </c>
      <c r="K48" s="4">
        <v>305746</v>
      </c>
      <c r="L48" s="4">
        <v>301574</v>
      </c>
      <c r="M48" s="4">
        <v>309040</v>
      </c>
      <c r="N48" s="5">
        <v>313653</v>
      </c>
      <c r="O48" s="6">
        <v>315991</v>
      </c>
      <c r="P48" s="6">
        <v>319319</v>
      </c>
      <c r="Q48" s="6">
        <v>320472</v>
      </c>
      <c r="R48" s="6">
        <v>316425</v>
      </c>
      <c r="S48" s="6">
        <v>298165</v>
      </c>
      <c r="T48" s="6">
        <v>319944</v>
      </c>
      <c r="U48" s="6">
        <v>348104</v>
      </c>
      <c r="V48" s="6">
        <v>364427</v>
      </c>
      <c r="W48" s="6">
        <v>362073</v>
      </c>
      <c r="X48" s="6">
        <v>366795</v>
      </c>
      <c r="Y48" s="7">
        <v>466280</v>
      </c>
      <c r="Z48" s="7">
        <v>430683</v>
      </c>
      <c r="AA48" s="7">
        <v>402264</v>
      </c>
      <c r="AB48" s="7">
        <v>389232</v>
      </c>
      <c r="AC48" s="7">
        <v>377155</v>
      </c>
      <c r="AD48" s="7">
        <v>372481</v>
      </c>
      <c r="AE48" s="7">
        <v>376671</v>
      </c>
      <c r="AF48" s="7">
        <v>380599</v>
      </c>
      <c r="AG48" s="7">
        <v>378432</v>
      </c>
      <c r="AH48" s="6">
        <v>387634</v>
      </c>
      <c r="AI48" s="6">
        <v>400011</v>
      </c>
      <c r="AJ48" s="6">
        <v>413299</v>
      </c>
      <c r="AK48" s="6">
        <v>419239</v>
      </c>
      <c r="AL48" s="6">
        <v>427228</v>
      </c>
      <c r="AM48" s="6">
        <v>443727</v>
      </c>
      <c r="AN48" s="6">
        <v>457306</v>
      </c>
      <c r="AO48" s="6">
        <v>468845</v>
      </c>
      <c r="AP48" s="6">
        <v>477504</v>
      </c>
      <c r="AQ48" s="6">
        <v>481194</v>
      </c>
      <c r="AR48" s="6">
        <v>476570</v>
      </c>
      <c r="AS48" s="6">
        <v>474145</v>
      </c>
      <c r="AT48" s="6">
        <v>469370</v>
      </c>
      <c r="AU48" s="6">
        <v>469288</v>
      </c>
      <c r="AV48" s="8">
        <v>457361</v>
      </c>
      <c r="AW48" s="8">
        <v>469455</v>
      </c>
      <c r="AX48" s="8">
        <v>451901</v>
      </c>
      <c r="AY48" s="8">
        <v>433399</v>
      </c>
    </row>
    <row r="49" spans="1:51">
      <c r="A49" s="3" t="s">
        <v>51</v>
      </c>
      <c r="B49" s="3" t="s">
        <v>52</v>
      </c>
      <c r="C49" s="3">
        <v>46</v>
      </c>
      <c r="D49" s="4">
        <v>347221</v>
      </c>
      <c r="E49" s="4">
        <v>344798</v>
      </c>
      <c r="F49" s="4">
        <v>335878</v>
      </c>
      <c r="G49" s="4">
        <v>327919</v>
      </c>
      <c r="H49" s="4">
        <v>327276</v>
      </c>
      <c r="I49" s="4">
        <v>329894</v>
      </c>
      <c r="J49" s="4">
        <v>325213</v>
      </c>
      <c r="K49" s="4">
        <v>316288</v>
      </c>
      <c r="L49" s="4">
        <v>305011</v>
      </c>
      <c r="M49" s="4">
        <v>301267</v>
      </c>
      <c r="N49" s="5">
        <v>308534</v>
      </c>
      <c r="O49" s="6">
        <v>312641</v>
      </c>
      <c r="P49" s="6">
        <v>315071</v>
      </c>
      <c r="Q49" s="6">
        <v>318676</v>
      </c>
      <c r="R49" s="6">
        <v>320051</v>
      </c>
      <c r="S49" s="6">
        <v>315724</v>
      </c>
      <c r="T49" s="6">
        <v>297509</v>
      </c>
      <c r="U49" s="6">
        <v>319318</v>
      </c>
      <c r="V49" s="6">
        <v>347798</v>
      </c>
      <c r="W49" s="6">
        <v>364111</v>
      </c>
      <c r="X49" s="6">
        <v>361936</v>
      </c>
      <c r="Y49" s="7">
        <v>366888</v>
      </c>
      <c r="Z49" s="7">
        <v>464582</v>
      </c>
      <c r="AA49" s="7">
        <v>430413</v>
      </c>
      <c r="AB49" s="7">
        <v>401454</v>
      </c>
      <c r="AC49" s="7">
        <v>388744</v>
      </c>
      <c r="AD49" s="7">
        <v>376668</v>
      </c>
      <c r="AE49" s="7">
        <v>372178</v>
      </c>
      <c r="AF49" s="7">
        <v>376543</v>
      </c>
      <c r="AG49" s="7">
        <v>380760</v>
      </c>
      <c r="AH49" s="6">
        <v>377685</v>
      </c>
      <c r="AI49" s="6">
        <v>386776</v>
      </c>
      <c r="AJ49" s="6">
        <v>399485</v>
      </c>
      <c r="AK49" s="6">
        <v>412191</v>
      </c>
      <c r="AL49" s="6">
        <v>418903</v>
      </c>
      <c r="AM49" s="6">
        <v>426532</v>
      </c>
      <c r="AN49" s="6">
        <v>443320</v>
      </c>
      <c r="AO49" s="6">
        <v>457296</v>
      </c>
      <c r="AP49" s="6">
        <v>468253</v>
      </c>
      <c r="AQ49" s="6">
        <v>476875</v>
      </c>
      <c r="AR49" s="6">
        <v>480677</v>
      </c>
      <c r="AS49" s="6">
        <v>476341</v>
      </c>
      <c r="AT49" s="6">
        <v>474091</v>
      </c>
      <c r="AU49" s="6">
        <v>469488</v>
      </c>
      <c r="AV49" s="8">
        <v>469734</v>
      </c>
      <c r="AW49" s="8">
        <v>458020</v>
      </c>
      <c r="AX49" s="8">
        <v>469694</v>
      </c>
      <c r="AY49" s="8">
        <v>452204</v>
      </c>
    </row>
    <row r="50" spans="1:51">
      <c r="A50" s="3" t="s">
        <v>51</v>
      </c>
      <c r="B50" s="3" t="s">
        <v>52</v>
      </c>
      <c r="C50" s="3">
        <v>47</v>
      </c>
      <c r="D50" s="4">
        <v>354791</v>
      </c>
      <c r="E50" s="4">
        <v>346015</v>
      </c>
      <c r="F50" s="4">
        <v>343630</v>
      </c>
      <c r="G50" s="4">
        <v>334415</v>
      </c>
      <c r="H50" s="4">
        <v>326398</v>
      </c>
      <c r="I50" s="4">
        <v>326149</v>
      </c>
      <c r="J50" s="4">
        <v>328917</v>
      </c>
      <c r="K50" s="4">
        <v>324515</v>
      </c>
      <c r="L50" s="4">
        <v>315544</v>
      </c>
      <c r="M50" s="4">
        <v>304495</v>
      </c>
      <c r="N50" s="5">
        <v>300650</v>
      </c>
      <c r="O50" s="6">
        <v>307544</v>
      </c>
      <c r="P50" s="6">
        <v>311835</v>
      </c>
      <c r="Q50" s="6">
        <v>314342</v>
      </c>
      <c r="R50" s="6">
        <v>318263</v>
      </c>
      <c r="S50" s="6">
        <v>319487</v>
      </c>
      <c r="T50" s="6">
        <v>314904</v>
      </c>
      <c r="U50" s="6">
        <v>296766</v>
      </c>
      <c r="V50" s="6">
        <v>318901</v>
      </c>
      <c r="W50" s="6">
        <v>347257</v>
      </c>
      <c r="X50" s="6">
        <v>363957</v>
      </c>
      <c r="Y50" s="7">
        <v>361797</v>
      </c>
      <c r="Z50" s="7">
        <v>367078</v>
      </c>
      <c r="AA50" s="7">
        <v>462403</v>
      </c>
      <c r="AB50" s="7">
        <v>429480</v>
      </c>
      <c r="AC50" s="7">
        <v>400718</v>
      </c>
      <c r="AD50" s="7">
        <v>387892</v>
      </c>
      <c r="AE50" s="7">
        <v>375909</v>
      </c>
      <c r="AF50" s="7">
        <v>372013</v>
      </c>
      <c r="AG50" s="7">
        <v>376554</v>
      </c>
      <c r="AH50" s="6">
        <v>379929</v>
      </c>
      <c r="AI50" s="6">
        <v>376545</v>
      </c>
      <c r="AJ50" s="6">
        <v>386335</v>
      </c>
      <c r="AK50" s="6">
        <v>398574</v>
      </c>
      <c r="AL50" s="6">
        <v>411498</v>
      </c>
      <c r="AM50" s="6">
        <v>418220</v>
      </c>
      <c r="AN50" s="6">
        <v>426132</v>
      </c>
      <c r="AO50" s="6">
        <v>442843</v>
      </c>
      <c r="AP50" s="6">
        <v>456950</v>
      </c>
      <c r="AQ50" s="6">
        <v>467296</v>
      </c>
      <c r="AR50" s="6">
        <v>476378</v>
      </c>
      <c r="AS50" s="6">
        <v>480379</v>
      </c>
      <c r="AT50" s="6">
        <v>476313</v>
      </c>
      <c r="AU50" s="6">
        <v>474146</v>
      </c>
      <c r="AV50" s="8">
        <v>469923</v>
      </c>
      <c r="AW50" s="8">
        <v>470035</v>
      </c>
      <c r="AX50" s="8">
        <v>458143</v>
      </c>
      <c r="AY50" s="8">
        <v>470036</v>
      </c>
    </row>
    <row r="51" spans="1:51">
      <c r="A51" s="3" t="s">
        <v>51</v>
      </c>
      <c r="B51" s="3" t="s">
        <v>52</v>
      </c>
      <c r="C51" s="3">
        <v>48</v>
      </c>
      <c r="D51" s="4">
        <v>358283</v>
      </c>
      <c r="E51" s="4">
        <v>353293</v>
      </c>
      <c r="F51" s="4">
        <v>344729</v>
      </c>
      <c r="G51" s="4">
        <v>342055</v>
      </c>
      <c r="H51" s="4">
        <v>332875</v>
      </c>
      <c r="I51" s="4">
        <v>325110</v>
      </c>
      <c r="J51" s="4">
        <v>325099</v>
      </c>
      <c r="K51" s="4">
        <v>328196</v>
      </c>
      <c r="L51" s="4">
        <v>323458</v>
      </c>
      <c r="M51" s="4">
        <v>315188</v>
      </c>
      <c r="N51" s="5">
        <v>303855</v>
      </c>
      <c r="O51" s="6">
        <v>299642</v>
      </c>
      <c r="P51" s="6">
        <v>306562</v>
      </c>
      <c r="Q51" s="6">
        <v>310951</v>
      </c>
      <c r="R51" s="6">
        <v>313608</v>
      </c>
      <c r="S51" s="6">
        <v>317454</v>
      </c>
      <c r="T51" s="6">
        <v>318634</v>
      </c>
      <c r="U51" s="6">
        <v>313968</v>
      </c>
      <c r="V51" s="6">
        <v>296003</v>
      </c>
      <c r="W51" s="6">
        <v>318229</v>
      </c>
      <c r="X51" s="6">
        <v>346743</v>
      </c>
      <c r="Y51" s="7">
        <v>362797</v>
      </c>
      <c r="Z51" s="7">
        <v>361635</v>
      </c>
      <c r="AA51" s="7">
        <v>367287</v>
      </c>
      <c r="AB51" s="7">
        <v>460339</v>
      </c>
      <c r="AC51" s="7">
        <v>428901</v>
      </c>
      <c r="AD51" s="7">
        <v>399928</v>
      </c>
      <c r="AE51" s="7">
        <v>387202</v>
      </c>
      <c r="AF51" s="7">
        <v>375407</v>
      </c>
      <c r="AG51" s="7">
        <v>372125</v>
      </c>
      <c r="AH51" s="6">
        <v>375598</v>
      </c>
      <c r="AI51" s="6">
        <v>378709</v>
      </c>
      <c r="AJ51" s="6">
        <v>375753</v>
      </c>
      <c r="AK51" s="6">
        <v>385423</v>
      </c>
      <c r="AL51" s="6">
        <v>398016</v>
      </c>
      <c r="AM51" s="6">
        <v>410552</v>
      </c>
      <c r="AN51" s="6">
        <v>417781</v>
      </c>
      <c r="AO51" s="6">
        <v>425828</v>
      </c>
      <c r="AP51" s="6">
        <v>442076</v>
      </c>
      <c r="AQ51" s="6">
        <v>456219</v>
      </c>
      <c r="AR51" s="6">
        <v>466410</v>
      </c>
      <c r="AS51" s="6">
        <v>476069</v>
      </c>
      <c r="AT51" s="6">
        <v>480288</v>
      </c>
      <c r="AU51" s="6">
        <v>476492</v>
      </c>
      <c r="AV51" s="8">
        <v>474510</v>
      </c>
      <c r="AW51" s="8">
        <v>470060</v>
      </c>
      <c r="AX51" s="8">
        <v>470036</v>
      </c>
      <c r="AY51" s="8">
        <v>458544</v>
      </c>
    </row>
    <row r="52" spans="1:51">
      <c r="A52" s="3" t="s">
        <v>51</v>
      </c>
      <c r="B52" s="3" t="s">
        <v>52</v>
      </c>
      <c r="C52" s="3">
        <v>49</v>
      </c>
      <c r="D52" s="4">
        <v>379170</v>
      </c>
      <c r="E52" s="4">
        <v>356750</v>
      </c>
      <c r="F52" s="4">
        <v>351395</v>
      </c>
      <c r="G52" s="4">
        <v>342930</v>
      </c>
      <c r="H52" s="4">
        <v>340264</v>
      </c>
      <c r="I52" s="4">
        <v>331364</v>
      </c>
      <c r="J52" s="4">
        <v>323888</v>
      </c>
      <c r="K52" s="4">
        <v>324221</v>
      </c>
      <c r="L52" s="4">
        <v>327130</v>
      </c>
      <c r="M52" s="4">
        <v>322683</v>
      </c>
      <c r="N52" s="5">
        <v>314067</v>
      </c>
      <c r="O52" s="6">
        <v>302696</v>
      </c>
      <c r="P52" s="6">
        <v>298712</v>
      </c>
      <c r="Q52" s="6">
        <v>305620</v>
      </c>
      <c r="R52" s="6">
        <v>310160</v>
      </c>
      <c r="S52" s="6">
        <v>312584</v>
      </c>
      <c r="T52" s="6">
        <v>316557</v>
      </c>
      <c r="U52" s="6">
        <v>317811</v>
      </c>
      <c r="V52" s="6">
        <v>313171</v>
      </c>
      <c r="W52" s="6">
        <v>295227</v>
      </c>
      <c r="X52" s="6">
        <v>317667</v>
      </c>
      <c r="Y52" s="7">
        <v>346190</v>
      </c>
      <c r="Z52" s="7">
        <v>361766</v>
      </c>
      <c r="AA52" s="7">
        <v>361563</v>
      </c>
      <c r="AB52" s="7">
        <v>366996</v>
      </c>
      <c r="AC52" s="7">
        <v>458644</v>
      </c>
      <c r="AD52" s="7">
        <v>428205</v>
      </c>
      <c r="AE52" s="7">
        <v>399090</v>
      </c>
      <c r="AF52" s="7">
        <v>386669</v>
      </c>
      <c r="AG52" s="7">
        <v>375099</v>
      </c>
      <c r="AH52" s="6">
        <v>371345</v>
      </c>
      <c r="AI52" s="6">
        <v>374667</v>
      </c>
      <c r="AJ52" s="6">
        <v>377950</v>
      </c>
      <c r="AK52" s="6">
        <v>374573</v>
      </c>
      <c r="AL52" s="6">
        <v>384849</v>
      </c>
      <c r="AM52" s="6">
        <v>397112</v>
      </c>
      <c r="AN52" s="6">
        <v>409863</v>
      </c>
      <c r="AO52" s="6">
        <v>417459</v>
      </c>
      <c r="AP52" s="6">
        <v>425096</v>
      </c>
      <c r="AQ52" s="6">
        <v>440998</v>
      </c>
      <c r="AR52" s="6">
        <v>455551</v>
      </c>
      <c r="AS52" s="6">
        <v>465927</v>
      </c>
      <c r="AT52" s="6">
        <v>475837</v>
      </c>
      <c r="AU52" s="6">
        <v>480500</v>
      </c>
      <c r="AV52" s="8">
        <v>476841</v>
      </c>
      <c r="AW52" s="8">
        <v>474622</v>
      </c>
      <c r="AX52" s="8">
        <v>470088</v>
      </c>
      <c r="AY52" s="8">
        <v>470201</v>
      </c>
    </row>
    <row r="53" spans="1:51">
      <c r="A53" s="3" t="s">
        <v>51</v>
      </c>
      <c r="B53" s="3" t="s">
        <v>52</v>
      </c>
      <c r="C53" s="3">
        <v>50</v>
      </c>
      <c r="D53" s="4">
        <v>398881</v>
      </c>
      <c r="E53" s="4">
        <v>377075</v>
      </c>
      <c r="F53" s="4">
        <v>354945</v>
      </c>
      <c r="G53" s="4">
        <v>349538</v>
      </c>
      <c r="H53" s="4">
        <v>340654</v>
      </c>
      <c r="I53" s="4">
        <v>338428</v>
      </c>
      <c r="J53" s="4">
        <v>329912</v>
      </c>
      <c r="K53" s="4">
        <v>322730</v>
      </c>
      <c r="L53" s="4">
        <v>323191</v>
      </c>
      <c r="M53" s="4">
        <v>326176</v>
      </c>
      <c r="N53" s="5">
        <v>321190</v>
      </c>
      <c r="O53" s="6">
        <v>312704</v>
      </c>
      <c r="P53" s="6">
        <v>301516</v>
      </c>
      <c r="Q53" s="6">
        <v>297696</v>
      </c>
      <c r="R53" s="6">
        <v>304626</v>
      </c>
      <c r="S53" s="6">
        <v>309037</v>
      </c>
      <c r="T53" s="6">
        <v>311270</v>
      </c>
      <c r="U53" s="6">
        <v>315362</v>
      </c>
      <c r="V53" s="6">
        <v>316784</v>
      </c>
      <c r="W53" s="6">
        <v>312099</v>
      </c>
      <c r="X53" s="6">
        <v>294363</v>
      </c>
      <c r="Y53" s="7">
        <v>316796</v>
      </c>
      <c r="Z53" s="7">
        <v>345402</v>
      </c>
      <c r="AA53" s="7">
        <v>360599</v>
      </c>
      <c r="AB53" s="7">
        <v>360933</v>
      </c>
      <c r="AC53" s="7">
        <v>366864</v>
      </c>
      <c r="AD53" s="7">
        <v>456685</v>
      </c>
      <c r="AE53" s="7">
        <v>427365</v>
      </c>
      <c r="AF53" s="7">
        <v>398235</v>
      </c>
      <c r="AG53" s="7">
        <v>386342</v>
      </c>
      <c r="AH53" s="6">
        <v>374125</v>
      </c>
      <c r="AI53" s="6">
        <v>370394</v>
      </c>
      <c r="AJ53" s="6">
        <v>373302</v>
      </c>
      <c r="AK53" s="6">
        <v>376422</v>
      </c>
      <c r="AL53" s="6">
        <v>373244</v>
      </c>
      <c r="AM53" s="6">
        <v>383841</v>
      </c>
      <c r="AN53" s="6">
        <v>395882</v>
      </c>
      <c r="AO53" s="6">
        <v>409125</v>
      </c>
      <c r="AP53" s="6">
        <v>416516</v>
      </c>
      <c r="AQ53" s="6">
        <v>424058</v>
      </c>
      <c r="AR53" s="6">
        <v>440842</v>
      </c>
      <c r="AS53" s="6">
        <v>454930</v>
      </c>
      <c r="AT53" s="6">
        <v>465461</v>
      </c>
      <c r="AU53" s="6">
        <v>475816</v>
      </c>
      <c r="AV53" s="8">
        <v>480584</v>
      </c>
      <c r="AW53" s="8">
        <v>476699</v>
      </c>
      <c r="AX53" s="8">
        <v>474415</v>
      </c>
      <c r="AY53" s="8">
        <v>470090</v>
      </c>
    </row>
    <row r="54" spans="1:51">
      <c r="A54" s="3" t="s">
        <v>51</v>
      </c>
      <c r="B54" s="3" t="s">
        <v>52</v>
      </c>
      <c r="C54" s="3">
        <v>51</v>
      </c>
      <c r="D54" s="4">
        <v>418097</v>
      </c>
      <c r="E54" s="4">
        <v>396799</v>
      </c>
      <c r="F54" s="4">
        <v>375179</v>
      </c>
      <c r="G54" s="4">
        <v>352865</v>
      </c>
      <c r="H54" s="4">
        <v>347266</v>
      </c>
      <c r="I54" s="4">
        <v>338883</v>
      </c>
      <c r="J54" s="4">
        <v>336767</v>
      </c>
      <c r="K54" s="4">
        <v>328227</v>
      </c>
      <c r="L54" s="4">
        <v>321486</v>
      </c>
      <c r="M54" s="4">
        <v>321942</v>
      </c>
      <c r="N54" s="5">
        <v>324856</v>
      </c>
      <c r="O54" s="6">
        <v>319934</v>
      </c>
      <c r="P54" s="6">
        <v>311289</v>
      </c>
      <c r="Q54" s="6">
        <v>300380</v>
      </c>
      <c r="R54" s="6">
        <v>296821</v>
      </c>
      <c r="S54" s="6">
        <v>303491</v>
      </c>
      <c r="T54" s="6">
        <v>307791</v>
      </c>
      <c r="U54" s="6">
        <v>310130</v>
      </c>
      <c r="V54" s="6">
        <v>314425</v>
      </c>
      <c r="W54" s="6">
        <v>315909</v>
      </c>
      <c r="X54" s="6">
        <v>311059</v>
      </c>
      <c r="Y54" s="7">
        <v>294360</v>
      </c>
      <c r="Z54" s="7">
        <v>316028</v>
      </c>
      <c r="AA54" s="7">
        <v>344854</v>
      </c>
      <c r="AB54" s="7">
        <v>359343</v>
      </c>
      <c r="AC54" s="7">
        <v>360433</v>
      </c>
      <c r="AD54" s="7">
        <v>366451</v>
      </c>
      <c r="AE54" s="7">
        <v>454843</v>
      </c>
      <c r="AF54" s="7">
        <v>426429</v>
      </c>
      <c r="AG54" s="7">
        <v>397825</v>
      </c>
      <c r="AH54" s="6">
        <v>385345</v>
      </c>
      <c r="AI54" s="6">
        <v>373365</v>
      </c>
      <c r="AJ54" s="6">
        <v>368560</v>
      </c>
      <c r="AK54" s="6">
        <v>371985</v>
      </c>
      <c r="AL54" s="6">
        <v>375185</v>
      </c>
      <c r="AM54" s="6">
        <v>372112</v>
      </c>
      <c r="AN54" s="6">
        <v>382663</v>
      </c>
      <c r="AO54" s="6">
        <v>395167</v>
      </c>
      <c r="AP54" s="6">
        <v>408037</v>
      </c>
      <c r="AQ54" s="6">
        <v>415516</v>
      </c>
      <c r="AR54" s="6">
        <v>423843</v>
      </c>
      <c r="AS54" s="6">
        <v>440096</v>
      </c>
      <c r="AT54" s="6">
        <v>454378</v>
      </c>
      <c r="AU54" s="6">
        <v>465278</v>
      </c>
      <c r="AV54" s="8">
        <v>475891</v>
      </c>
      <c r="AW54" s="8">
        <v>480428</v>
      </c>
      <c r="AX54" s="8">
        <v>476529</v>
      </c>
      <c r="AY54" s="8">
        <v>474274</v>
      </c>
    </row>
    <row r="55" spans="1:51">
      <c r="A55" s="3" t="s">
        <v>51</v>
      </c>
      <c r="B55" s="3" t="s">
        <v>52</v>
      </c>
      <c r="C55" s="3">
        <v>52</v>
      </c>
      <c r="D55" s="4">
        <v>289555</v>
      </c>
      <c r="E55" s="4">
        <v>415614</v>
      </c>
      <c r="F55" s="4">
        <v>394570</v>
      </c>
      <c r="G55" s="4">
        <v>372966</v>
      </c>
      <c r="H55" s="4">
        <v>350656</v>
      </c>
      <c r="I55" s="4">
        <v>345184</v>
      </c>
      <c r="J55" s="4">
        <v>337096</v>
      </c>
      <c r="K55" s="4">
        <v>334782</v>
      </c>
      <c r="L55" s="4">
        <v>326611</v>
      </c>
      <c r="M55" s="4">
        <v>319848</v>
      </c>
      <c r="N55" s="5">
        <v>320446</v>
      </c>
      <c r="O55" s="6">
        <v>323333</v>
      </c>
      <c r="P55" s="6">
        <v>318575</v>
      </c>
      <c r="Q55" s="6">
        <v>309928</v>
      </c>
      <c r="R55" s="6">
        <v>299230</v>
      </c>
      <c r="S55" s="6">
        <v>295738</v>
      </c>
      <c r="T55" s="6">
        <v>302054</v>
      </c>
      <c r="U55" s="6">
        <v>306592</v>
      </c>
      <c r="V55" s="6">
        <v>309015</v>
      </c>
      <c r="W55" s="6">
        <v>313352</v>
      </c>
      <c r="X55" s="6">
        <v>314982</v>
      </c>
      <c r="Y55" s="7">
        <v>310429</v>
      </c>
      <c r="Z55" s="7">
        <v>294183</v>
      </c>
      <c r="AA55" s="7">
        <v>315034</v>
      </c>
      <c r="AB55" s="7">
        <v>343784</v>
      </c>
      <c r="AC55" s="7">
        <v>358028</v>
      </c>
      <c r="AD55" s="7">
        <v>359781</v>
      </c>
      <c r="AE55" s="7">
        <v>366091</v>
      </c>
      <c r="AF55" s="7">
        <v>452710</v>
      </c>
      <c r="AG55" s="7">
        <v>425918</v>
      </c>
      <c r="AH55" s="6">
        <v>396480</v>
      </c>
      <c r="AI55" s="6">
        <v>384382</v>
      </c>
      <c r="AJ55" s="6">
        <v>371600</v>
      </c>
      <c r="AK55" s="6">
        <v>366662</v>
      </c>
      <c r="AL55" s="6">
        <v>370915</v>
      </c>
      <c r="AM55" s="6">
        <v>373943</v>
      </c>
      <c r="AN55" s="6">
        <v>370610</v>
      </c>
      <c r="AO55" s="6">
        <v>382073</v>
      </c>
      <c r="AP55" s="6">
        <v>394077</v>
      </c>
      <c r="AQ55" s="6">
        <v>406685</v>
      </c>
      <c r="AR55" s="6">
        <v>415362</v>
      </c>
      <c r="AS55" s="6">
        <v>423069</v>
      </c>
      <c r="AT55" s="6">
        <v>439386</v>
      </c>
      <c r="AU55" s="6">
        <v>454044</v>
      </c>
      <c r="AV55" s="8">
        <v>464911</v>
      </c>
      <c r="AW55" s="8">
        <v>475422</v>
      </c>
      <c r="AX55" s="8">
        <v>479928</v>
      </c>
      <c r="AY55" s="8">
        <v>476094</v>
      </c>
    </row>
    <row r="56" spans="1:51">
      <c r="A56" s="3" t="s">
        <v>51</v>
      </c>
      <c r="B56" s="3" t="s">
        <v>52</v>
      </c>
      <c r="C56" s="3">
        <v>53</v>
      </c>
      <c r="D56" s="4">
        <v>280272</v>
      </c>
      <c r="E56" s="4">
        <v>287687</v>
      </c>
      <c r="F56" s="4">
        <v>413364</v>
      </c>
      <c r="G56" s="4">
        <v>392120</v>
      </c>
      <c r="H56" s="4">
        <v>370405</v>
      </c>
      <c r="I56" s="4">
        <v>348415</v>
      </c>
      <c r="J56" s="4">
        <v>343280</v>
      </c>
      <c r="K56" s="4">
        <v>334845</v>
      </c>
      <c r="L56" s="4">
        <v>332937</v>
      </c>
      <c r="M56" s="4">
        <v>324741</v>
      </c>
      <c r="N56" s="5">
        <v>318101</v>
      </c>
      <c r="O56" s="6">
        <v>318799</v>
      </c>
      <c r="P56" s="6">
        <v>321807</v>
      </c>
      <c r="Q56" s="6">
        <v>317328</v>
      </c>
      <c r="R56" s="6">
        <v>308549</v>
      </c>
      <c r="S56" s="6">
        <v>297834</v>
      </c>
      <c r="T56" s="6">
        <v>294274</v>
      </c>
      <c r="U56" s="6">
        <v>300646</v>
      </c>
      <c r="V56" s="6">
        <v>305372</v>
      </c>
      <c r="W56" s="6">
        <v>307748</v>
      </c>
      <c r="X56" s="6">
        <v>312337</v>
      </c>
      <c r="Y56" s="7">
        <v>314022</v>
      </c>
      <c r="Z56" s="7">
        <v>309453</v>
      </c>
      <c r="AA56" s="7">
        <v>293646</v>
      </c>
      <c r="AB56" s="7">
        <v>313963</v>
      </c>
      <c r="AC56" s="7">
        <v>342834</v>
      </c>
      <c r="AD56" s="7">
        <v>356718</v>
      </c>
      <c r="AE56" s="7">
        <v>358948</v>
      </c>
      <c r="AF56" s="7">
        <v>365490</v>
      </c>
      <c r="AG56" s="7">
        <v>451241</v>
      </c>
      <c r="AH56" s="6">
        <v>424596</v>
      </c>
      <c r="AI56" s="6">
        <v>395348</v>
      </c>
      <c r="AJ56" s="6">
        <v>382552</v>
      </c>
      <c r="AK56" s="6">
        <v>369803</v>
      </c>
      <c r="AL56" s="6">
        <v>365124</v>
      </c>
      <c r="AM56" s="6">
        <v>369852</v>
      </c>
      <c r="AN56" s="6">
        <v>372400</v>
      </c>
      <c r="AO56" s="6">
        <v>369645</v>
      </c>
      <c r="AP56" s="6">
        <v>381097</v>
      </c>
      <c r="AQ56" s="6">
        <v>392791</v>
      </c>
      <c r="AR56" s="6">
        <v>406193</v>
      </c>
      <c r="AS56" s="6">
        <v>414496</v>
      </c>
      <c r="AT56" s="6">
        <v>422128</v>
      </c>
      <c r="AU56" s="6">
        <v>438924</v>
      </c>
      <c r="AV56" s="8">
        <v>453646</v>
      </c>
      <c r="AW56" s="8">
        <v>464570</v>
      </c>
      <c r="AX56" s="8">
        <v>474813</v>
      </c>
      <c r="AY56" s="8">
        <v>479358</v>
      </c>
    </row>
    <row r="57" spans="1:51">
      <c r="A57" s="3" t="s">
        <v>51</v>
      </c>
      <c r="B57" s="3" t="s">
        <v>52</v>
      </c>
      <c r="C57" s="3">
        <v>54</v>
      </c>
      <c r="D57" s="4">
        <v>310030</v>
      </c>
      <c r="E57" s="4">
        <v>278009</v>
      </c>
      <c r="F57" s="4">
        <v>285804</v>
      </c>
      <c r="G57" s="4">
        <v>410582</v>
      </c>
      <c r="H57" s="4">
        <v>389357</v>
      </c>
      <c r="I57" s="4">
        <v>367980</v>
      </c>
      <c r="J57" s="4">
        <v>346357</v>
      </c>
      <c r="K57" s="4">
        <v>340937</v>
      </c>
      <c r="L57" s="4">
        <v>332767</v>
      </c>
      <c r="M57" s="4">
        <v>330960</v>
      </c>
      <c r="N57" s="5">
        <v>322872</v>
      </c>
      <c r="O57" s="6">
        <v>316083</v>
      </c>
      <c r="P57" s="6">
        <v>317024</v>
      </c>
      <c r="Q57" s="6">
        <v>320167</v>
      </c>
      <c r="R57" s="6">
        <v>316003</v>
      </c>
      <c r="S57" s="6">
        <v>306906</v>
      </c>
      <c r="T57" s="6">
        <v>296300</v>
      </c>
      <c r="U57" s="6">
        <v>292931</v>
      </c>
      <c r="V57" s="6">
        <v>299225</v>
      </c>
      <c r="W57" s="6">
        <v>303988</v>
      </c>
      <c r="X57" s="6">
        <v>306360</v>
      </c>
      <c r="Y57" s="7">
        <v>311541</v>
      </c>
      <c r="Z57" s="7">
        <v>313038</v>
      </c>
      <c r="AA57" s="7">
        <v>308748</v>
      </c>
      <c r="AB57" s="7">
        <v>293575</v>
      </c>
      <c r="AC57" s="7">
        <v>312708</v>
      </c>
      <c r="AD57" s="7">
        <v>341739</v>
      </c>
      <c r="AE57" s="7">
        <v>354867</v>
      </c>
      <c r="AF57" s="7">
        <v>358469</v>
      </c>
      <c r="AG57" s="7">
        <v>365913</v>
      </c>
      <c r="AH57" s="6">
        <v>447625</v>
      </c>
      <c r="AI57" s="6">
        <v>422887</v>
      </c>
      <c r="AJ57" s="6">
        <v>393373</v>
      </c>
      <c r="AK57" s="6">
        <v>380637</v>
      </c>
      <c r="AL57" s="6">
        <v>368265</v>
      </c>
      <c r="AM57" s="6">
        <v>363594</v>
      </c>
      <c r="AN57" s="6">
        <v>368509</v>
      </c>
      <c r="AO57" s="6">
        <v>371483</v>
      </c>
      <c r="AP57" s="6">
        <v>368369</v>
      </c>
      <c r="AQ57" s="6">
        <v>379806</v>
      </c>
      <c r="AR57" s="6">
        <v>392445</v>
      </c>
      <c r="AS57" s="6">
        <v>405347</v>
      </c>
      <c r="AT57" s="6">
        <v>413566</v>
      </c>
      <c r="AU57" s="6">
        <v>421518</v>
      </c>
      <c r="AV57" s="8">
        <v>438360</v>
      </c>
      <c r="AW57" s="8">
        <v>453110</v>
      </c>
      <c r="AX57" s="8">
        <v>463942</v>
      </c>
      <c r="AY57" s="8">
        <v>474242</v>
      </c>
    </row>
    <row r="58" spans="1:51">
      <c r="A58" s="3" t="s">
        <v>51</v>
      </c>
      <c r="B58" s="3" t="s">
        <v>52</v>
      </c>
      <c r="C58" s="3">
        <v>55</v>
      </c>
      <c r="D58" s="4">
        <v>330864</v>
      </c>
      <c r="E58" s="4">
        <v>308543</v>
      </c>
      <c r="F58" s="4">
        <v>275735</v>
      </c>
      <c r="G58" s="4">
        <v>283582</v>
      </c>
      <c r="H58" s="4">
        <v>407596</v>
      </c>
      <c r="I58" s="4">
        <v>386968</v>
      </c>
      <c r="J58" s="4">
        <v>365719</v>
      </c>
      <c r="K58" s="4">
        <v>343802</v>
      </c>
      <c r="L58" s="4">
        <v>338452</v>
      </c>
      <c r="M58" s="4">
        <v>330773</v>
      </c>
      <c r="N58" s="5">
        <v>328740</v>
      </c>
      <c r="O58" s="6">
        <v>320911</v>
      </c>
      <c r="P58" s="6">
        <v>314283</v>
      </c>
      <c r="Q58" s="6">
        <v>315264</v>
      </c>
      <c r="R58" s="6">
        <v>318553</v>
      </c>
      <c r="S58" s="6">
        <v>314640</v>
      </c>
      <c r="T58" s="6">
        <v>305134</v>
      </c>
      <c r="U58" s="6">
        <v>294778</v>
      </c>
      <c r="V58" s="6">
        <v>291649</v>
      </c>
      <c r="W58" s="6">
        <v>297659</v>
      </c>
      <c r="X58" s="6">
        <v>302545</v>
      </c>
      <c r="Y58" s="7">
        <v>305444</v>
      </c>
      <c r="Z58" s="7">
        <v>310397</v>
      </c>
      <c r="AA58" s="7">
        <v>311936</v>
      </c>
      <c r="AB58" s="7">
        <v>307551</v>
      </c>
      <c r="AC58" s="7">
        <v>292980</v>
      </c>
      <c r="AD58" s="7">
        <v>311505</v>
      </c>
      <c r="AE58" s="7">
        <v>340584</v>
      </c>
      <c r="AF58" s="7">
        <v>353466</v>
      </c>
      <c r="AG58" s="7">
        <v>357737</v>
      </c>
      <c r="AH58" s="6">
        <v>365035</v>
      </c>
      <c r="AI58" s="6">
        <v>447175</v>
      </c>
      <c r="AJ58" s="6">
        <v>419800</v>
      </c>
      <c r="AK58" s="6">
        <v>391486</v>
      </c>
      <c r="AL58" s="6">
        <v>378711</v>
      </c>
      <c r="AM58" s="6">
        <v>366927</v>
      </c>
      <c r="AN58" s="6">
        <v>362405</v>
      </c>
      <c r="AO58" s="6">
        <v>366607</v>
      </c>
      <c r="AP58" s="6">
        <v>370645</v>
      </c>
      <c r="AQ58" s="6">
        <v>367396</v>
      </c>
      <c r="AR58" s="6">
        <v>378976</v>
      </c>
      <c r="AS58" s="6">
        <v>391517</v>
      </c>
      <c r="AT58" s="6">
        <v>404505</v>
      </c>
      <c r="AU58" s="6">
        <v>412982</v>
      </c>
      <c r="AV58" s="8">
        <v>420874</v>
      </c>
      <c r="AW58" s="8">
        <v>437643</v>
      </c>
      <c r="AX58" s="8">
        <v>452264</v>
      </c>
      <c r="AY58" s="8">
        <v>463241</v>
      </c>
    </row>
    <row r="59" spans="1:51">
      <c r="A59" s="3" t="s">
        <v>51</v>
      </c>
      <c r="B59" s="3" t="s">
        <v>52</v>
      </c>
      <c r="C59" s="3">
        <v>56</v>
      </c>
      <c r="D59" s="4">
        <v>357145</v>
      </c>
      <c r="E59" s="4">
        <v>328486</v>
      </c>
      <c r="F59" s="4">
        <v>306008</v>
      </c>
      <c r="G59" s="4">
        <v>273418</v>
      </c>
      <c r="H59" s="4">
        <v>281635</v>
      </c>
      <c r="I59" s="4">
        <v>405054</v>
      </c>
      <c r="J59" s="4">
        <v>384345</v>
      </c>
      <c r="K59" s="4">
        <v>362894</v>
      </c>
      <c r="L59" s="4">
        <v>341351</v>
      </c>
      <c r="M59" s="4">
        <v>336129</v>
      </c>
      <c r="N59" s="5">
        <v>328066</v>
      </c>
      <c r="O59" s="6">
        <v>326490</v>
      </c>
      <c r="P59" s="6">
        <v>318668</v>
      </c>
      <c r="Q59" s="6">
        <v>312470</v>
      </c>
      <c r="R59" s="6">
        <v>313367</v>
      </c>
      <c r="S59" s="6">
        <v>316743</v>
      </c>
      <c r="T59" s="6">
        <v>312937</v>
      </c>
      <c r="U59" s="6">
        <v>303263</v>
      </c>
      <c r="V59" s="6">
        <v>293037</v>
      </c>
      <c r="W59" s="6">
        <v>289893</v>
      </c>
      <c r="X59" s="6">
        <v>295963</v>
      </c>
      <c r="Y59" s="7">
        <v>301425</v>
      </c>
      <c r="Z59" s="7">
        <v>304497</v>
      </c>
      <c r="AA59" s="7">
        <v>309202</v>
      </c>
      <c r="AB59" s="7">
        <v>310596</v>
      </c>
      <c r="AC59" s="7">
        <v>306622</v>
      </c>
      <c r="AD59" s="7">
        <v>292621</v>
      </c>
      <c r="AE59" s="7">
        <v>310094</v>
      </c>
      <c r="AF59" s="7">
        <v>339442</v>
      </c>
      <c r="AG59" s="7">
        <v>351658</v>
      </c>
      <c r="AH59" s="6">
        <v>356736</v>
      </c>
      <c r="AI59" s="6">
        <v>363024</v>
      </c>
      <c r="AJ59" s="6">
        <v>445227</v>
      </c>
      <c r="AK59" s="6">
        <v>417051</v>
      </c>
      <c r="AL59" s="6">
        <v>389331</v>
      </c>
      <c r="AM59" s="6">
        <v>377160</v>
      </c>
      <c r="AN59" s="6">
        <v>365814</v>
      </c>
      <c r="AO59" s="6">
        <v>359955</v>
      </c>
      <c r="AP59" s="6">
        <v>365945</v>
      </c>
      <c r="AQ59" s="6">
        <v>369575</v>
      </c>
      <c r="AR59" s="6">
        <v>366310</v>
      </c>
      <c r="AS59" s="6">
        <v>377901</v>
      </c>
      <c r="AT59" s="6">
        <v>390486</v>
      </c>
      <c r="AU59" s="6">
        <v>403730</v>
      </c>
      <c r="AV59" s="8">
        <v>412272</v>
      </c>
      <c r="AW59" s="8">
        <v>420237</v>
      </c>
      <c r="AX59" s="8">
        <v>436861</v>
      </c>
      <c r="AY59" s="8">
        <v>451605</v>
      </c>
    </row>
    <row r="60" spans="1:51">
      <c r="A60" s="3" t="s">
        <v>51</v>
      </c>
      <c r="B60" s="3" t="s">
        <v>52</v>
      </c>
      <c r="C60" s="3">
        <v>57</v>
      </c>
      <c r="D60" s="4">
        <v>359999</v>
      </c>
      <c r="E60" s="4">
        <v>354694</v>
      </c>
      <c r="F60" s="4">
        <v>325863</v>
      </c>
      <c r="G60" s="4">
        <v>303296</v>
      </c>
      <c r="H60" s="4">
        <v>271089</v>
      </c>
      <c r="I60" s="4">
        <v>279371</v>
      </c>
      <c r="J60" s="4">
        <v>402092</v>
      </c>
      <c r="K60" s="4">
        <v>381388</v>
      </c>
      <c r="L60" s="4">
        <v>360251</v>
      </c>
      <c r="M60" s="4">
        <v>338784</v>
      </c>
      <c r="N60" s="5">
        <v>332926</v>
      </c>
      <c r="O60" s="6">
        <v>325768</v>
      </c>
      <c r="P60" s="6">
        <v>324216</v>
      </c>
      <c r="Q60" s="6">
        <v>316592</v>
      </c>
      <c r="R60" s="6">
        <v>310444</v>
      </c>
      <c r="S60" s="6">
        <v>311439</v>
      </c>
      <c r="T60" s="6">
        <v>314676</v>
      </c>
      <c r="U60" s="6">
        <v>310908</v>
      </c>
      <c r="V60" s="6">
        <v>301350</v>
      </c>
      <c r="W60" s="6">
        <v>291044</v>
      </c>
      <c r="X60" s="6">
        <v>288134</v>
      </c>
      <c r="Y60" s="7">
        <v>294369</v>
      </c>
      <c r="Z60" s="7">
        <v>299870</v>
      </c>
      <c r="AA60" s="7">
        <v>302990</v>
      </c>
      <c r="AB60" s="7">
        <v>307569</v>
      </c>
      <c r="AC60" s="7">
        <v>309193</v>
      </c>
      <c r="AD60" s="7">
        <v>305218</v>
      </c>
      <c r="AE60" s="7">
        <v>291406</v>
      </c>
      <c r="AF60" s="7">
        <v>308737</v>
      </c>
      <c r="AG60" s="7">
        <v>338098</v>
      </c>
      <c r="AH60" s="6">
        <v>349997</v>
      </c>
      <c r="AI60" s="6">
        <v>354814</v>
      </c>
      <c r="AJ60" s="6">
        <v>359918</v>
      </c>
      <c r="AK60" s="6">
        <v>443755</v>
      </c>
      <c r="AL60" s="6">
        <v>414283</v>
      </c>
      <c r="AM60" s="6">
        <v>387678</v>
      </c>
      <c r="AN60" s="6">
        <v>375745</v>
      </c>
      <c r="AO60" s="6">
        <v>363464</v>
      </c>
      <c r="AP60" s="6">
        <v>358689</v>
      </c>
      <c r="AQ60" s="6">
        <v>364964</v>
      </c>
      <c r="AR60" s="6">
        <v>368363</v>
      </c>
      <c r="AS60" s="6">
        <v>365141</v>
      </c>
      <c r="AT60" s="6">
        <v>376725</v>
      </c>
      <c r="AU60" s="6">
        <v>389644</v>
      </c>
      <c r="AV60" s="8">
        <v>403022</v>
      </c>
      <c r="AW60" s="8">
        <v>411466</v>
      </c>
      <c r="AX60" s="8">
        <v>419428</v>
      </c>
      <c r="AY60" s="8">
        <v>436233</v>
      </c>
    </row>
    <row r="61" spans="1:51">
      <c r="A61" s="3" t="s">
        <v>51</v>
      </c>
      <c r="B61" s="3" t="s">
        <v>52</v>
      </c>
      <c r="C61" s="3">
        <v>58</v>
      </c>
      <c r="D61" s="4">
        <v>355486</v>
      </c>
      <c r="E61" s="4">
        <v>357592</v>
      </c>
      <c r="F61" s="4">
        <v>351765</v>
      </c>
      <c r="G61" s="4">
        <v>323143</v>
      </c>
      <c r="H61" s="4">
        <v>300611</v>
      </c>
      <c r="I61" s="4">
        <v>268758</v>
      </c>
      <c r="J61" s="4">
        <v>277300</v>
      </c>
      <c r="K61" s="4">
        <v>398486</v>
      </c>
      <c r="L61" s="4">
        <v>378403</v>
      </c>
      <c r="M61" s="4">
        <v>357599</v>
      </c>
      <c r="N61" s="5">
        <v>336305</v>
      </c>
      <c r="O61" s="6">
        <v>330117</v>
      </c>
      <c r="P61" s="6">
        <v>323341</v>
      </c>
      <c r="Q61" s="6">
        <v>322006</v>
      </c>
      <c r="R61" s="6">
        <v>314370</v>
      </c>
      <c r="S61" s="6">
        <v>308274</v>
      </c>
      <c r="T61" s="6">
        <v>309154</v>
      </c>
      <c r="U61" s="6">
        <v>312492</v>
      </c>
      <c r="V61" s="6">
        <v>308994</v>
      </c>
      <c r="W61" s="6">
        <v>299016</v>
      </c>
      <c r="X61" s="6">
        <v>289062</v>
      </c>
      <c r="Y61" s="7">
        <v>286558</v>
      </c>
      <c r="Z61" s="7">
        <v>292567</v>
      </c>
      <c r="AA61" s="7">
        <v>298238</v>
      </c>
      <c r="AB61" s="7">
        <v>301298</v>
      </c>
      <c r="AC61" s="7">
        <v>305971</v>
      </c>
      <c r="AD61" s="7">
        <v>307430</v>
      </c>
      <c r="AE61" s="7">
        <v>303720</v>
      </c>
      <c r="AF61" s="7">
        <v>290349</v>
      </c>
      <c r="AG61" s="7">
        <v>307241</v>
      </c>
      <c r="AH61" s="6">
        <v>336447</v>
      </c>
      <c r="AI61" s="6">
        <v>348908</v>
      </c>
      <c r="AJ61" s="6">
        <v>351865</v>
      </c>
      <c r="AK61" s="6">
        <v>357232</v>
      </c>
      <c r="AL61" s="6">
        <v>442247</v>
      </c>
      <c r="AM61" s="6">
        <v>411939</v>
      </c>
      <c r="AN61" s="6">
        <v>386096</v>
      </c>
      <c r="AO61" s="6">
        <v>373354</v>
      </c>
      <c r="AP61" s="6">
        <v>362162</v>
      </c>
      <c r="AQ61" s="6">
        <v>357142</v>
      </c>
      <c r="AR61" s="6">
        <v>363886</v>
      </c>
      <c r="AS61" s="6">
        <v>367178</v>
      </c>
      <c r="AT61" s="6">
        <v>364023</v>
      </c>
      <c r="AU61" s="6">
        <v>375842</v>
      </c>
      <c r="AV61" s="8">
        <v>388841</v>
      </c>
      <c r="AW61" s="8">
        <v>402231</v>
      </c>
      <c r="AX61" s="8">
        <v>410632</v>
      </c>
      <c r="AY61" s="8">
        <v>418441</v>
      </c>
    </row>
    <row r="62" spans="1:51">
      <c r="A62" s="3" t="s">
        <v>51</v>
      </c>
      <c r="B62" s="3" t="s">
        <v>52</v>
      </c>
      <c r="C62" s="3">
        <v>59</v>
      </c>
      <c r="D62" s="4">
        <v>345781</v>
      </c>
      <c r="E62" s="4">
        <v>352262</v>
      </c>
      <c r="F62" s="4">
        <v>354454</v>
      </c>
      <c r="G62" s="4">
        <v>348443</v>
      </c>
      <c r="H62" s="4">
        <v>320044</v>
      </c>
      <c r="I62" s="4">
        <v>297730</v>
      </c>
      <c r="J62" s="4">
        <v>266487</v>
      </c>
      <c r="K62" s="4">
        <v>274598</v>
      </c>
      <c r="L62" s="4">
        <v>395093</v>
      </c>
      <c r="M62" s="4">
        <v>375258</v>
      </c>
      <c r="N62" s="5">
        <v>354605</v>
      </c>
      <c r="O62" s="6">
        <v>333434</v>
      </c>
      <c r="P62" s="6">
        <v>327614</v>
      </c>
      <c r="Q62" s="6">
        <v>320842</v>
      </c>
      <c r="R62" s="6">
        <v>319617</v>
      </c>
      <c r="S62" s="6">
        <v>311964</v>
      </c>
      <c r="T62" s="6">
        <v>305639</v>
      </c>
      <c r="U62" s="6">
        <v>306690</v>
      </c>
      <c r="V62" s="6">
        <v>310280</v>
      </c>
      <c r="W62" s="6">
        <v>306801</v>
      </c>
      <c r="X62" s="6">
        <v>296688</v>
      </c>
      <c r="Y62" s="7">
        <v>287311</v>
      </c>
      <c r="Z62" s="7">
        <v>284699</v>
      </c>
      <c r="AA62" s="7">
        <v>290797</v>
      </c>
      <c r="AB62" s="7">
        <v>296493</v>
      </c>
      <c r="AC62" s="7">
        <v>299602</v>
      </c>
      <c r="AD62" s="7">
        <v>304239</v>
      </c>
      <c r="AE62" s="7">
        <v>305728</v>
      </c>
      <c r="AF62" s="7">
        <v>302133</v>
      </c>
      <c r="AG62" s="7">
        <v>289028</v>
      </c>
      <c r="AH62" s="6">
        <v>305414</v>
      </c>
      <c r="AI62" s="6">
        <v>334679</v>
      </c>
      <c r="AJ62" s="6">
        <v>346564</v>
      </c>
      <c r="AK62" s="6">
        <v>349153</v>
      </c>
      <c r="AL62" s="6">
        <v>354375</v>
      </c>
      <c r="AM62" s="6">
        <v>441044</v>
      </c>
      <c r="AN62" s="6">
        <v>409779</v>
      </c>
      <c r="AO62" s="6">
        <v>383406</v>
      </c>
      <c r="AP62" s="6">
        <v>371823</v>
      </c>
      <c r="AQ62" s="6">
        <v>360709</v>
      </c>
      <c r="AR62" s="6">
        <v>355428</v>
      </c>
      <c r="AS62" s="6">
        <v>362635</v>
      </c>
      <c r="AT62" s="6">
        <v>366038</v>
      </c>
      <c r="AU62" s="6">
        <v>363106</v>
      </c>
      <c r="AV62" s="8">
        <v>375037</v>
      </c>
      <c r="AW62" s="8">
        <v>387935</v>
      </c>
      <c r="AX62" s="8">
        <v>401310</v>
      </c>
      <c r="AY62" s="8">
        <v>409535</v>
      </c>
    </row>
    <row r="63" spans="1:51">
      <c r="A63" s="3" t="s">
        <v>51</v>
      </c>
      <c r="B63" s="3" t="s">
        <v>52</v>
      </c>
      <c r="C63" s="3">
        <v>60</v>
      </c>
      <c r="D63" s="4">
        <v>348010</v>
      </c>
      <c r="E63" s="4">
        <v>342306</v>
      </c>
      <c r="F63" s="4">
        <v>348988</v>
      </c>
      <c r="G63" s="4">
        <v>350904</v>
      </c>
      <c r="H63" s="4">
        <v>344904</v>
      </c>
      <c r="I63" s="4">
        <v>316933</v>
      </c>
      <c r="J63" s="4">
        <v>294930</v>
      </c>
      <c r="K63" s="4">
        <v>263721</v>
      </c>
      <c r="L63" s="4">
        <v>272146</v>
      </c>
      <c r="M63" s="4">
        <v>391556</v>
      </c>
      <c r="N63" s="5">
        <v>371287</v>
      </c>
      <c r="O63" s="6">
        <v>351005</v>
      </c>
      <c r="P63" s="6">
        <v>330559</v>
      </c>
      <c r="Q63" s="6">
        <v>324614</v>
      </c>
      <c r="R63" s="6">
        <v>318126</v>
      </c>
      <c r="S63" s="6">
        <v>316897</v>
      </c>
      <c r="T63" s="6">
        <v>309269</v>
      </c>
      <c r="U63" s="6">
        <v>303049</v>
      </c>
      <c r="V63" s="6">
        <v>304196</v>
      </c>
      <c r="W63" s="6">
        <v>307696</v>
      </c>
      <c r="X63" s="6">
        <v>304425</v>
      </c>
      <c r="Y63" s="7">
        <v>294760</v>
      </c>
      <c r="Z63" s="7">
        <v>285582</v>
      </c>
      <c r="AA63" s="7">
        <v>283040</v>
      </c>
      <c r="AB63" s="7">
        <v>289077</v>
      </c>
      <c r="AC63" s="7">
        <v>294692</v>
      </c>
      <c r="AD63" s="7">
        <v>297941</v>
      </c>
      <c r="AE63" s="7">
        <v>302346</v>
      </c>
      <c r="AF63" s="7">
        <v>303959</v>
      </c>
      <c r="AG63" s="7">
        <v>300895</v>
      </c>
      <c r="AH63" s="6">
        <v>287717</v>
      </c>
      <c r="AI63" s="6">
        <v>303747</v>
      </c>
      <c r="AJ63" s="6">
        <v>332806</v>
      </c>
      <c r="AK63" s="6">
        <v>344783</v>
      </c>
      <c r="AL63" s="6">
        <v>346084</v>
      </c>
      <c r="AM63" s="6">
        <v>351310</v>
      </c>
      <c r="AN63" s="6">
        <v>439131</v>
      </c>
      <c r="AO63" s="6">
        <v>407327</v>
      </c>
      <c r="AP63" s="6">
        <v>381352</v>
      </c>
      <c r="AQ63" s="6">
        <v>369744</v>
      </c>
      <c r="AR63" s="6">
        <v>358822</v>
      </c>
      <c r="AS63" s="6">
        <v>353922</v>
      </c>
      <c r="AT63" s="6">
        <v>361276</v>
      </c>
      <c r="AU63" s="6">
        <v>364916</v>
      </c>
      <c r="AV63" s="8">
        <v>362126</v>
      </c>
      <c r="AW63" s="8">
        <v>374008</v>
      </c>
      <c r="AX63" s="8">
        <v>386729</v>
      </c>
      <c r="AY63" s="8">
        <v>400174</v>
      </c>
    </row>
    <row r="64" spans="1:51">
      <c r="A64" s="3" t="s">
        <v>51</v>
      </c>
      <c r="B64" s="3" t="s">
        <v>52</v>
      </c>
      <c r="C64" s="3">
        <v>61</v>
      </c>
      <c r="D64" s="4">
        <v>348993</v>
      </c>
      <c r="E64" s="4">
        <v>343821</v>
      </c>
      <c r="F64" s="4">
        <v>339051</v>
      </c>
      <c r="G64" s="4">
        <v>345201</v>
      </c>
      <c r="H64" s="4">
        <v>347359</v>
      </c>
      <c r="I64" s="4">
        <v>341430</v>
      </c>
      <c r="J64" s="4">
        <v>313659</v>
      </c>
      <c r="K64" s="4">
        <v>291675</v>
      </c>
      <c r="L64" s="4">
        <v>261014</v>
      </c>
      <c r="M64" s="4">
        <v>269148</v>
      </c>
      <c r="N64" s="5">
        <v>388185</v>
      </c>
      <c r="O64" s="6">
        <v>367191</v>
      </c>
      <c r="P64" s="6">
        <v>347361</v>
      </c>
      <c r="Q64" s="6">
        <v>327595</v>
      </c>
      <c r="R64" s="6">
        <v>321651</v>
      </c>
      <c r="S64" s="6">
        <v>315218</v>
      </c>
      <c r="T64" s="6">
        <v>313870</v>
      </c>
      <c r="U64" s="6">
        <v>306327</v>
      </c>
      <c r="V64" s="6">
        <v>300413</v>
      </c>
      <c r="W64" s="6">
        <v>301334</v>
      </c>
      <c r="X64" s="6">
        <v>304990</v>
      </c>
      <c r="Y64" s="7">
        <v>301964</v>
      </c>
      <c r="Z64" s="7">
        <v>292650</v>
      </c>
      <c r="AA64" s="7">
        <v>283934</v>
      </c>
      <c r="AB64" s="7">
        <v>281294</v>
      </c>
      <c r="AC64" s="7">
        <v>287296</v>
      </c>
      <c r="AD64" s="7">
        <v>292657</v>
      </c>
      <c r="AE64" s="7">
        <v>296324</v>
      </c>
      <c r="AF64" s="7">
        <v>300591</v>
      </c>
      <c r="AG64" s="7">
        <v>302433</v>
      </c>
      <c r="AH64" s="6">
        <v>298822</v>
      </c>
      <c r="AI64" s="6">
        <v>285504</v>
      </c>
      <c r="AJ64" s="6">
        <v>302140</v>
      </c>
      <c r="AK64" s="6">
        <v>330523</v>
      </c>
      <c r="AL64" s="6">
        <v>342210</v>
      </c>
      <c r="AM64" s="6">
        <v>343075</v>
      </c>
      <c r="AN64" s="6">
        <v>348035</v>
      </c>
      <c r="AO64" s="6">
        <v>437643</v>
      </c>
      <c r="AP64" s="6">
        <v>404557</v>
      </c>
      <c r="AQ64" s="6">
        <v>379108</v>
      </c>
      <c r="AR64" s="6">
        <v>367560</v>
      </c>
      <c r="AS64" s="6">
        <v>357263</v>
      </c>
      <c r="AT64" s="6">
        <v>352401</v>
      </c>
      <c r="AU64" s="6">
        <v>360027</v>
      </c>
      <c r="AV64" s="8">
        <v>363721</v>
      </c>
      <c r="AW64" s="8">
        <v>360968</v>
      </c>
      <c r="AX64" s="8">
        <v>372630</v>
      </c>
      <c r="AY64" s="8">
        <v>385286</v>
      </c>
    </row>
    <row r="65" spans="1:51">
      <c r="A65" s="3" t="s">
        <v>51</v>
      </c>
      <c r="B65" s="3" t="s">
        <v>52</v>
      </c>
      <c r="C65" s="3">
        <v>62</v>
      </c>
      <c r="D65" s="4">
        <v>347210</v>
      </c>
      <c r="E65" s="4">
        <v>344461</v>
      </c>
      <c r="F65" s="4">
        <v>339630</v>
      </c>
      <c r="G65" s="4">
        <v>335106</v>
      </c>
      <c r="H65" s="4">
        <v>341463</v>
      </c>
      <c r="I65" s="4">
        <v>343478</v>
      </c>
      <c r="J65" s="4">
        <v>337418</v>
      </c>
      <c r="K65" s="4">
        <v>310074</v>
      </c>
      <c r="L65" s="4">
        <v>288268</v>
      </c>
      <c r="M65" s="4">
        <v>258190</v>
      </c>
      <c r="N65" s="5">
        <v>265715</v>
      </c>
      <c r="O65" s="6">
        <v>383304</v>
      </c>
      <c r="P65" s="6">
        <v>362829</v>
      </c>
      <c r="Q65" s="6">
        <v>343669</v>
      </c>
      <c r="R65" s="6">
        <v>324259</v>
      </c>
      <c r="S65" s="6">
        <v>318319</v>
      </c>
      <c r="T65" s="6">
        <v>311934</v>
      </c>
      <c r="U65" s="6">
        <v>310616</v>
      </c>
      <c r="V65" s="6">
        <v>303242</v>
      </c>
      <c r="W65" s="6">
        <v>297365</v>
      </c>
      <c r="X65" s="6">
        <v>298348</v>
      </c>
      <c r="Y65" s="7">
        <v>301968</v>
      </c>
      <c r="Z65" s="7">
        <v>299097</v>
      </c>
      <c r="AA65" s="7">
        <v>290148</v>
      </c>
      <c r="AB65" s="7">
        <v>281734</v>
      </c>
      <c r="AC65" s="7">
        <v>279098</v>
      </c>
      <c r="AD65" s="7">
        <v>285011</v>
      </c>
      <c r="AE65" s="7">
        <v>290413</v>
      </c>
      <c r="AF65" s="7">
        <v>294257</v>
      </c>
      <c r="AG65" s="7">
        <v>298719</v>
      </c>
      <c r="AH65" s="6">
        <v>299836</v>
      </c>
      <c r="AI65" s="6">
        <v>296536</v>
      </c>
      <c r="AJ65" s="6">
        <v>283212</v>
      </c>
      <c r="AK65" s="6">
        <v>300061</v>
      </c>
      <c r="AL65" s="6">
        <v>327531</v>
      </c>
      <c r="AM65" s="6">
        <v>339904</v>
      </c>
      <c r="AN65" s="6">
        <v>339863</v>
      </c>
      <c r="AO65" s="6">
        <v>345373</v>
      </c>
      <c r="AP65" s="6">
        <v>435951</v>
      </c>
      <c r="AQ65" s="6">
        <v>401600</v>
      </c>
      <c r="AR65" s="6">
        <v>376850</v>
      </c>
      <c r="AS65" s="6">
        <v>365915</v>
      </c>
      <c r="AT65" s="6">
        <v>355692</v>
      </c>
      <c r="AU65" s="6">
        <v>351197</v>
      </c>
      <c r="AV65" s="8">
        <v>358762</v>
      </c>
      <c r="AW65" s="8">
        <v>362507</v>
      </c>
      <c r="AX65" s="8">
        <v>359671</v>
      </c>
      <c r="AY65" s="8">
        <v>370916</v>
      </c>
    </row>
    <row r="66" spans="1:51">
      <c r="A66" s="3" t="s">
        <v>51</v>
      </c>
      <c r="B66" s="3" t="s">
        <v>52</v>
      </c>
      <c r="C66" s="3">
        <v>63</v>
      </c>
      <c r="D66" s="4">
        <v>340976</v>
      </c>
      <c r="E66" s="4">
        <v>342598</v>
      </c>
      <c r="F66" s="4">
        <v>339870</v>
      </c>
      <c r="G66" s="4">
        <v>334945</v>
      </c>
      <c r="H66" s="4">
        <v>330936</v>
      </c>
      <c r="I66" s="4">
        <v>337180</v>
      </c>
      <c r="J66" s="4">
        <v>339084</v>
      </c>
      <c r="K66" s="4">
        <v>333283</v>
      </c>
      <c r="L66" s="4">
        <v>306289</v>
      </c>
      <c r="M66" s="4">
        <v>284256</v>
      </c>
      <c r="N66" s="5">
        <v>254118</v>
      </c>
      <c r="O66" s="6">
        <v>262123</v>
      </c>
      <c r="P66" s="6">
        <v>378319</v>
      </c>
      <c r="Q66" s="6">
        <v>358431</v>
      </c>
      <c r="R66" s="6">
        <v>339584</v>
      </c>
      <c r="S66" s="6">
        <v>320608</v>
      </c>
      <c r="T66" s="6">
        <v>314387</v>
      </c>
      <c r="U66" s="6">
        <v>308435</v>
      </c>
      <c r="V66" s="6">
        <v>307214</v>
      </c>
      <c r="W66" s="6">
        <v>299889</v>
      </c>
      <c r="X66" s="6">
        <v>294156</v>
      </c>
      <c r="Y66" s="7">
        <v>295406</v>
      </c>
      <c r="Z66" s="7">
        <v>298818</v>
      </c>
      <c r="AA66" s="7">
        <v>296185</v>
      </c>
      <c r="AB66" s="7">
        <v>287502</v>
      </c>
      <c r="AC66" s="7">
        <v>279539</v>
      </c>
      <c r="AD66" s="7">
        <v>276823</v>
      </c>
      <c r="AE66" s="7">
        <v>282818</v>
      </c>
      <c r="AF66" s="7">
        <v>288179</v>
      </c>
      <c r="AG66" s="7">
        <v>292435</v>
      </c>
      <c r="AH66" s="6">
        <v>296174</v>
      </c>
      <c r="AI66" s="6">
        <v>297471</v>
      </c>
      <c r="AJ66" s="6">
        <v>294152</v>
      </c>
      <c r="AK66" s="6">
        <v>280516</v>
      </c>
      <c r="AL66" s="6">
        <v>297162</v>
      </c>
      <c r="AM66" s="6">
        <v>324585</v>
      </c>
      <c r="AN66" s="6">
        <v>337348</v>
      </c>
      <c r="AO66" s="6">
        <v>337232</v>
      </c>
      <c r="AP66" s="6">
        <v>342431</v>
      </c>
      <c r="AQ66" s="6">
        <v>434049</v>
      </c>
      <c r="AR66" s="6">
        <v>398568</v>
      </c>
      <c r="AS66" s="6">
        <v>374957</v>
      </c>
      <c r="AT66" s="6">
        <v>364021</v>
      </c>
      <c r="AU66" s="6">
        <v>354244</v>
      </c>
      <c r="AV66" s="8">
        <v>349821</v>
      </c>
      <c r="AW66" s="8">
        <v>357300</v>
      </c>
      <c r="AX66" s="8">
        <v>360710</v>
      </c>
      <c r="AY66" s="8">
        <v>357872</v>
      </c>
    </row>
    <row r="67" spans="1:51">
      <c r="A67" s="3" t="s">
        <v>51</v>
      </c>
      <c r="B67" s="3" t="s">
        <v>52</v>
      </c>
      <c r="C67" s="3">
        <v>64</v>
      </c>
      <c r="D67" s="4">
        <v>330021</v>
      </c>
      <c r="E67" s="4">
        <v>335818</v>
      </c>
      <c r="F67" s="4">
        <v>337339</v>
      </c>
      <c r="G67" s="4">
        <v>334871</v>
      </c>
      <c r="H67" s="4">
        <v>329955</v>
      </c>
      <c r="I67" s="4">
        <v>326128</v>
      </c>
      <c r="J67" s="4">
        <v>332396</v>
      </c>
      <c r="K67" s="4">
        <v>334594</v>
      </c>
      <c r="L67" s="4">
        <v>328414</v>
      </c>
      <c r="M67" s="4">
        <v>302275</v>
      </c>
      <c r="N67" s="5">
        <v>279685</v>
      </c>
      <c r="O67" s="6">
        <v>250596</v>
      </c>
      <c r="P67" s="6">
        <v>258305</v>
      </c>
      <c r="Q67" s="6">
        <v>373173</v>
      </c>
      <c r="R67" s="6">
        <v>353642</v>
      </c>
      <c r="S67" s="6">
        <v>335324</v>
      </c>
      <c r="T67" s="6">
        <v>316405</v>
      </c>
      <c r="U67" s="6">
        <v>310482</v>
      </c>
      <c r="V67" s="6">
        <v>304793</v>
      </c>
      <c r="W67" s="6">
        <v>303329</v>
      </c>
      <c r="X67" s="6">
        <v>296354</v>
      </c>
      <c r="Y67" s="7">
        <v>290649</v>
      </c>
      <c r="Z67" s="7">
        <v>292201</v>
      </c>
      <c r="AA67" s="7">
        <v>295344</v>
      </c>
      <c r="AB67" s="7">
        <v>293235</v>
      </c>
      <c r="AC67" s="7">
        <v>284888</v>
      </c>
      <c r="AD67" s="7">
        <v>277236</v>
      </c>
      <c r="AE67" s="7">
        <v>274648</v>
      </c>
      <c r="AF67" s="7">
        <v>280608</v>
      </c>
      <c r="AG67" s="7">
        <v>286054</v>
      </c>
      <c r="AH67" s="6">
        <v>289981</v>
      </c>
      <c r="AI67" s="6">
        <v>293604</v>
      </c>
      <c r="AJ67" s="6">
        <v>295052</v>
      </c>
      <c r="AK67" s="6">
        <v>291333</v>
      </c>
      <c r="AL67" s="6">
        <v>277047</v>
      </c>
      <c r="AM67" s="6">
        <v>294434</v>
      </c>
      <c r="AN67" s="6">
        <v>321415</v>
      </c>
      <c r="AO67" s="6">
        <v>335239</v>
      </c>
      <c r="AP67" s="6">
        <v>334336</v>
      </c>
      <c r="AQ67" s="6">
        <v>339280</v>
      </c>
      <c r="AR67" s="6">
        <v>432033</v>
      </c>
      <c r="AS67" s="6">
        <v>396151</v>
      </c>
      <c r="AT67" s="6">
        <v>372818</v>
      </c>
      <c r="AU67" s="6">
        <v>362436</v>
      </c>
      <c r="AV67" s="8">
        <v>352668</v>
      </c>
      <c r="AW67" s="8">
        <v>348157</v>
      </c>
      <c r="AX67" s="8">
        <v>355467</v>
      </c>
      <c r="AY67" s="8">
        <v>359127</v>
      </c>
    </row>
    <row r="68" spans="1:51">
      <c r="A68" s="3" t="s">
        <v>51</v>
      </c>
      <c r="B68" s="3" t="s">
        <v>52</v>
      </c>
      <c r="C68" s="3">
        <v>65</v>
      </c>
      <c r="D68" s="4">
        <v>322538</v>
      </c>
      <c r="E68" s="4">
        <v>324507</v>
      </c>
      <c r="F68" s="4">
        <v>330101</v>
      </c>
      <c r="G68" s="4">
        <v>331738</v>
      </c>
      <c r="H68" s="4">
        <v>329365</v>
      </c>
      <c r="I68" s="4">
        <v>324242</v>
      </c>
      <c r="J68" s="4">
        <v>321085</v>
      </c>
      <c r="K68" s="4">
        <v>327405</v>
      </c>
      <c r="L68" s="4">
        <v>329174</v>
      </c>
      <c r="M68" s="4">
        <v>323671</v>
      </c>
      <c r="N68" s="5">
        <v>297432</v>
      </c>
      <c r="O68" s="6">
        <v>275261</v>
      </c>
      <c r="P68" s="6">
        <v>246716</v>
      </c>
      <c r="Q68" s="6">
        <v>254663</v>
      </c>
      <c r="R68" s="6">
        <v>367752</v>
      </c>
      <c r="S68" s="6">
        <v>348521</v>
      </c>
      <c r="T68" s="6">
        <v>329953</v>
      </c>
      <c r="U68" s="6">
        <v>312095</v>
      </c>
      <c r="V68" s="6">
        <v>306397</v>
      </c>
      <c r="W68" s="6">
        <v>300555</v>
      </c>
      <c r="X68" s="6">
        <v>299189</v>
      </c>
      <c r="Y68" s="7">
        <v>292600</v>
      </c>
      <c r="Z68" s="7">
        <v>286749</v>
      </c>
      <c r="AA68" s="7">
        <v>288700</v>
      </c>
      <c r="AB68" s="7">
        <v>291767</v>
      </c>
      <c r="AC68" s="7">
        <v>289794</v>
      </c>
      <c r="AD68" s="7">
        <v>281669</v>
      </c>
      <c r="AE68" s="7">
        <v>274484</v>
      </c>
      <c r="AF68" s="7">
        <v>271933</v>
      </c>
      <c r="AG68" s="7">
        <v>278366</v>
      </c>
      <c r="AH68" s="6">
        <v>283306</v>
      </c>
      <c r="AI68" s="6">
        <v>287079</v>
      </c>
      <c r="AJ68" s="6">
        <v>290901</v>
      </c>
      <c r="AK68" s="6">
        <v>292026</v>
      </c>
      <c r="AL68" s="6">
        <v>288338</v>
      </c>
      <c r="AM68" s="6">
        <v>272705</v>
      </c>
      <c r="AN68" s="6">
        <v>291389</v>
      </c>
      <c r="AO68" s="6">
        <v>318991</v>
      </c>
      <c r="AP68" s="6">
        <v>333027</v>
      </c>
      <c r="AQ68" s="6">
        <v>331257</v>
      </c>
      <c r="AR68" s="6">
        <v>336197</v>
      </c>
      <c r="AS68" s="6">
        <v>429082</v>
      </c>
      <c r="AT68" s="6">
        <v>393561</v>
      </c>
      <c r="AU68" s="6">
        <v>370561</v>
      </c>
      <c r="AV68" s="8">
        <v>360410</v>
      </c>
      <c r="AW68" s="8">
        <v>350494</v>
      </c>
      <c r="AX68" s="8">
        <v>345922</v>
      </c>
      <c r="AY68" s="8">
        <v>352953</v>
      </c>
    </row>
    <row r="69" spans="1:51">
      <c r="A69" s="3" t="s">
        <v>51</v>
      </c>
      <c r="B69" s="3" t="s">
        <v>52</v>
      </c>
      <c r="C69" s="3">
        <v>66</v>
      </c>
      <c r="D69" s="4">
        <v>318706</v>
      </c>
      <c r="E69" s="4">
        <v>316937</v>
      </c>
      <c r="F69" s="4">
        <v>318401</v>
      </c>
      <c r="G69" s="4">
        <v>324070</v>
      </c>
      <c r="H69" s="4">
        <v>325640</v>
      </c>
      <c r="I69" s="4">
        <v>323129</v>
      </c>
      <c r="J69" s="4">
        <v>318678</v>
      </c>
      <c r="K69" s="4">
        <v>316026</v>
      </c>
      <c r="L69" s="4">
        <v>321902</v>
      </c>
      <c r="M69" s="4">
        <v>323972</v>
      </c>
      <c r="N69" s="5">
        <v>317383</v>
      </c>
      <c r="O69" s="6">
        <v>292660</v>
      </c>
      <c r="P69" s="6">
        <v>270894</v>
      </c>
      <c r="Q69" s="6">
        <v>243094</v>
      </c>
      <c r="R69" s="6">
        <v>250594</v>
      </c>
      <c r="S69" s="6">
        <v>361772</v>
      </c>
      <c r="T69" s="6">
        <v>344322</v>
      </c>
      <c r="U69" s="6">
        <v>324951</v>
      </c>
      <c r="V69" s="6">
        <v>307764</v>
      </c>
      <c r="W69" s="6">
        <v>301767</v>
      </c>
      <c r="X69" s="6">
        <v>296361</v>
      </c>
      <c r="Y69" s="7">
        <v>294947</v>
      </c>
      <c r="Z69" s="7">
        <v>288452</v>
      </c>
      <c r="AA69" s="7">
        <v>282641</v>
      </c>
      <c r="AB69" s="7">
        <v>284817</v>
      </c>
      <c r="AC69" s="7">
        <v>287936</v>
      </c>
      <c r="AD69" s="7">
        <v>286105</v>
      </c>
      <c r="AE69" s="7">
        <v>278457</v>
      </c>
      <c r="AF69" s="7">
        <v>271675</v>
      </c>
      <c r="AG69" s="7">
        <v>269392</v>
      </c>
      <c r="AH69" s="6">
        <v>275401</v>
      </c>
      <c r="AI69" s="6">
        <v>280183</v>
      </c>
      <c r="AJ69" s="6">
        <v>283973</v>
      </c>
      <c r="AK69" s="6">
        <v>287792</v>
      </c>
      <c r="AL69" s="6">
        <v>288850</v>
      </c>
      <c r="AM69" s="6">
        <v>284354</v>
      </c>
      <c r="AN69" s="6">
        <v>269342</v>
      </c>
      <c r="AO69" s="6">
        <v>288937</v>
      </c>
      <c r="AP69" s="6">
        <v>316098</v>
      </c>
      <c r="AQ69" s="6">
        <v>330542</v>
      </c>
      <c r="AR69" s="6">
        <v>328008</v>
      </c>
      <c r="AS69" s="6">
        <v>333527</v>
      </c>
      <c r="AT69" s="6">
        <v>425759</v>
      </c>
      <c r="AU69" s="6">
        <v>390849</v>
      </c>
      <c r="AV69" s="8">
        <v>367768</v>
      </c>
      <c r="AW69" s="8">
        <v>357795</v>
      </c>
      <c r="AX69" s="8">
        <v>347889</v>
      </c>
      <c r="AY69" s="8">
        <v>343286</v>
      </c>
    </row>
    <row r="70" spans="1:51">
      <c r="A70" s="3" t="s">
        <v>51</v>
      </c>
      <c r="B70" s="3" t="s">
        <v>52</v>
      </c>
      <c r="C70" s="3">
        <v>67</v>
      </c>
      <c r="D70" s="4">
        <v>306463</v>
      </c>
      <c r="E70" s="4">
        <v>312562</v>
      </c>
      <c r="F70" s="4">
        <v>310892</v>
      </c>
      <c r="G70" s="4">
        <v>312154</v>
      </c>
      <c r="H70" s="4">
        <v>317711</v>
      </c>
      <c r="I70" s="4">
        <v>319161</v>
      </c>
      <c r="J70" s="4">
        <v>316999</v>
      </c>
      <c r="K70" s="4">
        <v>312594</v>
      </c>
      <c r="L70" s="4">
        <v>310321</v>
      </c>
      <c r="M70" s="4">
        <v>316310</v>
      </c>
      <c r="N70" s="5">
        <v>317474</v>
      </c>
      <c r="O70" s="6">
        <v>311539</v>
      </c>
      <c r="P70" s="6">
        <v>287366</v>
      </c>
      <c r="Q70" s="6">
        <v>266335</v>
      </c>
      <c r="R70" s="6">
        <v>238969</v>
      </c>
      <c r="S70" s="6">
        <v>246191</v>
      </c>
      <c r="T70" s="6">
        <v>357227</v>
      </c>
      <c r="U70" s="6">
        <v>338404</v>
      </c>
      <c r="V70" s="6">
        <v>319638</v>
      </c>
      <c r="W70" s="6">
        <v>302818</v>
      </c>
      <c r="X70" s="6">
        <v>297087</v>
      </c>
      <c r="Y70" s="7">
        <v>291629</v>
      </c>
      <c r="Z70" s="7">
        <v>290354</v>
      </c>
      <c r="AA70" s="7">
        <v>284042</v>
      </c>
      <c r="AB70" s="7">
        <v>278417</v>
      </c>
      <c r="AC70" s="7">
        <v>280699</v>
      </c>
      <c r="AD70" s="7">
        <v>283804</v>
      </c>
      <c r="AE70" s="7">
        <v>282251</v>
      </c>
      <c r="AF70" s="7">
        <v>274917</v>
      </c>
      <c r="AG70" s="7">
        <v>268637</v>
      </c>
      <c r="AH70" s="6">
        <v>266132</v>
      </c>
      <c r="AI70" s="6">
        <v>272148</v>
      </c>
      <c r="AJ70" s="6">
        <v>276936</v>
      </c>
      <c r="AK70" s="6">
        <v>280556</v>
      </c>
      <c r="AL70" s="6">
        <v>284477</v>
      </c>
      <c r="AM70" s="6">
        <v>284384</v>
      </c>
      <c r="AN70" s="6">
        <v>280462</v>
      </c>
      <c r="AO70" s="6">
        <v>266447</v>
      </c>
      <c r="AP70" s="6">
        <v>286216</v>
      </c>
      <c r="AQ70" s="6">
        <v>312909</v>
      </c>
      <c r="AR70" s="6">
        <v>328059</v>
      </c>
      <c r="AS70" s="6">
        <v>325175</v>
      </c>
      <c r="AT70" s="6">
        <v>330750</v>
      </c>
      <c r="AU70" s="6">
        <v>422567</v>
      </c>
      <c r="AV70" s="8">
        <v>387904</v>
      </c>
      <c r="AW70" s="8">
        <v>364939</v>
      </c>
      <c r="AX70" s="8">
        <v>354959</v>
      </c>
      <c r="AY70" s="8">
        <v>345174</v>
      </c>
    </row>
    <row r="71" spans="1:51">
      <c r="A71" s="3" t="s">
        <v>51</v>
      </c>
      <c r="B71" s="3" t="s">
        <v>52</v>
      </c>
      <c r="C71" s="3">
        <v>68</v>
      </c>
      <c r="D71" s="4">
        <v>296521</v>
      </c>
      <c r="E71" s="4">
        <v>299545</v>
      </c>
      <c r="F71" s="4">
        <v>305821</v>
      </c>
      <c r="G71" s="4">
        <v>304150</v>
      </c>
      <c r="H71" s="4">
        <v>305148</v>
      </c>
      <c r="I71" s="4">
        <v>310698</v>
      </c>
      <c r="J71" s="4">
        <v>312641</v>
      </c>
      <c r="K71" s="4">
        <v>310298</v>
      </c>
      <c r="L71" s="4">
        <v>306081</v>
      </c>
      <c r="M71" s="4">
        <v>304678</v>
      </c>
      <c r="N71" s="5">
        <v>309736</v>
      </c>
      <c r="O71" s="6">
        <v>310867</v>
      </c>
      <c r="P71" s="6">
        <v>305362</v>
      </c>
      <c r="Q71" s="6">
        <v>282312</v>
      </c>
      <c r="R71" s="6">
        <v>261490</v>
      </c>
      <c r="S71" s="6">
        <v>234599</v>
      </c>
      <c r="T71" s="6">
        <v>241093</v>
      </c>
      <c r="U71" s="6">
        <v>350415</v>
      </c>
      <c r="V71" s="6">
        <v>332435</v>
      </c>
      <c r="W71" s="6">
        <v>313648</v>
      </c>
      <c r="X71" s="6">
        <v>297699</v>
      </c>
      <c r="Y71" s="7">
        <v>292015</v>
      </c>
      <c r="Z71" s="7">
        <v>286812</v>
      </c>
      <c r="AA71" s="7">
        <v>285717</v>
      </c>
      <c r="AB71" s="7">
        <v>279618</v>
      </c>
      <c r="AC71" s="7">
        <v>273708</v>
      </c>
      <c r="AD71" s="7">
        <v>276503</v>
      </c>
      <c r="AE71" s="7">
        <v>279586</v>
      </c>
      <c r="AF71" s="7">
        <v>278239</v>
      </c>
      <c r="AG71" s="7">
        <v>271651</v>
      </c>
      <c r="AH71" s="6">
        <v>265695</v>
      </c>
      <c r="AI71" s="6">
        <v>262670</v>
      </c>
      <c r="AJ71" s="6">
        <v>268842</v>
      </c>
      <c r="AK71" s="6">
        <v>273053</v>
      </c>
      <c r="AL71" s="6">
        <v>276788</v>
      </c>
      <c r="AM71" s="6">
        <v>279977</v>
      </c>
      <c r="AN71" s="6">
        <v>280576</v>
      </c>
      <c r="AO71" s="6">
        <v>277305</v>
      </c>
      <c r="AP71" s="6">
        <v>263086</v>
      </c>
      <c r="AQ71" s="6">
        <v>283333</v>
      </c>
      <c r="AR71" s="6">
        <v>309628</v>
      </c>
      <c r="AS71" s="6">
        <v>324940</v>
      </c>
      <c r="AT71" s="6">
        <v>322121</v>
      </c>
      <c r="AU71" s="6">
        <v>327926</v>
      </c>
      <c r="AV71" s="8">
        <v>418856</v>
      </c>
      <c r="AW71" s="8">
        <v>384525</v>
      </c>
      <c r="AX71" s="8">
        <v>361791</v>
      </c>
      <c r="AY71" s="8">
        <v>351835</v>
      </c>
    </row>
    <row r="72" spans="1:51">
      <c r="A72" s="3" t="s">
        <v>51</v>
      </c>
      <c r="B72" s="3" t="s">
        <v>52</v>
      </c>
      <c r="C72" s="3">
        <v>69</v>
      </c>
      <c r="D72" s="4">
        <v>282669</v>
      </c>
      <c r="E72" s="4">
        <v>289230</v>
      </c>
      <c r="F72" s="4">
        <v>292228</v>
      </c>
      <c r="G72" s="4">
        <v>298479</v>
      </c>
      <c r="H72" s="4">
        <v>297025</v>
      </c>
      <c r="I72" s="4">
        <v>297798</v>
      </c>
      <c r="J72" s="4">
        <v>303683</v>
      </c>
      <c r="K72" s="4">
        <v>305561</v>
      </c>
      <c r="L72" s="4">
        <v>303570</v>
      </c>
      <c r="M72" s="4">
        <v>299548</v>
      </c>
      <c r="N72" s="5">
        <v>298409</v>
      </c>
      <c r="O72" s="6">
        <v>302370</v>
      </c>
      <c r="P72" s="6">
        <v>304223</v>
      </c>
      <c r="Q72" s="6">
        <v>299123</v>
      </c>
      <c r="R72" s="6">
        <v>276677</v>
      </c>
      <c r="S72" s="6">
        <v>256360</v>
      </c>
      <c r="T72" s="6">
        <v>229057</v>
      </c>
      <c r="U72" s="6">
        <v>236057</v>
      </c>
      <c r="V72" s="6">
        <v>343464</v>
      </c>
      <c r="W72" s="6">
        <v>325612</v>
      </c>
      <c r="X72" s="6">
        <v>307610</v>
      </c>
      <c r="Y72" s="7">
        <v>291997</v>
      </c>
      <c r="Z72" s="7">
        <v>286522</v>
      </c>
      <c r="AA72" s="7">
        <v>281760</v>
      </c>
      <c r="AB72" s="7">
        <v>280533</v>
      </c>
      <c r="AC72" s="7">
        <v>274613</v>
      </c>
      <c r="AD72" s="7">
        <v>268736</v>
      </c>
      <c r="AE72" s="7">
        <v>271922</v>
      </c>
      <c r="AF72" s="7">
        <v>275007</v>
      </c>
      <c r="AG72" s="7">
        <v>274232</v>
      </c>
      <c r="AH72" s="6">
        <v>267718</v>
      </c>
      <c r="AI72" s="6">
        <v>261567</v>
      </c>
      <c r="AJ72" s="6">
        <v>258870</v>
      </c>
      <c r="AK72" s="6">
        <v>264969</v>
      </c>
      <c r="AL72" s="6">
        <v>269088</v>
      </c>
      <c r="AM72" s="6">
        <v>272139</v>
      </c>
      <c r="AN72" s="6">
        <v>275892</v>
      </c>
      <c r="AO72" s="6">
        <v>277115</v>
      </c>
      <c r="AP72" s="6">
        <v>273796</v>
      </c>
      <c r="AQ72" s="6">
        <v>259507</v>
      </c>
      <c r="AR72" s="6">
        <v>280193</v>
      </c>
      <c r="AS72" s="6">
        <v>306294</v>
      </c>
      <c r="AT72" s="6">
        <v>321488</v>
      </c>
      <c r="AU72" s="6">
        <v>319002</v>
      </c>
      <c r="AV72" s="8">
        <v>324703</v>
      </c>
      <c r="AW72" s="8">
        <v>414713</v>
      </c>
      <c r="AX72" s="8">
        <v>380843</v>
      </c>
      <c r="AY72" s="8">
        <v>358452</v>
      </c>
    </row>
    <row r="73" spans="1:51">
      <c r="A73" s="3" t="s">
        <v>51</v>
      </c>
      <c r="B73" s="3" t="s">
        <v>52</v>
      </c>
      <c r="C73" s="3">
        <v>70</v>
      </c>
      <c r="D73" s="4">
        <v>278978</v>
      </c>
      <c r="E73" s="4">
        <v>275274</v>
      </c>
      <c r="F73" s="4">
        <v>281335</v>
      </c>
      <c r="G73" s="4">
        <v>284432</v>
      </c>
      <c r="H73" s="4">
        <v>290676</v>
      </c>
      <c r="I73" s="4">
        <v>289203</v>
      </c>
      <c r="J73" s="4">
        <v>290436</v>
      </c>
      <c r="K73" s="4">
        <v>296074</v>
      </c>
      <c r="L73" s="4">
        <v>297896</v>
      </c>
      <c r="M73" s="4">
        <v>296370</v>
      </c>
      <c r="N73" s="5">
        <v>292303</v>
      </c>
      <c r="O73" s="6">
        <v>291009</v>
      </c>
      <c r="P73" s="6">
        <v>295119</v>
      </c>
      <c r="Q73" s="6">
        <v>297132</v>
      </c>
      <c r="R73" s="6">
        <v>292210</v>
      </c>
      <c r="S73" s="6">
        <v>270664</v>
      </c>
      <c r="T73" s="6">
        <v>249765</v>
      </c>
      <c r="U73" s="6">
        <v>224141</v>
      </c>
      <c r="V73" s="6">
        <v>230871</v>
      </c>
      <c r="W73" s="6">
        <v>335679</v>
      </c>
      <c r="X73" s="6">
        <v>318548</v>
      </c>
      <c r="Y73" s="7">
        <v>301234</v>
      </c>
      <c r="Z73" s="7">
        <v>285971</v>
      </c>
      <c r="AA73" s="7">
        <v>280678</v>
      </c>
      <c r="AB73" s="7">
        <v>276064</v>
      </c>
      <c r="AC73" s="7">
        <v>274882</v>
      </c>
      <c r="AD73" s="7">
        <v>269151</v>
      </c>
      <c r="AE73" s="7">
        <v>263565</v>
      </c>
      <c r="AF73" s="7">
        <v>267001</v>
      </c>
      <c r="AG73" s="7">
        <v>270186</v>
      </c>
      <c r="AH73" s="6">
        <v>269635</v>
      </c>
      <c r="AI73" s="6">
        <v>263357</v>
      </c>
      <c r="AJ73" s="6">
        <v>257282</v>
      </c>
      <c r="AK73" s="6">
        <v>254711</v>
      </c>
      <c r="AL73" s="6">
        <v>260995</v>
      </c>
      <c r="AM73" s="6">
        <v>264425</v>
      </c>
      <c r="AN73" s="6">
        <v>267844</v>
      </c>
      <c r="AO73" s="6">
        <v>272067</v>
      </c>
      <c r="AP73" s="6">
        <v>273396</v>
      </c>
      <c r="AQ73" s="6">
        <v>269763</v>
      </c>
      <c r="AR73" s="6">
        <v>255756</v>
      </c>
      <c r="AS73" s="6">
        <v>276845</v>
      </c>
      <c r="AT73" s="6">
        <v>302609</v>
      </c>
      <c r="AU73" s="6">
        <v>317842</v>
      </c>
      <c r="AV73" s="8">
        <v>315276</v>
      </c>
      <c r="AW73" s="8">
        <v>321010</v>
      </c>
      <c r="AX73" s="8">
        <v>410152</v>
      </c>
      <c r="AY73" s="8">
        <v>376645</v>
      </c>
    </row>
    <row r="74" spans="1:51">
      <c r="A74" s="3" t="s">
        <v>51</v>
      </c>
      <c r="B74" s="3" t="s">
        <v>52</v>
      </c>
      <c r="C74" s="3">
        <v>71</v>
      </c>
      <c r="D74" s="4">
        <v>267810</v>
      </c>
      <c r="E74" s="4">
        <v>270452</v>
      </c>
      <c r="F74" s="4">
        <v>267196</v>
      </c>
      <c r="G74" s="4">
        <v>273064</v>
      </c>
      <c r="H74" s="4">
        <v>276274</v>
      </c>
      <c r="I74" s="4">
        <v>282381</v>
      </c>
      <c r="J74" s="4">
        <v>281353</v>
      </c>
      <c r="K74" s="4">
        <v>282558</v>
      </c>
      <c r="L74" s="4">
        <v>287923</v>
      </c>
      <c r="M74" s="4">
        <v>290497</v>
      </c>
      <c r="N74" s="5">
        <v>288771</v>
      </c>
      <c r="O74" s="6">
        <v>284217</v>
      </c>
      <c r="P74" s="6">
        <v>283590</v>
      </c>
      <c r="Q74" s="6">
        <v>287613</v>
      </c>
      <c r="R74" s="6">
        <v>289604</v>
      </c>
      <c r="S74" s="6">
        <v>284936</v>
      </c>
      <c r="T74" s="6">
        <v>263545</v>
      </c>
      <c r="U74" s="6">
        <v>243822</v>
      </c>
      <c r="V74" s="6">
        <v>218876</v>
      </c>
      <c r="W74" s="6">
        <v>225413</v>
      </c>
      <c r="X74" s="6">
        <v>327844</v>
      </c>
      <c r="Y74" s="7">
        <v>311483</v>
      </c>
      <c r="Z74" s="7">
        <v>294528</v>
      </c>
      <c r="AA74" s="7">
        <v>279288</v>
      </c>
      <c r="AB74" s="7">
        <v>274306</v>
      </c>
      <c r="AC74" s="7">
        <v>269790</v>
      </c>
      <c r="AD74" s="7">
        <v>268825</v>
      </c>
      <c r="AE74" s="7">
        <v>263499</v>
      </c>
      <c r="AF74" s="7">
        <v>258084</v>
      </c>
      <c r="AG74" s="7">
        <v>261725</v>
      </c>
      <c r="AH74" s="6">
        <v>264955</v>
      </c>
      <c r="AI74" s="6">
        <v>264589</v>
      </c>
      <c r="AJ74" s="6">
        <v>258687</v>
      </c>
      <c r="AK74" s="6">
        <v>252567</v>
      </c>
      <c r="AL74" s="6">
        <v>250333</v>
      </c>
      <c r="AM74" s="6">
        <v>256222</v>
      </c>
      <c r="AN74" s="6">
        <v>259904</v>
      </c>
      <c r="AO74" s="6">
        <v>263653</v>
      </c>
      <c r="AP74" s="6">
        <v>267912</v>
      </c>
      <c r="AQ74" s="6">
        <v>269350</v>
      </c>
      <c r="AR74" s="6">
        <v>265689</v>
      </c>
      <c r="AS74" s="6">
        <v>252330</v>
      </c>
      <c r="AT74" s="6">
        <v>273294</v>
      </c>
      <c r="AU74" s="6">
        <v>298893</v>
      </c>
      <c r="AV74" s="8">
        <v>313740</v>
      </c>
      <c r="AW74" s="8">
        <v>311262</v>
      </c>
      <c r="AX74" s="8">
        <v>317111</v>
      </c>
      <c r="AY74" s="8">
        <v>405199</v>
      </c>
    </row>
    <row r="75" spans="1:51">
      <c r="A75" s="3" t="s">
        <v>51</v>
      </c>
      <c r="B75" s="3" t="s">
        <v>52</v>
      </c>
      <c r="C75" s="3">
        <v>72</v>
      </c>
      <c r="D75" s="4">
        <v>242628</v>
      </c>
      <c r="E75" s="4">
        <v>258455</v>
      </c>
      <c r="F75" s="4">
        <v>261197</v>
      </c>
      <c r="G75" s="4">
        <v>258444</v>
      </c>
      <c r="H75" s="4">
        <v>264320</v>
      </c>
      <c r="I75" s="4">
        <v>267466</v>
      </c>
      <c r="J75" s="4">
        <v>273583</v>
      </c>
      <c r="K75" s="4">
        <v>273039</v>
      </c>
      <c r="L75" s="4">
        <v>273892</v>
      </c>
      <c r="M75" s="4">
        <v>279640</v>
      </c>
      <c r="N75" s="5">
        <v>282586</v>
      </c>
      <c r="O75" s="6">
        <v>279861</v>
      </c>
      <c r="P75" s="6">
        <v>275877</v>
      </c>
      <c r="Q75" s="6">
        <v>275772</v>
      </c>
      <c r="R75" s="6">
        <v>279551</v>
      </c>
      <c r="S75" s="6">
        <v>281637</v>
      </c>
      <c r="T75" s="6">
        <v>277101</v>
      </c>
      <c r="U75" s="6">
        <v>256996</v>
      </c>
      <c r="V75" s="6">
        <v>237656</v>
      </c>
      <c r="W75" s="6">
        <v>213253</v>
      </c>
      <c r="X75" s="6">
        <v>219553</v>
      </c>
      <c r="Y75" s="7">
        <v>318626</v>
      </c>
      <c r="Z75" s="7">
        <v>303889</v>
      </c>
      <c r="AA75" s="7">
        <v>287269</v>
      </c>
      <c r="AB75" s="7">
        <v>272456</v>
      </c>
      <c r="AC75" s="7">
        <v>267698</v>
      </c>
      <c r="AD75" s="7">
        <v>263324</v>
      </c>
      <c r="AE75" s="7">
        <v>262539</v>
      </c>
      <c r="AF75" s="7">
        <v>257395</v>
      </c>
      <c r="AG75" s="7">
        <v>252237</v>
      </c>
      <c r="AH75" s="6">
        <v>256243</v>
      </c>
      <c r="AI75" s="6">
        <v>259380</v>
      </c>
      <c r="AJ75" s="6">
        <v>259108</v>
      </c>
      <c r="AK75" s="6">
        <v>253423</v>
      </c>
      <c r="AL75" s="6">
        <v>247517</v>
      </c>
      <c r="AM75" s="6">
        <v>245350</v>
      </c>
      <c r="AN75" s="6">
        <v>251486</v>
      </c>
      <c r="AO75" s="6">
        <v>255576</v>
      </c>
      <c r="AP75" s="6">
        <v>259087</v>
      </c>
      <c r="AQ75" s="6">
        <v>263510</v>
      </c>
      <c r="AR75" s="6">
        <v>265109</v>
      </c>
      <c r="AS75" s="6">
        <v>261671</v>
      </c>
      <c r="AT75" s="6">
        <v>248579</v>
      </c>
      <c r="AU75" s="6">
        <v>269375</v>
      </c>
      <c r="AV75" s="8">
        <v>294594</v>
      </c>
      <c r="AW75" s="8">
        <v>309430</v>
      </c>
      <c r="AX75" s="8">
        <v>306772</v>
      </c>
      <c r="AY75" s="8">
        <v>312740</v>
      </c>
    </row>
    <row r="76" spans="1:51">
      <c r="A76" s="3" t="s">
        <v>51</v>
      </c>
      <c r="B76" s="3" t="s">
        <v>52</v>
      </c>
      <c r="C76" s="3">
        <v>73</v>
      </c>
      <c r="D76" s="4">
        <v>229387</v>
      </c>
      <c r="E76" s="4">
        <v>233266</v>
      </c>
      <c r="F76" s="4">
        <v>248663</v>
      </c>
      <c r="G76" s="4">
        <v>251493</v>
      </c>
      <c r="H76" s="4">
        <v>249101</v>
      </c>
      <c r="I76" s="4">
        <v>254904</v>
      </c>
      <c r="J76" s="4">
        <v>258335</v>
      </c>
      <c r="K76" s="4">
        <v>264579</v>
      </c>
      <c r="L76" s="4">
        <v>263776</v>
      </c>
      <c r="M76" s="4">
        <v>264898</v>
      </c>
      <c r="N76" s="5">
        <v>271451</v>
      </c>
      <c r="O76" s="6">
        <v>272859</v>
      </c>
      <c r="P76" s="6">
        <v>270793</v>
      </c>
      <c r="Q76" s="6">
        <v>267403</v>
      </c>
      <c r="R76" s="6">
        <v>267244</v>
      </c>
      <c r="S76" s="6">
        <v>270752</v>
      </c>
      <c r="T76" s="6">
        <v>273247</v>
      </c>
      <c r="U76" s="6">
        <v>268980</v>
      </c>
      <c r="V76" s="6">
        <v>250105</v>
      </c>
      <c r="W76" s="6">
        <v>230915</v>
      </c>
      <c r="X76" s="6">
        <v>207322</v>
      </c>
      <c r="Y76" s="7">
        <v>214238</v>
      </c>
      <c r="Z76" s="7">
        <v>308931</v>
      </c>
      <c r="AA76" s="7">
        <v>295715</v>
      </c>
      <c r="AB76" s="7">
        <v>279610</v>
      </c>
      <c r="AC76" s="7">
        <v>264983</v>
      </c>
      <c r="AD76" s="7">
        <v>260459</v>
      </c>
      <c r="AE76" s="7">
        <v>256479</v>
      </c>
      <c r="AF76" s="7">
        <v>255578</v>
      </c>
      <c r="AG76" s="7">
        <v>251081</v>
      </c>
      <c r="AH76" s="6">
        <v>246193</v>
      </c>
      <c r="AI76" s="6">
        <v>250073</v>
      </c>
      <c r="AJ76" s="6">
        <v>253461</v>
      </c>
      <c r="AK76" s="6">
        <v>253148</v>
      </c>
      <c r="AL76" s="6">
        <v>248038</v>
      </c>
      <c r="AM76" s="6">
        <v>241723</v>
      </c>
      <c r="AN76" s="6">
        <v>240251</v>
      </c>
      <c r="AO76" s="6">
        <v>246873</v>
      </c>
      <c r="AP76" s="6">
        <v>250689</v>
      </c>
      <c r="AQ76" s="6">
        <v>254262</v>
      </c>
      <c r="AR76" s="6">
        <v>258902</v>
      </c>
      <c r="AS76" s="6">
        <v>260631</v>
      </c>
      <c r="AT76" s="6">
        <v>257212</v>
      </c>
      <c r="AU76" s="6">
        <v>244666</v>
      </c>
      <c r="AV76" s="8">
        <v>265034</v>
      </c>
      <c r="AW76" s="8">
        <v>289868</v>
      </c>
      <c r="AX76" s="8">
        <v>304537</v>
      </c>
      <c r="AY76" s="8">
        <v>302019</v>
      </c>
    </row>
    <row r="77" spans="1:51">
      <c r="A77" s="3" t="s">
        <v>51</v>
      </c>
      <c r="B77" s="3" t="s">
        <v>52</v>
      </c>
      <c r="C77" s="3">
        <v>74</v>
      </c>
      <c r="D77" s="4">
        <v>219431</v>
      </c>
      <c r="E77" s="4">
        <v>219702</v>
      </c>
      <c r="F77" s="4">
        <v>223156</v>
      </c>
      <c r="G77" s="4">
        <v>238286</v>
      </c>
      <c r="H77" s="4">
        <v>241342</v>
      </c>
      <c r="I77" s="4">
        <v>238998</v>
      </c>
      <c r="J77" s="4">
        <v>245068</v>
      </c>
      <c r="K77" s="4">
        <v>248706</v>
      </c>
      <c r="L77" s="4">
        <v>254491</v>
      </c>
      <c r="M77" s="4">
        <v>254387</v>
      </c>
      <c r="N77" s="5">
        <v>255157</v>
      </c>
      <c r="O77" s="6">
        <v>261395</v>
      </c>
      <c r="P77" s="6">
        <v>263229</v>
      </c>
      <c r="Q77" s="6">
        <v>261455</v>
      </c>
      <c r="R77" s="6">
        <v>258216</v>
      </c>
      <c r="S77" s="6">
        <v>258172</v>
      </c>
      <c r="T77" s="6">
        <v>261304</v>
      </c>
      <c r="U77" s="6">
        <v>264430</v>
      </c>
      <c r="V77" s="6">
        <v>260642</v>
      </c>
      <c r="W77" s="6">
        <v>242464</v>
      </c>
      <c r="X77" s="6">
        <v>223981</v>
      </c>
      <c r="Y77" s="7">
        <v>200623</v>
      </c>
      <c r="Z77" s="7">
        <v>208687</v>
      </c>
      <c r="AA77" s="7">
        <v>298461</v>
      </c>
      <c r="AB77" s="7">
        <v>287069</v>
      </c>
      <c r="AC77" s="7">
        <v>271237</v>
      </c>
      <c r="AD77" s="7">
        <v>257102</v>
      </c>
      <c r="AE77" s="7">
        <v>252996</v>
      </c>
      <c r="AF77" s="7">
        <v>249020</v>
      </c>
      <c r="AG77" s="7">
        <v>248391</v>
      </c>
      <c r="AH77" s="6">
        <v>244455</v>
      </c>
      <c r="AI77" s="6">
        <v>239618</v>
      </c>
      <c r="AJ77" s="6">
        <v>243605</v>
      </c>
      <c r="AK77" s="6">
        <v>247125</v>
      </c>
      <c r="AL77" s="6">
        <v>246869</v>
      </c>
      <c r="AM77" s="6">
        <v>241884</v>
      </c>
      <c r="AN77" s="6">
        <v>235911</v>
      </c>
      <c r="AO77" s="6">
        <v>235142</v>
      </c>
      <c r="AP77" s="6">
        <v>241796</v>
      </c>
      <c r="AQ77" s="6">
        <v>245570</v>
      </c>
      <c r="AR77" s="6">
        <v>249269</v>
      </c>
      <c r="AS77" s="6">
        <v>254319</v>
      </c>
      <c r="AT77" s="6">
        <v>255845</v>
      </c>
      <c r="AU77" s="6">
        <v>252639</v>
      </c>
      <c r="AV77" s="8">
        <v>240147</v>
      </c>
      <c r="AW77" s="8">
        <v>260201</v>
      </c>
      <c r="AX77" s="8">
        <v>284745</v>
      </c>
      <c r="AY77" s="8">
        <v>299138</v>
      </c>
    </row>
    <row r="78" spans="1:51">
      <c r="A78" s="3" t="s">
        <v>51</v>
      </c>
      <c r="B78" s="3" t="s">
        <v>52</v>
      </c>
      <c r="C78" s="3">
        <v>75</v>
      </c>
      <c r="D78" s="4">
        <v>205982</v>
      </c>
      <c r="E78" s="4">
        <v>209110</v>
      </c>
      <c r="F78" s="4">
        <v>209333</v>
      </c>
      <c r="G78" s="4">
        <v>213023</v>
      </c>
      <c r="H78" s="4">
        <v>227543</v>
      </c>
      <c r="I78" s="4">
        <v>230257</v>
      </c>
      <c r="J78" s="4">
        <v>229050</v>
      </c>
      <c r="K78" s="4">
        <v>234944</v>
      </c>
      <c r="L78" s="4">
        <v>238233</v>
      </c>
      <c r="M78" s="4">
        <v>244379</v>
      </c>
      <c r="N78" s="5">
        <v>243840</v>
      </c>
      <c r="O78" s="6">
        <v>244894</v>
      </c>
      <c r="P78" s="6">
        <v>251134</v>
      </c>
      <c r="Q78" s="6">
        <v>253089</v>
      </c>
      <c r="R78" s="6">
        <v>251475</v>
      </c>
      <c r="S78" s="6">
        <v>248267</v>
      </c>
      <c r="T78" s="6">
        <v>248419</v>
      </c>
      <c r="U78" s="6">
        <v>251782</v>
      </c>
      <c r="V78" s="6">
        <v>255308</v>
      </c>
      <c r="W78" s="6">
        <v>251564</v>
      </c>
      <c r="X78" s="6">
        <v>234492</v>
      </c>
      <c r="Y78" s="7">
        <v>216074</v>
      </c>
      <c r="Z78" s="7">
        <v>193566</v>
      </c>
      <c r="AA78" s="7">
        <v>202678</v>
      </c>
      <c r="AB78" s="7">
        <v>287851</v>
      </c>
      <c r="AC78" s="7">
        <v>277816</v>
      </c>
      <c r="AD78" s="7">
        <v>262506</v>
      </c>
      <c r="AE78" s="7">
        <v>249046</v>
      </c>
      <c r="AF78" s="7">
        <v>244980</v>
      </c>
      <c r="AG78" s="7">
        <v>241195</v>
      </c>
      <c r="AH78" s="6">
        <v>241104</v>
      </c>
      <c r="AI78" s="6">
        <v>237026</v>
      </c>
      <c r="AJ78" s="6">
        <v>232715</v>
      </c>
      <c r="AK78" s="6">
        <v>236461</v>
      </c>
      <c r="AL78" s="6">
        <v>240314</v>
      </c>
      <c r="AM78" s="6">
        <v>240046</v>
      </c>
      <c r="AN78" s="6">
        <v>235686</v>
      </c>
      <c r="AO78" s="6">
        <v>230111</v>
      </c>
      <c r="AP78" s="6">
        <v>229623</v>
      </c>
      <c r="AQ78" s="6">
        <v>236510</v>
      </c>
      <c r="AR78" s="6">
        <v>240152</v>
      </c>
      <c r="AS78" s="6">
        <v>244028</v>
      </c>
      <c r="AT78" s="6">
        <v>248997</v>
      </c>
      <c r="AU78" s="6">
        <v>250774</v>
      </c>
      <c r="AV78" s="8">
        <v>247443</v>
      </c>
      <c r="AW78" s="8">
        <v>235265</v>
      </c>
      <c r="AX78" s="8">
        <v>254929</v>
      </c>
      <c r="AY78" s="8">
        <v>278921</v>
      </c>
    </row>
    <row r="79" spans="1:51">
      <c r="A79" s="3" t="s">
        <v>51</v>
      </c>
      <c r="B79" s="3" t="s">
        <v>52</v>
      </c>
      <c r="C79" s="3">
        <v>76</v>
      </c>
      <c r="D79" s="4">
        <v>191694</v>
      </c>
      <c r="E79" s="4">
        <v>195226</v>
      </c>
      <c r="F79" s="4">
        <v>198296</v>
      </c>
      <c r="G79" s="4">
        <v>198620</v>
      </c>
      <c r="H79" s="4">
        <v>202060</v>
      </c>
      <c r="I79" s="4">
        <v>216226</v>
      </c>
      <c r="J79" s="4">
        <v>219215</v>
      </c>
      <c r="K79" s="4">
        <v>218401</v>
      </c>
      <c r="L79" s="4">
        <v>224068</v>
      </c>
      <c r="M79" s="4">
        <v>227461</v>
      </c>
      <c r="N79" s="5">
        <v>233136</v>
      </c>
      <c r="O79" s="6">
        <v>232862</v>
      </c>
      <c r="P79" s="6">
        <v>234338</v>
      </c>
      <c r="Q79" s="6">
        <v>240653</v>
      </c>
      <c r="R79" s="6">
        <v>242237</v>
      </c>
      <c r="S79" s="6">
        <v>240623</v>
      </c>
      <c r="T79" s="6">
        <v>237698</v>
      </c>
      <c r="U79" s="6">
        <v>238574</v>
      </c>
      <c r="V79" s="6">
        <v>241866</v>
      </c>
      <c r="W79" s="6">
        <v>245315</v>
      </c>
      <c r="X79" s="6">
        <v>242200</v>
      </c>
      <c r="Y79" s="7">
        <v>225436</v>
      </c>
      <c r="Z79" s="7">
        <v>207701</v>
      </c>
      <c r="AA79" s="7">
        <v>186205</v>
      </c>
      <c r="AB79" s="7">
        <v>196346</v>
      </c>
      <c r="AC79" s="7">
        <v>276519</v>
      </c>
      <c r="AD79" s="7">
        <v>268138</v>
      </c>
      <c r="AE79" s="7">
        <v>253365</v>
      </c>
      <c r="AF79" s="7">
        <v>240205</v>
      </c>
      <c r="AG79" s="7">
        <v>236387</v>
      </c>
      <c r="AH79" s="6">
        <v>233476</v>
      </c>
      <c r="AI79" s="6">
        <v>232874</v>
      </c>
      <c r="AJ79" s="6">
        <v>229048</v>
      </c>
      <c r="AK79" s="6">
        <v>225314</v>
      </c>
      <c r="AL79" s="6">
        <v>228972</v>
      </c>
      <c r="AM79" s="6">
        <v>233014</v>
      </c>
      <c r="AN79" s="6">
        <v>232929</v>
      </c>
      <c r="AO79" s="6">
        <v>229357</v>
      </c>
      <c r="AP79" s="6">
        <v>223786</v>
      </c>
      <c r="AQ79" s="6">
        <v>223803</v>
      </c>
      <c r="AR79" s="6">
        <v>230838</v>
      </c>
      <c r="AS79" s="6">
        <v>234702</v>
      </c>
      <c r="AT79" s="6">
        <v>238320</v>
      </c>
      <c r="AU79" s="6">
        <v>243557</v>
      </c>
      <c r="AV79" s="8">
        <v>244995</v>
      </c>
      <c r="AW79" s="8">
        <v>241909</v>
      </c>
      <c r="AX79" s="8">
        <v>229904</v>
      </c>
      <c r="AY79" s="8">
        <v>249132</v>
      </c>
    </row>
    <row r="80" spans="1:51">
      <c r="A80" s="3" t="s">
        <v>51</v>
      </c>
      <c r="B80" s="3" t="s">
        <v>52</v>
      </c>
      <c r="C80" s="3">
        <v>77</v>
      </c>
      <c r="D80" s="4">
        <v>175582</v>
      </c>
      <c r="E80" s="4">
        <v>180598</v>
      </c>
      <c r="F80" s="4">
        <v>184317</v>
      </c>
      <c r="G80" s="4">
        <v>187192</v>
      </c>
      <c r="H80" s="4">
        <v>187347</v>
      </c>
      <c r="I80" s="4">
        <v>190840</v>
      </c>
      <c r="J80" s="4">
        <v>204657</v>
      </c>
      <c r="K80" s="4">
        <v>207612</v>
      </c>
      <c r="L80" s="4">
        <v>206938</v>
      </c>
      <c r="M80" s="4">
        <v>212941</v>
      </c>
      <c r="N80" s="5">
        <v>216136</v>
      </c>
      <c r="O80" s="6">
        <v>221379</v>
      </c>
      <c r="P80" s="6">
        <v>221830</v>
      </c>
      <c r="Q80" s="6">
        <v>223478</v>
      </c>
      <c r="R80" s="6">
        <v>229552</v>
      </c>
      <c r="S80" s="6">
        <v>230883</v>
      </c>
      <c r="T80" s="6">
        <v>229619</v>
      </c>
      <c r="U80" s="6">
        <v>227234</v>
      </c>
      <c r="V80" s="6">
        <v>228353</v>
      </c>
      <c r="W80" s="6">
        <v>231144</v>
      </c>
      <c r="X80" s="6">
        <v>235007</v>
      </c>
      <c r="Y80" s="7">
        <v>231911</v>
      </c>
      <c r="Z80" s="7">
        <v>215290</v>
      </c>
      <c r="AA80" s="7">
        <v>198937</v>
      </c>
      <c r="AB80" s="7">
        <v>178526</v>
      </c>
      <c r="AC80" s="7">
        <v>189321</v>
      </c>
      <c r="AD80" s="7">
        <v>264634</v>
      </c>
      <c r="AE80" s="7">
        <v>258098</v>
      </c>
      <c r="AF80" s="7">
        <v>243760</v>
      </c>
      <c r="AG80" s="7">
        <v>230837</v>
      </c>
      <c r="AH80" s="6">
        <v>227778</v>
      </c>
      <c r="AI80" s="6">
        <v>224875</v>
      </c>
      <c r="AJ80" s="6">
        <v>224284</v>
      </c>
      <c r="AK80" s="6">
        <v>220687</v>
      </c>
      <c r="AL80" s="6">
        <v>217614</v>
      </c>
      <c r="AM80" s="6">
        <v>220996</v>
      </c>
      <c r="AN80" s="6">
        <v>225578</v>
      </c>
      <c r="AO80" s="6">
        <v>225824</v>
      </c>
      <c r="AP80" s="6">
        <v>222600</v>
      </c>
      <c r="AQ80" s="6">
        <v>217331</v>
      </c>
      <c r="AR80" s="6">
        <v>217548</v>
      </c>
      <c r="AS80" s="6">
        <v>224860</v>
      </c>
      <c r="AT80" s="6">
        <v>228487</v>
      </c>
      <c r="AU80" s="6">
        <v>232445</v>
      </c>
      <c r="AV80" s="8">
        <v>237101</v>
      </c>
      <c r="AW80" s="8">
        <v>238785</v>
      </c>
      <c r="AX80" s="8">
        <v>235557</v>
      </c>
      <c r="AY80" s="8">
        <v>223746</v>
      </c>
    </row>
    <row r="81" spans="1:51">
      <c r="A81" s="3" t="s">
        <v>51</v>
      </c>
      <c r="B81" s="3" t="s">
        <v>52</v>
      </c>
      <c r="C81" s="3">
        <v>78</v>
      </c>
      <c r="D81" s="4">
        <v>164973</v>
      </c>
      <c r="E81" s="4">
        <v>164464</v>
      </c>
      <c r="F81" s="4">
        <v>169362</v>
      </c>
      <c r="G81" s="4">
        <v>173010</v>
      </c>
      <c r="H81" s="4">
        <v>175607</v>
      </c>
      <c r="I81" s="4">
        <v>175691</v>
      </c>
      <c r="J81" s="4">
        <v>179329</v>
      </c>
      <c r="K81" s="4">
        <v>192850</v>
      </c>
      <c r="L81" s="4">
        <v>195530</v>
      </c>
      <c r="M81" s="4">
        <v>195596</v>
      </c>
      <c r="N81" s="5">
        <v>201094</v>
      </c>
      <c r="O81" s="6">
        <v>204098</v>
      </c>
      <c r="P81" s="6">
        <v>209656</v>
      </c>
      <c r="Q81" s="6">
        <v>210373</v>
      </c>
      <c r="R81" s="6">
        <v>212307</v>
      </c>
      <c r="S81" s="6">
        <v>217889</v>
      </c>
      <c r="T81" s="6">
        <v>219160</v>
      </c>
      <c r="U81" s="6">
        <v>218528</v>
      </c>
      <c r="V81" s="6">
        <v>216695</v>
      </c>
      <c r="W81" s="6">
        <v>217234</v>
      </c>
      <c r="X81" s="6">
        <v>220303</v>
      </c>
      <c r="Y81" s="7">
        <v>224011</v>
      </c>
      <c r="Z81" s="7">
        <v>221185</v>
      </c>
      <c r="AA81" s="7">
        <v>205579</v>
      </c>
      <c r="AB81" s="7">
        <v>190109</v>
      </c>
      <c r="AC81" s="7">
        <v>170221</v>
      </c>
      <c r="AD81" s="7">
        <v>182019</v>
      </c>
      <c r="AE81" s="7">
        <v>252523</v>
      </c>
      <c r="AF81" s="7">
        <v>247295</v>
      </c>
      <c r="AG81" s="7">
        <v>233775</v>
      </c>
      <c r="AH81" s="6">
        <v>221789</v>
      </c>
      <c r="AI81" s="6">
        <v>218404</v>
      </c>
      <c r="AJ81" s="6">
        <v>215723</v>
      </c>
      <c r="AK81" s="6">
        <v>215100</v>
      </c>
      <c r="AL81" s="6">
        <v>212061</v>
      </c>
      <c r="AM81" s="6">
        <v>209232</v>
      </c>
      <c r="AN81" s="6">
        <v>213018</v>
      </c>
      <c r="AO81" s="6">
        <v>217748</v>
      </c>
      <c r="AP81" s="6">
        <v>218204</v>
      </c>
      <c r="AQ81" s="6">
        <v>215637</v>
      </c>
      <c r="AR81" s="6">
        <v>210464</v>
      </c>
      <c r="AS81" s="6">
        <v>211092</v>
      </c>
      <c r="AT81" s="6">
        <v>218098</v>
      </c>
      <c r="AU81" s="6">
        <v>222256</v>
      </c>
      <c r="AV81" s="8">
        <v>225678</v>
      </c>
      <c r="AW81" s="8">
        <v>230502</v>
      </c>
      <c r="AX81" s="8">
        <v>231833</v>
      </c>
      <c r="AY81" s="8">
        <v>228622</v>
      </c>
    </row>
    <row r="82" spans="1:51">
      <c r="A82" s="3" t="s">
        <v>51</v>
      </c>
      <c r="B82" s="3" t="s">
        <v>52</v>
      </c>
      <c r="C82" s="3">
        <v>79</v>
      </c>
      <c r="D82" s="4">
        <v>150051</v>
      </c>
      <c r="E82" s="4">
        <v>153323</v>
      </c>
      <c r="F82" s="4">
        <v>152843</v>
      </c>
      <c r="G82" s="4">
        <v>157744</v>
      </c>
      <c r="H82" s="4">
        <v>161327</v>
      </c>
      <c r="I82" s="4">
        <v>163718</v>
      </c>
      <c r="J82" s="4">
        <v>164199</v>
      </c>
      <c r="K82" s="4">
        <v>168024</v>
      </c>
      <c r="L82" s="4">
        <v>180238</v>
      </c>
      <c r="M82" s="4">
        <v>183413</v>
      </c>
      <c r="N82" s="5">
        <v>183583</v>
      </c>
      <c r="O82" s="6">
        <v>188706</v>
      </c>
      <c r="P82" s="6">
        <v>192233</v>
      </c>
      <c r="Q82" s="6">
        <v>197673</v>
      </c>
      <c r="R82" s="6">
        <v>198572</v>
      </c>
      <c r="S82" s="6">
        <v>200327</v>
      </c>
      <c r="T82" s="6">
        <v>205726</v>
      </c>
      <c r="U82" s="6">
        <v>207301</v>
      </c>
      <c r="V82" s="6">
        <v>207112</v>
      </c>
      <c r="W82" s="6">
        <v>204919</v>
      </c>
      <c r="X82" s="6">
        <v>205940</v>
      </c>
      <c r="Y82" s="7">
        <v>209056</v>
      </c>
      <c r="Z82" s="7">
        <v>212856</v>
      </c>
      <c r="AA82" s="7">
        <v>209808</v>
      </c>
      <c r="AB82" s="7">
        <v>195147</v>
      </c>
      <c r="AC82" s="7">
        <v>180539</v>
      </c>
      <c r="AD82" s="7">
        <v>161574</v>
      </c>
      <c r="AE82" s="7">
        <v>174690</v>
      </c>
      <c r="AF82" s="7">
        <v>239387</v>
      </c>
      <c r="AG82" s="7">
        <v>235798</v>
      </c>
      <c r="AH82" s="6">
        <v>223737</v>
      </c>
      <c r="AI82" s="6">
        <v>212035</v>
      </c>
      <c r="AJ82" s="6">
        <v>208388</v>
      </c>
      <c r="AK82" s="6">
        <v>205981</v>
      </c>
      <c r="AL82" s="6">
        <v>205552</v>
      </c>
      <c r="AM82" s="6">
        <v>202954</v>
      </c>
      <c r="AN82" s="6">
        <v>200776</v>
      </c>
      <c r="AO82" s="6">
        <v>204793</v>
      </c>
      <c r="AP82" s="6">
        <v>209514</v>
      </c>
      <c r="AQ82" s="6">
        <v>210303</v>
      </c>
      <c r="AR82" s="6">
        <v>208013</v>
      </c>
      <c r="AS82" s="6">
        <v>203437</v>
      </c>
      <c r="AT82" s="6">
        <v>203851</v>
      </c>
      <c r="AU82" s="6">
        <v>211352</v>
      </c>
      <c r="AV82" s="8">
        <v>214988</v>
      </c>
      <c r="AW82" s="8">
        <v>218672</v>
      </c>
      <c r="AX82" s="8">
        <v>223006</v>
      </c>
      <c r="AY82" s="8">
        <v>224153</v>
      </c>
    </row>
    <row r="83" spans="1:51">
      <c r="A83" s="3" t="s">
        <v>51</v>
      </c>
      <c r="B83" s="3" t="s">
        <v>52</v>
      </c>
      <c r="C83" s="3">
        <v>80</v>
      </c>
      <c r="D83" s="4">
        <v>135958</v>
      </c>
      <c r="E83" s="4">
        <v>138579</v>
      </c>
      <c r="F83" s="4">
        <v>141561</v>
      </c>
      <c r="G83" s="4">
        <v>141219</v>
      </c>
      <c r="H83" s="4">
        <v>145825</v>
      </c>
      <c r="I83" s="4">
        <v>149021</v>
      </c>
      <c r="J83" s="4">
        <v>151432</v>
      </c>
      <c r="K83" s="4">
        <v>152148</v>
      </c>
      <c r="L83" s="4">
        <v>155827</v>
      </c>
      <c r="M83" s="4">
        <v>167289</v>
      </c>
      <c r="N83" s="5">
        <v>171060</v>
      </c>
      <c r="O83" s="6">
        <v>172911</v>
      </c>
      <c r="P83" s="6">
        <v>177671</v>
      </c>
      <c r="Q83" s="6">
        <v>181006</v>
      </c>
      <c r="R83" s="6">
        <v>185563</v>
      </c>
      <c r="S83" s="6">
        <v>185745</v>
      </c>
      <c r="T83" s="6">
        <v>187976</v>
      </c>
      <c r="U83" s="6">
        <v>193452</v>
      </c>
      <c r="V83" s="6">
        <v>195040</v>
      </c>
      <c r="W83" s="6">
        <v>194434</v>
      </c>
      <c r="X83" s="6">
        <v>192895</v>
      </c>
      <c r="Y83" s="7">
        <v>194298</v>
      </c>
      <c r="Z83" s="7">
        <v>197423</v>
      </c>
      <c r="AA83" s="7">
        <v>200712</v>
      </c>
      <c r="AB83" s="7">
        <v>198282</v>
      </c>
      <c r="AC83" s="7">
        <v>184006</v>
      </c>
      <c r="AD83" s="7">
        <v>170355</v>
      </c>
      <c r="AE83" s="7">
        <v>152885</v>
      </c>
      <c r="AF83" s="7">
        <v>167051</v>
      </c>
      <c r="AG83" s="7">
        <v>225722</v>
      </c>
      <c r="AH83" s="6">
        <v>224557</v>
      </c>
      <c r="AI83" s="6">
        <v>212400</v>
      </c>
      <c r="AJ83" s="6">
        <v>201292</v>
      </c>
      <c r="AK83" s="6">
        <v>198137</v>
      </c>
      <c r="AL83" s="6">
        <v>195939</v>
      </c>
      <c r="AM83" s="6">
        <v>195969</v>
      </c>
      <c r="AN83" s="6">
        <v>193497</v>
      </c>
      <c r="AO83" s="6">
        <v>192044</v>
      </c>
      <c r="AP83" s="6">
        <v>195826</v>
      </c>
      <c r="AQ83" s="6">
        <v>200901</v>
      </c>
      <c r="AR83" s="6">
        <v>201865</v>
      </c>
      <c r="AS83" s="6">
        <v>200133</v>
      </c>
      <c r="AT83" s="6">
        <v>195590</v>
      </c>
      <c r="AU83" s="6">
        <v>196702</v>
      </c>
      <c r="AV83" s="8">
        <v>203186</v>
      </c>
      <c r="AW83" s="8">
        <v>207307</v>
      </c>
      <c r="AX83" s="8">
        <v>210883</v>
      </c>
      <c r="AY83" s="8">
        <v>214793</v>
      </c>
    </row>
    <row r="84" spans="1:51">
      <c r="A84" s="3" t="s">
        <v>51</v>
      </c>
      <c r="B84" s="3" t="s">
        <v>52</v>
      </c>
      <c r="C84" s="3">
        <v>81</v>
      </c>
      <c r="D84" s="4">
        <v>122728</v>
      </c>
      <c r="E84" s="4">
        <v>124627</v>
      </c>
      <c r="F84" s="4">
        <v>126704</v>
      </c>
      <c r="G84" s="4">
        <v>129776</v>
      </c>
      <c r="H84" s="4">
        <v>129127</v>
      </c>
      <c r="I84" s="4">
        <v>133424</v>
      </c>
      <c r="J84" s="4">
        <v>137161</v>
      </c>
      <c r="K84" s="4">
        <v>139373</v>
      </c>
      <c r="L84" s="4">
        <v>139582</v>
      </c>
      <c r="M84" s="4">
        <v>144074</v>
      </c>
      <c r="N84" s="5">
        <v>156081</v>
      </c>
      <c r="O84" s="6">
        <v>158170</v>
      </c>
      <c r="P84" s="6">
        <v>160026</v>
      </c>
      <c r="Q84" s="6">
        <v>165116</v>
      </c>
      <c r="R84" s="6">
        <v>167983</v>
      </c>
      <c r="S84" s="6">
        <v>172393</v>
      </c>
      <c r="T84" s="6">
        <v>173073</v>
      </c>
      <c r="U84" s="6">
        <v>175697</v>
      </c>
      <c r="V84" s="6">
        <v>180959</v>
      </c>
      <c r="W84" s="6">
        <v>181742</v>
      </c>
      <c r="X84" s="6">
        <v>181964</v>
      </c>
      <c r="Y84" s="7">
        <v>180716</v>
      </c>
      <c r="Z84" s="7">
        <v>182172</v>
      </c>
      <c r="AA84" s="7">
        <v>184874</v>
      </c>
      <c r="AB84" s="7">
        <v>188381</v>
      </c>
      <c r="AC84" s="7">
        <v>185783</v>
      </c>
      <c r="AD84" s="7">
        <v>172508</v>
      </c>
      <c r="AE84" s="7">
        <v>160294</v>
      </c>
      <c r="AF84" s="7">
        <v>143712</v>
      </c>
      <c r="AG84" s="7">
        <v>158757</v>
      </c>
      <c r="AH84" s="6">
        <v>212119</v>
      </c>
      <c r="AI84" s="6">
        <v>212706</v>
      </c>
      <c r="AJ84" s="6">
        <v>200563</v>
      </c>
      <c r="AK84" s="6">
        <v>190187</v>
      </c>
      <c r="AL84" s="6">
        <v>187292</v>
      </c>
      <c r="AM84" s="6">
        <v>185686</v>
      </c>
      <c r="AN84" s="6">
        <v>185871</v>
      </c>
      <c r="AO84" s="6">
        <v>183701</v>
      </c>
      <c r="AP84" s="6">
        <v>182674</v>
      </c>
      <c r="AQ84" s="6">
        <v>186673</v>
      </c>
      <c r="AR84" s="6">
        <v>192095</v>
      </c>
      <c r="AS84" s="6">
        <v>193053</v>
      </c>
      <c r="AT84" s="6">
        <v>191376</v>
      </c>
      <c r="AU84" s="6">
        <v>187782</v>
      </c>
      <c r="AV84" s="8">
        <v>188243</v>
      </c>
      <c r="AW84" s="8">
        <v>194940</v>
      </c>
      <c r="AX84" s="8">
        <v>198801</v>
      </c>
      <c r="AY84" s="8">
        <v>202210</v>
      </c>
    </row>
    <row r="85" spans="1:51">
      <c r="A85" s="3" t="s">
        <v>51</v>
      </c>
      <c r="B85" s="3" t="s">
        <v>52</v>
      </c>
      <c r="C85" s="3">
        <v>82</v>
      </c>
      <c r="D85" s="4">
        <v>112501</v>
      </c>
      <c r="E85" s="4">
        <v>111307</v>
      </c>
      <c r="F85" s="4">
        <v>113119</v>
      </c>
      <c r="G85" s="4">
        <v>115201</v>
      </c>
      <c r="H85" s="4">
        <v>117867</v>
      </c>
      <c r="I85" s="4">
        <v>117066</v>
      </c>
      <c r="J85" s="4">
        <v>121449</v>
      </c>
      <c r="K85" s="4">
        <v>125199</v>
      </c>
      <c r="L85" s="4">
        <v>126804</v>
      </c>
      <c r="M85" s="4">
        <v>127543</v>
      </c>
      <c r="N85" s="5">
        <v>131969</v>
      </c>
      <c r="O85" s="6">
        <v>142999</v>
      </c>
      <c r="P85" s="6">
        <v>145185</v>
      </c>
      <c r="Q85" s="6">
        <v>147348</v>
      </c>
      <c r="R85" s="6">
        <v>152181</v>
      </c>
      <c r="S85" s="6">
        <v>154498</v>
      </c>
      <c r="T85" s="6">
        <v>159171</v>
      </c>
      <c r="U85" s="6">
        <v>160218</v>
      </c>
      <c r="V85" s="6">
        <v>163138</v>
      </c>
      <c r="W85" s="6">
        <v>167534</v>
      </c>
      <c r="X85" s="6">
        <v>168634</v>
      </c>
      <c r="Y85" s="7">
        <v>169326</v>
      </c>
      <c r="Z85" s="7">
        <v>168222</v>
      </c>
      <c r="AA85" s="7">
        <v>169370</v>
      </c>
      <c r="AB85" s="7">
        <v>172357</v>
      </c>
      <c r="AC85" s="7">
        <v>175518</v>
      </c>
      <c r="AD85" s="7">
        <v>173066</v>
      </c>
      <c r="AE85" s="7">
        <v>160955</v>
      </c>
      <c r="AF85" s="7">
        <v>149418</v>
      </c>
      <c r="AG85" s="7">
        <v>134066</v>
      </c>
      <c r="AH85" s="6">
        <v>150866</v>
      </c>
      <c r="AI85" s="6">
        <v>198839</v>
      </c>
      <c r="AJ85" s="6">
        <v>199277</v>
      </c>
      <c r="AK85" s="6">
        <v>188112</v>
      </c>
      <c r="AL85" s="6">
        <v>178883</v>
      </c>
      <c r="AM85" s="6">
        <v>176435</v>
      </c>
      <c r="AN85" s="6">
        <v>175039</v>
      </c>
      <c r="AO85" s="6">
        <v>175246</v>
      </c>
      <c r="AP85" s="6">
        <v>173487</v>
      </c>
      <c r="AQ85" s="6">
        <v>173393</v>
      </c>
      <c r="AR85" s="6">
        <v>177177</v>
      </c>
      <c r="AS85" s="6">
        <v>182599</v>
      </c>
      <c r="AT85" s="6">
        <v>183284</v>
      </c>
      <c r="AU85" s="6">
        <v>182573</v>
      </c>
      <c r="AV85" s="8">
        <v>178566</v>
      </c>
      <c r="AW85" s="8">
        <v>179575</v>
      </c>
      <c r="AX85" s="8">
        <v>185791</v>
      </c>
      <c r="AY85" s="8">
        <v>189402</v>
      </c>
    </row>
    <row r="86" spans="1:51">
      <c r="A86" s="3" t="s">
        <v>51</v>
      </c>
      <c r="B86" s="3" t="s">
        <v>52</v>
      </c>
      <c r="C86" s="3">
        <v>83</v>
      </c>
      <c r="D86" s="4">
        <v>99669</v>
      </c>
      <c r="E86" s="4">
        <v>101160</v>
      </c>
      <c r="F86" s="4">
        <v>99439</v>
      </c>
      <c r="G86" s="4">
        <v>101692</v>
      </c>
      <c r="H86" s="4">
        <v>103312</v>
      </c>
      <c r="I86" s="4">
        <v>105643</v>
      </c>
      <c r="J86" s="4">
        <v>105113</v>
      </c>
      <c r="K86" s="4">
        <v>109701</v>
      </c>
      <c r="L86" s="4">
        <v>113023</v>
      </c>
      <c r="M86" s="4">
        <v>114699</v>
      </c>
      <c r="N86" s="5">
        <v>115806</v>
      </c>
      <c r="O86" s="6">
        <v>120091</v>
      </c>
      <c r="P86" s="6">
        <v>129966</v>
      </c>
      <c r="Q86" s="6">
        <v>132432</v>
      </c>
      <c r="R86" s="6">
        <v>134477</v>
      </c>
      <c r="S86" s="6">
        <v>138845</v>
      </c>
      <c r="T86" s="6">
        <v>141368</v>
      </c>
      <c r="U86" s="6">
        <v>145937</v>
      </c>
      <c r="V86" s="6">
        <v>147530</v>
      </c>
      <c r="W86" s="6">
        <v>149712</v>
      </c>
      <c r="X86" s="6">
        <v>154322</v>
      </c>
      <c r="Y86" s="7">
        <v>155616</v>
      </c>
      <c r="Z86" s="7">
        <v>156384</v>
      </c>
      <c r="AA86" s="7">
        <v>155352</v>
      </c>
      <c r="AB86" s="7">
        <v>156766</v>
      </c>
      <c r="AC86" s="7">
        <v>159209</v>
      </c>
      <c r="AD86" s="7">
        <v>161847</v>
      </c>
      <c r="AE86" s="7">
        <v>160457</v>
      </c>
      <c r="AF86" s="7">
        <v>148650</v>
      </c>
      <c r="AG86" s="7">
        <v>138413</v>
      </c>
      <c r="AH86" s="6">
        <v>124475</v>
      </c>
      <c r="AI86" s="6">
        <v>141183</v>
      </c>
      <c r="AJ86" s="6">
        <v>184408</v>
      </c>
      <c r="AK86" s="6">
        <v>185352</v>
      </c>
      <c r="AL86" s="6">
        <v>175417</v>
      </c>
      <c r="AM86" s="6">
        <v>167593</v>
      </c>
      <c r="AN86" s="6">
        <v>165392</v>
      </c>
      <c r="AO86" s="6">
        <v>163976</v>
      </c>
      <c r="AP86" s="6">
        <v>164436</v>
      </c>
      <c r="AQ86" s="6">
        <v>163123</v>
      </c>
      <c r="AR86" s="6">
        <v>163354</v>
      </c>
      <c r="AS86" s="6">
        <v>167314</v>
      </c>
      <c r="AT86" s="6">
        <v>172336</v>
      </c>
      <c r="AU86" s="6">
        <v>173684</v>
      </c>
      <c r="AV86" s="8">
        <v>172237</v>
      </c>
      <c r="AW86" s="8">
        <v>169146</v>
      </c>
      <c r="AX86" s="8">
        <v>170121</v>
      </c>
      <c r="AY86" s="8">
        <v>175985</v>
      </c>
    </row>
    <row r="87" spans="1:51">
      <c r="A87" s="3" t="s">
        <v>51</v>
      </c>
      <c r="B87" s="3" t="s">
        <v>52</v>
      </c>
      <c r="C87" s="3">
        <v>84</v>
      </c>
      <c r="D87" s="4">
        <v>84132</v>
      </c>
      <c r="E87" s="4">
        <v>88751</v>
      </c>
      <c r="F87" s="4">
        <v>89548</v>
      </c>
      <c r="G87" s="4">
        <v>88209</v>
      </c>
      <c r="H87" s="4">
        <v>90176</v>
      </c>
      <c r="I87" s="4">
        <v>91358</v>
      </c>
      <c r="J87" s="4">
        <v>93925</v>
      </c>
      <c r="K87" s="4">
        <v>93659</v>
      </c>
      <c r="L87" s="4">
        <v>97412</v>
      </c>
      <c r="M87" s="4">
        <v>101534</v>
      </c>
      <c r="N87" s="5">
        <v>102997</v>
      </c>
      <c r="O87" s="6">
        <v>104314</v>
      </c>
      <c r="P87" s="6">
        <v>108377</v>
      </c>
      <c r="Q87" s="6">
        <v>117299</v>
      </c>
      <c r="R87" s="6">
        <v>119595</v>
      </c>
      <c r="S87" s="6">
        <v>121370</v>
      </c>
      <c r="T87" s="6">
        <v>125900</v>
      </c>
      <c r="U87" s="6">
        <v>128386</v>
      </c>
      <c r="V87" s="6">
        <v>132977</v>
      </c>
      <c r="W87" s="6">
        <v>134210</v>
      </c>
      <c r="X87" s="6">
        <v>136505</v>
      </c>
      <c r="Y87" s="7">
        <v>141172</v>
      </c>
      <c r="Z87" s="7">
        <v>142603</v>
      </c>
      <c r="AA87" s="7">
        <v>142715</v>
      </c>
      <c r="AB87" s="7">
        <v>142361</v>
      </c>
      <c r="AC87" s="7">
        <v>143319</v>
      </c>
      <c r="AD87" s="7">
        <v>145782</v>
      </c>
      <c r="AE87" s="7">
        <v>148863</v>
      </c>
      <c r="AF87" s="7">
        <v>147019</v>
      </c>
      <c r="AG87" s="7">
        <v>136253</v>
      </c>
      <c r="AH87" s="6">
        <v>127404</v>
      </c>
      <c r="AI87" s="6">
        <v>114932</v>
      </c>
      <c r="AJ87" s="6">
        <v>131094</v>
      </c>
      <c r="AK87" s="6">
        <v>169551</v>
      </c>
      <c r="AL87" s="6">
        <v>171479</v>
      </c>
      <c r="AM87" s="6">
        <v>162410</v>
      </c>
      <c r="AN87" s="6">
        <v>155709</v>
      </c>
      <c r="AO87" s="6">
        <v>153708</v>
      </c>
      <c r="AP87" s="6">
        <v>152580</v>
      </c>
      <c r="AQ87" s="6">
        <v>153438</v>
      </c>
      <c r="AR87" s="6">
        <v>152191</v>
      </c>
      <c r="AS87" s="6">
        <v>153035</v>
      </c>
      <c r="AT87" s="6">
        <v>156442</v>
      </c>
      <c r="AU87" s="6">
        <v>162215</v>
      </c>
      <c r="AV87" s="8">
        <v>162382</v>
      </c>
      <c r="AW87" s="8">
        <v>161737</v>
      </c>
      <c r="AX87" s="8">
        <v>158756</v>
      </c>
      <c r="AY87" s="8">
        <v>159667</v>
      </c>
    </row>
    <row r="88" spans="1:51">
      <c r="A88" s="3" t="s">
        <v>51</v>
      </c>
      <c r="B88" s="3" t="s">
        <v>52</v>
      </c>
      <c r="C88" s="3" t="s">
        <v>54</v>
      </c>
      <c r="D88" s="4">
        <v>72950</v>
      </c>
      <c r="E88" s="4">
        <v>73799</v>
      </c>
      <c r="F88" s="4">
        <v>77768</v>
      </c>
      <c r="G88" s="4">
        <v>78359</v>
      </c>
      <c r="H88" s="4">
        <v>77111</v>
      </c>
      <c r="I88" s="4">
        <v>78803</v>
      </c>
      <c r="J88" s="4">
        <v>80259</v>
      </c>
      <c r="K88" s="4">
        <v>82511</v>
      </c>
      <c r="L88" s="4">
        <v>82122</v>
      </c>
      <c r="M88" s="4">
        <v>85982</v>
      </c>
      <c r="N88" s="9">
        <v>90848.0150784276</v>
      </c>
      <c r="O88" s="9">
        <v>92157.0410801585</v>
      </c>
      <c r="P88" s="9">
        <v>93335.4329081008</v>
      </c>
      <c r="Q88" s="9">
        <v>96970.8209088064</v>
      </c>
      <c r="R88" s="9">
        <v>104953.82158375</v>
      </c>
      <c r="S88" s="9">
        <v>107008.178179768</v>
      </c>
      <c r="T88" s="9">
        <v>108596.367621376</v>
      </c>
      <c r="U88" s="9">
        <v>112649.606027282</v>
      </c>
      <c r="V88" s="9">
        <v>114873.966000148</v>
      </c>
      <c r="W88" s="9">
        <v>118981.784437568</v>
      </c>
      <c r="X88" s="6">
        <v>120900</v>
      </c>
      <c r="Y88" s="7">
        <v>123789</v>
      </c>
      <c r="Z88" s="7">
        <v>128115</v>
      </c>
      <c r="AA88" s="7">
        <v>129003</v>
      </c>
      <c r="AB88" s="7">
        <v>129583</v>
      </c>
      <c r="AC88" s="7">
        <v>129034</v>
      </c>
      <c r="AD88" s="7">
        <v>129905</v>
      </c>
      <c r="AE88" s="7">
        <v>133062</v>
      </c>
      <c r="AF88" s="7">
        <v>134869</v>
      </c>
      <c r="AG88" s="7">
        <v>133558</v>
      </c>
      <c r="AH88" s="6">
        <v>123949</v>
      </c>
      <c r="AI88" s="6">
        <v>116605</v>
      </c>
      <c r="AJ88" s="6">
        <v>104822</v>
      </c>
      <c r="AK88" s="6">
        <v>120673</v>
      </c>
      <c r="AL88" s="6">
        <v>154589</v>
      </c>
      <c r="AM88" s="6">
        <v>157562</v>
      </c>
      <c r="AN88" s="6">
        <v>149417</v>
      </c>
      <c r="AO88" s="6">
        <v>143587</v>
      </c>
      <c r="AP88" s="6">
        <v>141810</v>
      </c>
      <c r="AQ88" s="6">
        <v>141216</v>
      </c>
      <c r="AR88" s="6">
        <v>141960</v>
      </c>
      <c r="AS88" s="6">
        <v>141337</v>
      </c>
      <c r="AT88" s="6">
        <v>141546</v>
      </c>
      <c r="AU88" s="6">
        <v>145956</v>
      </c>
      <c r="AV88" s="8">
        <v>150471</v>
      </c>
      <c r="AW88" s="8">
        <v>151282</v>
      </c>
      <c r="AX88" s="8">
        <v>150536</v>
      </c>
      <c r="AY88" s="8">
        <v>147771</v>
      </c>
    </row>
    <row r="89" spans="1:51">
      <c r="A89" s="3" t="s">
        <v>51</v>
      </c>
      <c r="B89" s="3" t="s">
        <v>52</v>
      </c>
      <c r="C89" s="3">
        <v>86</v>
      </c>
      <c r="D89" s="4">
        <v>62182</v>
      </c>
      <c r="E89" s="4">
        <v>62998</v>
      </c>
      <c r="F89" s="4">
        <v>63452</v>
      </c>
      <c r="G89" s="4">
        <v>67375</v>
      </c>
      <c r="H89" s="4">
        <v>67830</v>
      </c>
      <c r="I89" s="4">
        <v>66374</v>
      </c>
      <c r="J89" s="4">
        <v>68439</v>
      </c>
      <c r="K89" s="4">
        <v>69658</v>
      </c>
      <c r="L89" s="4">
        <v>71545</v>
      </c>
      <c r="M89" s="4">
        <v>71550</v>
      </c>
      <c r="N89" s="9">
        <v>75828.4086201411</v>
      </c>
      <c r="O89" s="9">
        <v>80119.7972796138</v>
      </c>
      <c r="P89" s="9">
        <v>81274.240750964</v>
      </c>
      <c r="Q89" s="9">
        <v>82313.4766031638</v>
      </c>
      <c r="R89" s="9">
        <v>85519.5626073305</v>
      </c>
      <c r="S89" s="9">
        <v>92559.8528680187</v>
      </c>
      <c r="T89" s="9">
        <v>94371.6110431521</v>
      </c>
      <c r="U89" s="9">
        <v>95772.2516184404</v>
      </c>
      <c r="V89" s="9">
        <v>99346.8441852323</v>
      </c>
      <c r="W89" s="9">
        <v>101308.530083918</v>
      </c>
      <c r="X89" s="6">
        <v>106685</v>
      </c>
      <c r="Y89" s="7">
        <v>107910</v>
      </c>
      <c r="Z89" s="7">
        <v>110847</v>
      </c>
      <c r="AA89" s="7">
        <v>114372</v>
      </c>
      <c r="AB89" s="7">
        <v>115816</v>
      </c>
      <c r="AC89" s="7">
        <v>115903</v>
      </c>
      <c r="AD89" s="7">
        <v>115596</v>
      </c>
      <c r="AE89" s="7">
        <v>117050</v>
      </c>
      <c r="AF89" s="7">
        <v>119628</v>
      </c>
      <c r="AG89" s="7">
        <v>121271</v>
      </c>
      <c r="AH89" s="6">
        <v>120725</v>
      </c>
      <c r="AI89" s="6">
        <v>111907</v>
      </c>
      <c r="AJ89" s="6">
        <v>105031</v>
      </c>
      <c r="AK89" s="6">
        <v>94384</v>
      </c>
      <c r="AL89" s="6">
        <v>110266</v>
      </c>
      <c r="AM89" s="6">
        <v>139974</v>
      </c>
      <c r="AN89" s="6">
        <v>143482</v>
      </c>
      <c r="AO89" s="6">
        <v>136282</v>
      </c>
      <c r="AP89" s="6">
        <v>131223</v>
      </c>
      <c r="AQ89" s="6">
        <v>130074</v>
      </c>
      <c r="AR89" s="6">
        <v>129572</v>
      </c>
      <c r="AS89" s="6">
        <v>130434</v>
      </c>
      <c r="AT89" s="6">
        <v>129719</v>
      </c>
      <c r="AU89" s="6">
        <v>130839</v>
      </c>
      <c r="AV89" s="8">
        <v>133863</v>
      </c>
      <c r="AW89" s="8">
        <v>138636</v>
      </c>
      <c r="AX89" s="8">
        <v>139336</v>
      </c>
      <c r="AY89" s="8">
        <v>138433</v>
      </c>
    </row>
    <row r="90" spans="1:51">
      <c r="A90" s="3" t="s">
        <v>51</v>
      </c>
      <c r="B90" s="3" t="s">
        <v>52</v>
      </c>
      <c r="C90" s="3">
        <v>87</v>
      </c>
      <c r="D90" s="4">
        <v>50827</v>
      </c>
      <c r="E90" s="4">
        <v>53204</v>
      </c>
      <c r="F90" s="4">
        <v>53257</v>
      </c>
      <c r="G90" s="4">
        <v>54039</v>
      </c>
      <c r="H90" s="4">
        <v>57635</v>
      </c>
      <c r="I90" s="4">
        <v>57778</v>
      </c>
      <c r="J90" s="4">
        <v>56624</v>
      </c>
      <c r="K90" s="4">
        <v>58773</v>
      </c>
      <c r="L90" s="4">
        <v>59498</v>
      </c>
      <c r="M90" s="4">
        <v>61591</v>
      </c>
      <c r="N90" s="9">
        <v>62408.8224445618</v>
      </c>
      <c r="O90" s="9">
        <v>66140.6245957801</v>
      </c>
      <c r="P90" s="9">
        <v>69883.7484656562</v>
      </c>
      <c r="Q90" s="9">
        <v>70890.7010530186</v>
      </c>
      <c r="R90" s="9">
        <v>71797.1648654289</v>
      </c>
      <c r="S90" s="9">
        <v>74593.6435820752</v>
      </c>
      <c r="T90" s="9">
        <v>80734.4713226408</v>
      </c>
      <c r="U90" s="9">
        <v>82314.7605506545</v>
      </c>
      <c r="V90" s="9">
        <v>83536.456273531</v>
      </c>
      <c r="W90" s="9">
        <v>86654.3614141679</v>
      </c>
      <c r="X90" s="6">
        <v>90963</v>
      </c>
      <c r="Y90" s="7">
        <v>94268</v>
      </c>
      <c r="Z90" s="7">
        <v>95561</v>
      </c>
      <c r="AA90" s="7">
        <v>97805</v>
      </c>
      <c r="AB90" s="7">
        <v>101479</v>
      </c>
      <c r="AC90" s="7">
        <v>102484</v>
      </c>
      <c r="AD90" s="7">
        <v>102444</v>
      </c>
      <c r="AE90" s="7">
        <v>103081</v>
      </c>
      <c r="AF90" s="7">
        <v>103670</v>
      </c>
      <c r="AG90" s="7">
        <v>106348</v>
      </c>
      <c r="AH90" s="6">
        <v>108260</v>
      </c>
      <c r="AI90" s="6">
        <v>107556</v>
      </c>
      <c r="AJ90" s="6">
        <v>99673</v>
      </c>
      <c r="AK90" s="6">
        <v>93576</v>
      </c>
      <c r="AL90" s="6">
        <v>84485</v>
      </c>
      <c r="AM90" s="6">
        <v>100119</v>
      </c>
      <c r="AN90" s="6">
        <v>125303</v>
      </c>
      <c r="AO90" s="6">
        <v>129386</v>
      </c>
      <c r="AP90" s="6">
        <v>122949</v>
      </c>
      <c r="AQ90" s="6">
        <v>119005</v>
      </c>
      <c r="AR90" s="6">
        <v>118264</v>
      </c>
      <c r="AS90" s="6">
        <v>117684</v>
      </c>
      <c r="AT90" s="6">
        <v>118341</v>
      </c>
      <c r="AU90" s="6">
        <v>118553</v>
      </c>
      <c r="AV90" s="8">
        <v>118573</v>
      </c>
      <c r="AW90" s="8">
        <v>121999</v>
      </c>
      <c r="AX90" s="8">
        <v>126101</v>
      </c>
      <c r="AY90" s="8">
        <v>126713</v>
      </c>
    </row>
    <row r="91" spans="1:51">
      <c r="A91" s="3" t="s">
        <v>51</v>
      </c>
      <c r="B91" s="3" t="s">
        <v>52</v>
      </c>
      <c r="C91" s="3">
        <v>88</v>
      </c>
      <c r="D91" s="4">
        <v>41478</v>
      </c>
      <c r="E91" s="4">
        <v>42556</v>
      </c>
      <c r="F91" s="4">
        <v>44768</v>
      </c>
      <c r="G91" s="4">
        <v>44875</v>
      </c>
      <c r="H91" s="4">
        <v>45405</v>
      </c>
      <c r="I91" s="4">
        <v>48693</v>
      </c>
      <c r="J91" s="4">
        <v>48845</v>
      </c>
      <c r="K91" s="4">
        <v>47881</v>
      </c>
      <c r="L91" s="4">
        <v>49863</v>
      </c>
      <c r="M91" s="4">
        <v>50605</v>
      </c>
      <c r="N91" s="9">
        <v>53089.3437599124</v>
      </c>
      <c r="O91" s="9">
        <v>53794.2788461087</v>
      </c>
      <c r="P91" s="9">
        <v>57010.965167974</v>
      </c>
      <c r="Q91" s="9">
        <v>60237.4104256218</v>
      </c>
      <c r="R91" s="9">
        <v>61105.3692517558</v>
      </c>
      <c r="S91" s="9">
        <v>61886.7101772639</v>
      </c>
      <c r="T91" s="9">
        <v>64297.1795624876</v>
      </c>
      <c r="U91" s="9">
        <v>69590.3638733332</v>
      </c>
      <c r="V91" s="9">
        <v>70952.5193516679</v>
      </c>
      <c r="W91" s="9">
        <v>72005.5794448926</v>
      </c>
      <c r="X91" s="6">
        <v>77323</v>
      </c>
      <c r="Y91" s="7">
        <v>79447</v>
      </c>
      <c r="Z91" s="7">
        <v>82484</v>
      </c>
      <c r="AA91" s="7">
        <v>82822</v>
      </c>
      <c r="AB91" s="7">
        <v>85677</v>
      </c>
      <c r="AC91" s="7">
        <v>88600</v>
      </c>
      <c r="AD91" s="7">
        <v>89500</v>
      </c>
      <c r="AE91" s="7">
        <v>89920</v>
      </c>
      <c r="AF91" s="7">
        <v>89969</v>
      </c>
      <c r="AG91" s="7">
        <v>90985</v>
      </c>
      <c r="AH91" s="6">
        <v>93759</v>
      </c>
      <c r="AI91" s="6">
        <v>95321</v>
      </c>
      <c r="AJ91" s="6">
        <v>94512</v>
      </c>
      <c r="AK91" s="6">
        <v>87394</v>
      </c>
      <c r="AL91" s="6">
        <v>82509</v>
      </c>
      <c r="AM91" s="6">
        <v>74722</v>
      </c>
      <c r="AN91" s="6">
        <v>90343</v>
      </c>
      <c r="AO91" s="6">
        <v>110486</v>
      </c>
      <c r="AP91" s="6">
        <v>115203</v>
      </c>
      <c r="AQ91" s="6">
        <v>110261</v>
      </c>
      <c r="AR91" s="6">
        <v>106984</v>
      </c>
      <c r="AS91" s="6">
        <v>106335</v>
      </c>
      <c r="AT91" s="6">
        <v>105458</v>
      </c>
      <c r="AU91" s="6">
        <v>106997</v>
      </c>
      <c r="AV91" s="8">
        <v>105902</v>
      </c>
      <c r="AW91" s="8">
        <v>106597</v>
      </c>
      <c r="AX91" s="8">
        <v>109739</v>
      </c>
      <c r="AY91" s="8">
        <v>113032</v>
      </c>
    </row>
    <row r="92" spans="1:51">
      <c r="A92" s="3" t="s">
        <v>51</v>
      </c>
      <c r="B92" s="3" t="s">
        <v>52</v>
      </c>
      <c r="C92" s="3">
        <v>89</v>
      </c>
      <c r="D92" s="4">
        <v>33761</v>
      </c>
      <c r="E92" s="4">
        <v>34209</v>
      </c>
      <c r="F92" s="4">
        <v>35109</v>
      </c>
      <c r="G92" s="4">
        <v>36952</v>
      </c>
      <c r="H92" s="4">
        <v>37062</v>
      </c>
      <c r="I92" s="4">
        <v>37590</v>
      </c>
      <c r="J92" s="4">
        <v>40721</v>
      </c>
      <c r="K92" s="4">
        <v>40695</v>
      </c>
      <c r="L92" s="4">
        <v>39613</v>
      </c>
      <c r="M92" s="4">
        <v>41862</v>
      </c>
      <c r="N92" s="9">
        <v>43025.9248741724</v>
      </c>
      <c r="O92" s="9">
        <v>45138.1902229643</v>
      </c>
      <c r="P92" s="9">
        <v>45737.5476789439</v>
      </c>
      <c r="Q92" s="9">
        <v>48472.473161176</v>
      </c>
      <c r="R92" s="9">
        <v>51215.6959902677</v>
      </c>
      <c r="S92" s="9">
        <v>51953.6612357398</v>
      </c>
      <c r="T92" s="9">
        <v>52617.9812824156</v>
      </c>
      <c r="U92" s="9">
        <v>54667.4363694648</v>
      </c>
      <c r="V92" s="9">
        <v>59167.8642027539</v>
      </c>
      <c r="W92" s="9">
        <v>60326.0106167005</v>
      </c>
      <c r="X92" s="6">
        <v>63850</v>
      </c>
      <c r="Y92" s="7">
        <v>66569</v>
      </c>
      <c r="Z92" s="7">
        <v>68652</v>
      </c>
      <c r="AA92" s="7">
        <v>70575</v>
      </c>
      <c r="AB92" s="7">
        <v>71572</v>
      </c>
      <c r="AC92" s="7">
        <v>73413</v>
      </c>
      <c r="AD92" s="7">
        <v>76034</v>
      </c>
      <c r="AE92" s="7">
        <v>77486</v>
      </c>
      <c r="AF92" s="7">
        <v>77353</v>
      </c>
      <c r="AG92" s="7">
        <v>77805</v>
      </c>
      <c r="AH92" s="6">
        <v>78954</v>
      </c>
      <c r="AI92" s="6">
        <v>81180</v>
      </c>
      <c r="AJ92" s="6">
        <v>82417</v>
      </c>
      <c r="AK92" s="6">
        <v>81960</v>
      </c>
      <c r="AL92" s="6">
        <v>75580</v>
      </c>
      <c r="AM92" s="6">
        <v>72056</v>
      </c>
      <c r="AN92" s="6">
        <v>65314</v>
      </c>
      <c r="AO92" s="6">
        <v>80459</v>
      </c>
      <c r="AP92" s="6">
        <v>95827</v>
      </c>
      <c r="AQ92" s="6">
        <v>101866</v>
      </c>
      <c r="AR92" s="6">
        <v>97634</v>
      </c>
      <c r="AS92" s="6">
        <v>94571</v>
      </c>
      <c r="AT92" s="6">
        <v>93714</v>
      </c>
      <c r="AU92" s="6">
        <v>93957</v>
      </c>
      <c r="AV92" s="8">
        <v>94082</v>
      </c>
      <c r="AW92" s="8">
        <v>93966</v>
      </c>
      <c r="AX92" s="8">
        <v>94277</v>
      </c>
      <c r="AY92" s="8">
        <v>96759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</dc:creator>
  <dcterms:created xsi:type="dcterms:W3CDTF">2020-05-14T22:32:00Z</dcterms:created>
  <dcterms:modified xsi:type="dcterms:W3CDTF">2020-05-20T12:45:34Z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