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fabc\_ultimo\topicos\Relatórios\01\"/>
    </mc:Choice>
  </mc:AlternateContent>
  <xr:revisionPtr revIDLastSave="0" documentId="8_{21E815B3-F2AF-4CFD-B463-DC1B3AB9D88B}" xr6:coauthVersionLast="45" xr6:coauthVersionMax="45" xr10:uidLastSave="{00000000-0000-0000-0000-000000000000}"/>
  <bookViews>
    <workbookView xWindow="1635" yWindow="1530" windowWidth="28110" windowHeight="11835" activeTab="1" xr2:uid="{D2BE536C-AD13-4D86-A13D-1432630E3B7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" l="1"/>
  <c r="E19" i="1"/>
  <c r="E18" i="1"/>
  <c r="E17" i="1"/>
  <c r="E16" i="1"/>
  <c r="E15" i="1"/>
  <c r="E14" i="1"/>
</calcChain>
</file>

<file path=xl/sharedStrings.xml><?xml version="1.0" encoding="utf-8"?>
<sst xmlns="http://schemas.openxmlformats.org/spreadsheetml/2006/main" count="17" uniqueCount="14">
  <si>
    <t>Rel10000</t>
  </si>
  <si>
    <t>Rel100000</t>
  </si>
  <si>
    <t>Rel1000000</t>
  </si>
  <si>
    <t>Rel5000000</t>
  </si>
  <si>
    <t>Group Aggregate</t>
  </si>
  <si>
    <t>Hash Aggreggate</t>
  </si>
  <si>
    <t>T1</t>
  </si>
  <si>
    <t>T2</t>
  </si>
  <si>
    <t>T3</t>
  </si>
  <si>
    <t>T4</t>
  </si>
  <si>
    <t>T5</t>
  </si>
  <si>
    <t>T6</t>
  </si>
  <si>
    <t>T7</t>
  </si>
  <si>
    <t>Hash 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</si>
</sst>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/>
      <right/>
      <top/>
      <bottom style="medium">
        <color rgb="FF9CC2E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3" fontId="4" fillId="3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9" fontId="0" fillId="0" borderId="0" xfId="1" applyFont="1"/>
    <xf numFmtId="0" fontId="6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justify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de Desempenho</a:t>
            </a:r>
            <a:r>
              <a:rPr lang="pt-BR" baseline="0"/>
              <a:t> Entre Cenários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2.7777777777778286E-3"/>
                  <c:y val="0.12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6E-4F30-A1B2-F39E360817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Sheet1!$B$13:$B$19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Sheet1!$E$13:$E$19</c:f>
              <c:numCache>
                <c:formatCode>0%</c:formatCode>
                <c:ptCount val="7"/>
                <c:pt idx="0">
                  <c:v>0.22471910112359561</c:v>
                </c:pt>
                <c:pt idx="1">
                  <c:v>0.36889411816109252</c:v>
                </c:pt>
                <c:pt idx="2">
                  <c:v>-5.6074766355140193E-2</c:v>
                </c:pt>
                <c:pt idx="3">
                  <c:v>1.25</c:v>
                </c:pt>
                <c:pt idx="4">
                  <c:v>9.7087378640776656E-3</c:v>
                </c:pt>
                <c:pt idx="5">
                  <c:v>1.0637119113573408</c:v>
                </c:pt>
                <c:pt idx="6">
                  <c:v>8.163265306122458E-2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E-4F30-A1B2-F39E360817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7829151"/>
        <c:axId val="1907516239"/>
      </c:barChart>
      <c:catAx>
        <c:axId val="190782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Transações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516239"/>
        <c:crosses val="autoZero"/>
        <c:auto val="1"/>
        <c:lblAlgn val="ctr"/>
        <c:lblOffset val="100"/>
        <c:noMultiLvlLbl val="0"/>
      </c:catAx>
      <c:valAx>
        <c:axId val="190751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Diferença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2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Hash Aggregate x Group Aggregate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Hash Aggregate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Sheet2!$B$1:$E$1</c:f>
              <c:strCache>
                <c:ptCount val="4"/>
                <c:pt idx="0">
                  <c:v>Rel10000</c:v>
                </c:pt>
                <c:pt idx="1">
                  <c:v>Rel100000</c:v>
                </c:pt>
                <c:pt idx="2">
                  <c:v>Rel1000000</c:v>
                </c:pt>
                <c:pt idx="3">
                  <c:v>Rel5000000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4507</c:v>
                </c:pt>
                <c:pt idx="1">
                  <c:v>6461</c:v>
                </c:pt>
                <c:pt idx="2">
                  <c:v>7819</c:v>
                </c:pt>
                <c:pt idx="3">
                  <c:v>10480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5-480B-AB56-4B9CF6E8F874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Group Aggregate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Sheet2!$B$1:$E$1</c:f>
              <c:strCache>
                <c:ptCount val="4"/>
                <c:pt idx="0">
                  <c:v>Rel10000</c:v>
                </c:pt>
                <c:pt idx="1">
                  <c:v>Rel100000</c:v>
                </c:pt>
                <c:pt idx="2">
                  <c:v>Rel1000000</c:v>
                </c:pt>
                <c:pt idx="3">
                  <c:v>Rel5000000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7431</c:v>
                </c:pt>
                <c:pt idx="1">
                  <c:v>7837</c:v>
                </c:pt>
                <c:pt idx="2">
                  <c:v>8614</c:v>
                </c:pt>
                <c:pt idx="3">
                  <c:v>10154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5-480B-AB56-4B9CF6E8F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952719"/>
        <c:axId val="1907513327"/>
      </c:lineChart>
      <c:catAx>
        <c:axId val="208095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513327"/>
        <c:crosses val="autoZero"/>
        <c:auto val="1"/>
        <c:lblAlgn val="ctr"/>
        <c:lblOffset val="100"/>
        <c:noMultiLvlLbl val="0"/>
      </c:catAx>
      <c:valAx>
        <c:axId val="190751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95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9</xdr:row>
      <xdr:rowOff>166687</xdr:rowOff>
    </xdr:from>
    <xdr:to>
      <xdr:col>14</xdr:col>
      <xdr:colOff>538162</xdr:colOff>
      <xdr:row>23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5E8DE3-9388-4EC7-A4EE-532453214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12</xdr:row>
      <xdr:rowOff>100012</xdr:rowOff>
    </xdr:from>
    <xdr:to>
      <xdr:col>7</xdr:col>
      <xdr:colOff>261937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C5C26-24BE-41BE-959A-F6B27D3F9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300F-F3EA-477B-BAAA-5675B359B977}">
  <dimension ref="A1:E19"/>
  <sheetViews>
    <sheetView workbookViewId="0">
      <selection activeCell="E19" sqref="E13:E19"/>
    </sheetView>
  </sheetViews>
  <sheetFormatPr defaultRowHeight="15" x14ac:dyDescent="0.25"/>
  <cols>
    <col min="1" max="1" width="16" bestFit="1" customWidth="1"/>
    <col min="2" max="3" width="15.28515625" customWidth="1"/>
    <col min="4" max="4" width="9.5703125" bestFit="1" customWidth="1"/>
  </cols>
  <sheetData>
    <row r="1" spans="1:5" ht="16.5" thickBot="1" x14ac:dyDescent="0.3">
      <c r="B1" s="2" t="s">
        <v>0</v>
      </c>
      <c r="C1" s="2" t="s">
        <v>2</v>
      </c>
    </row>
    <row r="2" spans="1:5" ht="16.5" thickTop="1" thickBot="1" x14ac:dyDescent="0.3">
      <c r="A2" t="s">
        <v>5</v>
      </c>
      <c r="B2" s="5">
        <v>4507</v>
      </c>
      <c r="C2" s="5">
        <v>7819</v>
      </c>
    </row>
    <row r="3" spans="1:5" ht="16.5" thickBot="1" x14ac:dyDescent="0.3">
      <c r="A3" t="s">
        <v>4</v>
      </c>
      <c r="B3" s="7">
        <v>7431</v>
      </c>
      <c r="C3" s="2">
        <v>8614</v>
      </c>
    </row>
    <row r="4" spans="1:5" ht="15.75" thickTop="1" x14ac:dyDescent="0.25"/>
    <row r="13" spans="1:5" ht="16.5" thickBot="1" x14ac:dyDescent="0.3">
      <c r="B13" s="7" t="s">
        <v>6</v>
      </c>
      <c r="C13" s="2">
        <v>109</v>
      </c>
      <c r="D13" s="2">
        <v>89</v>
      </c>
      <c r="E13" s="11">
        <f>C13/D13 -1</f>
        <v>0.22471910112359561</v>
      </c>
    </row>
    <row r="14" spans="1:5" ht="17.25" thickTop="1" thickBot="1" x14ac:dyDescent="0.3">
      <c r="B14" s="8" t="s">
        <v>7</v>
      </c>
      <c r="C14" s="9">
        <v>877238</v>
      </c>
      <c r="D14" s="9">
        <v>640837</v>
      </c>
      <c r="E14" s="11">
        <f>C14/D14 -1</f>
        <v>0.36889411816109252</v>
      </c>
    </row>
    <row r="15" spans="1:5" ht="16.5" thickBot="1" x14ac:dyDescent="0.3">
      <c r="B15" s="10" t="s">
        <v>8</v>
      </c>
      <c r="C15" s="5">
        <v>101</v>
      </c>
      <c r="D15" s="5">
        <v>107</v>
      </c>
      <c r="E15" s="11">
        <f t="shared" ref="E15:E19" si="0">C15/D15 -1</f>
        <v>-5.6074766355140193E-2</v>
      </c>
    </row>
    <row r="16" spans="1:5" ht="16.5" thickBot="1" x14ac:dyDescent="0.3">
      <c r="B16" s="8" t="s">
        <v>9</v>
      </c>
      <c r="C16" s="3">
        <v>342</v>
      </c>
      <c r="D16" s="3">
        <v>152</v>
      </c>
      <c r="E16" s="11">
        <f t="shared" si="0"/>
        <v>1.25</v>
      </c>
    </row>
    <row r="17" spans="2:5" ht="16.5" thickBot="1" x14ac:dyDescent="0.3">
      <c r="B17" s="10" t="s">
        <v>10</v>
      </c>
      <c r="C17" s="5">
        <v>104</v>
      </c>
      <c r="D17" s="5">
        <v>103</v>
      </c>
      <c r="E17" s="11">
        <f t="shared" si="0"/>
        <v>9.7087378640776656E-3</v>
      </c>
    </row>
    <row r="18" spans="2:5" ht="16.5" thickBot="1" x14ac:dyDescent="0.3">
      <c r="B18" s="8" t="s">
        <v>11</v>
      </c>
      <c r="C18" s="3">
        <v>745</v>
      </c>
      <c r="D18" s="3">
        <v>361</v>
      </c>
      <c r="E18" s="11">
        <f t="shared" si="0"/>
        <v>1.0637119113573408</v>
      </c>
    </row>
    <row r="19" spans="2:5" ht="16.5" thickBot="1" x14ac:dyDescent="0.3">
      <c r="B19" s="10" t="s">
        <v>12</v>
      </c>
      <c r="C19" s="5">
        <v>106</v>
      </c>
      <c r="D19" s="5">
        <v>98</v>
      </c>
      <c r="E19" s="11">
        <f t="shared" si="0"/>
        <v>8.163265306122458E-2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01C4-9DBE-4F27-BBA4-4FFC9D6894C6}">
  <dimension ref="A1:E5"/>
  <sheetViews>
    <sheetView tabSelected="1" workbookViewId="0">
      <selection activeCell="I18" sqref="I18"/>
    </sheetView>
  </sheetViews>
  <sheetFormatPr defaultRowHeight="15" x14ac:dyDescent="0.25"/>
  <cols>
    <col min="1" max="1" width="24" bestFit="1" customWidth="1"/>
    <col min="2" max="2" width="18.5703125" customWidth="1"/>
    <col min="3" max="3" width="18.28515625" customWidth="1"/>
    <col min="4" max="4" width="17.28515625" customWidth="1"/>
    <col min="5" max="5" width="19.5703125" customWidth="1"/>
  </cols>
  <sheetData>
    <row r="1" spans="1:5" ht="16.5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ht="17.25" thickTop="1" thickBot="1" x14ac:dyDescent="0.3">
      <c r="A2" s="13" t="s">
        <v>13</v>
      </c>
      <c r="B2" s="7">
        <v>4507</v>
      </c>
      <c r="C2" s="2">
        <v>6461</v>
      </c>
      <c r="D2" s="2">
        <v>7819</v>
      </c>
      <c r="E2" s="2">
        <v>10480</v>
      </c>
    </row>
    <row r="3" spans="1:5" ht="17.25" thickTop="1" thickBot="1" x14ac:dyDescent="0.3">
      <c r="A3" s="4" t="s">
        <v>4</v>
      </c>
      <c r="B3" s="5">
        <v>7431</v>
      </c>
      <c r="C3" s="5">
        <v>7837</v>
      </c>
      <c r="D3" s="5">
        <v>8614</v>
      </c>
      <c r="E3" s="6">
        <v>10154</v>
      </c>
    </row>
    <row r="5" spans="1:5" x14ac:dyDescent="0.25">
      <c r="A5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Assunção</dc:creator>
  <cp:lastModifiedBy>Renan Assunção</cp:lastModifiedBy>
  <dcterms:created xsi:type="dcterms:W3CDTF">2019-10-08T19:05:27Z</dcterms:created>
  <dcterms:modified xsi:type="dcterms:W3CDTF">2019-10-08T21:24:55Z</dcterms:modified>
</cp:coreProperties>
</file>