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rhauser\Documents\"/>
    </mc:Choice>
  </mc:AlternateContent>
  <xr:revisionPtr revIDLastSave="0" documentId="13_ncr:1_{F331406B-B3B4-432F-AF19-8EA2F52FDC2A}" xr6:coauthVersionLast="47" xr6:coauthVersionMax="47" xr10:uidLastSave="{00000000-0000-0000-0000-000000000000}"/>
  <bookViews>
    <workbookView xWindow="-108" yWindow="-108" windowWidth="23256" windowHeight="12576" xr2:uid="{B9C7CCDF-E864-4243-88FC-258F8C95E98F}"/>
  </bookViews>
  <sheets>
    <sheet name="Sheet1" sheetId="1" r:id="rId1"/>
  </sheets>
  <definedNames>
    <definedName name="_xlnm.Print_Area" localSheetId="0">Sheet1!$A$1:$I$37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<sst xmlns="http://schemas.openxmlformats.org/spreadsheetml/2006/main" count="20" uniqueCount="20">
  <si>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Investments</t>
  </si>
  <si>
    <t>Amount Invested</t>
  </si>
  <si>
    <t>Expected Return</t>
  </si>
  <si>
    <t>Beta of Investment</t>
  </si>
  <si>
    <t>Weight</t>
  </si>
  <si>
    <t>Standard Deviation 3YR</t>
  </si>
  <si>
    <t>Standard Deviation 5YR</t>
  </si>
  <si>
    <t>Standard Deviation 10YR</t>
  </si>
  <si>
    <t xml:space="preserve">Fidelity Growth Strategies Fund </t>
  </si>
  <si>
    <t xml:space="preserve">Vanguard Growth ETF </t>
  </si>
  <si>
    <t xml:space="preserve">Vanguard S&amp;P 500 ETF </t>
  </si>
  <si>
    <t>Schwab US Dividend Equity ETF</t>
  </si>
  <si>
    <t>iShares Core USD Bond ETF</t>
  </si>
  <si>
    <t>Total Amount Invested</t>
  </si>
  <si>
    <t>Expected Return for Portfolio</t>
  </si>
  <si>
    <t>Portfolio Beta</t>
  </si>
  <si>
    <t>3 Year Return</t>
  </si>
  <si>
    <t>5 Year Return</t>
  </si>
  <si>
    <t>7 Year Return</t>
  </si>
  <si>
    <t>10 Year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</si>
</sst>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1" fillId="2" borderId="1" xfId="1" applyBorder="1"/>
    <xf numFmtId="0" fontId="0" fillId="0" borderId="1" xfId="0" applyBorder="1"/>
    <xf numFmtId="6" fontId="0" fillId="0" borderId="1" xfId="0" applyNumberFormat="1" applyBorder="1"/>
    <xf numFmtId="10" fontId="0" fillId="0" borderId="1" xfId="0" applyNumberFormat="1" applyBorder="1"/>
    <xf numFmtId="10" fontId="0" fillId="0" borderId="0" xfId="0" applyNumberFormat="1"/>
    <xf numFmtId="8" fontId="0" fillId="0" borderId="1" xfId="0" applyNumberFormat="1" applyBorder="1"/>
    <xf numFmtId="164" fontId="0" fillId="0" borderId="1" xfId="0" applyNumberFormat="1" applyBorder="1"/>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Portfolio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(Sheet1!$A$9,Sheet1!$A$13:$A$16)</c:f>
              <c:strCache>
                <c:ptCount val="5"/>
                <c:pt idx="0">
                  <c:v>Total Amount Invested</c:v>
                </c:pt>
                <c:pt idx="1">
                  <c:v>3 Year Return</c:v>
                </c:pt>
                <c:pt idx="2">
                  <c:v>5 Year Return</c:v>
                </c:pt>
                <c:pt idx="3">
                  <c:v>7 Year Return</c:v>
                </c:pt>
                <c:pt idx="4">
                  <c:v>10 Year Return</c:v>
                </c:pt>
              </c:strCache>
            </c:strRef>
          </c:cat>
          <c:val>
            <c:numRef>
              <c:f>(Sheet1!$B$9,Sheet1!$B$13:$B$16)</c:f>
              <c:numCache>
                <c:formatCode>"$"#,##0.00_);[Red]\("$"#,##0.00\)</c:formatCode>
                <c:ptCount val="5"/>
                <c:pt idx="0" formatCode="&quot;$&quot;#,##0_);[Red]\(&quot;$&quot;#,##0\)">
                  <c:v>100000</c:v>
                </c:pt>
                <c:pt idx="1">
                  <c:v>132701.1</c:v>
                </c:pt>
                <c:pt idx="2">
                  <c:v>160247.35</c:v>
                </c:pt>
                <c:pt idx="3">
                  <c:v>193511.69</c:v>
                </c:pt>
                <c:pt idx="4" formatCode="&quot;$&quot;#,##0.00">
                  <c:v>256792.14</c:v>
                </c:pt>
              </c:numCache>
            </c:numRef>
          </c:val>
          <c:smooth val="0"/>
          <c:extLst>
            <c:ext xmlns:c16="http://schemas.microsoft.com/office/drawing/2014/chart" uri="{C3380CC4-5D6E-409C-BE32-E72D297353CC}">
              <c16:uniqueId val="{00000000-4A28-472A-98A3-8C4E14C7632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26266224"/>
        <c:axId val="898702736"/>
      </c:lineChart>
      <c:catAx>
        <c:axId val="122626622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98702736"/>
        <c:crosses val="autoZero"/>
        <c:auto val="1"/>
        <c:lblAlgn val="ctr"/>
        <c:lblOffset val="100"/>
        <c:noMultiLvlLbl val="0"/>
      </c:catAx>
      <c:valAx>
        <c:axId val="898702736"/>
        <c:scaling>
          <c:orientation val="minMax"/>
          <c:min val="50000"/>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6266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7620</xdr:colOff>
      <xdr:row>7</xdr:row>
      <xdr:rowOff>179070</xdr:rowOff>
    </xdr:from>
    <xdr:to>
      <xdr:col>7</xdr:col>
      <xdr:colOff>1417320</xdr:colOff>
      <xdr:row>22</xdr:row>
      <xdr:rowOff>179070</xdr:rowOff>
    </xdr:to>
    <xdr:graphicFrame macro="">
      <xdr:nvGraphicFramePr>
        <xdr:cNvPr id="10" name="Chart 9">
          <a:extLst>
            <a:ext uri="{FF2B5EF4-FFF2-40B4-BE49-F238E27FC236}">
              <a16:creationId xmlns:a16="http://schemas.microsoft.com/office/drawing/2014/main" id="{B18DEBA0-1973-1CA5-B8F9-D7A108CF5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16</xdr:row>
      <xdr:rowOff>175260</xdr:rowOff>
    </xdr:from>
    <xdr:ext cx="3893820" cy="3529246"/>
    <xdr:sp macro="" textlink="">
      <xdr:nvSpPr>
        <xdr:cNvPr id="12" name="TextBox 11">
          <a:extLst>
            <a:ext uri="{FF2B5EF4-FFF2-40B4-BE49-F238E27FC236}">
              <a16:creationId xmlns:a16="http://schemas.microsoft.com/office/drawing/2014/main" id="{2850D32C-5C55-26F1-F4C5-AF80D7F9B0EB}"/>
            </a:ext>
          </a:extLst>
        </xdr:cNvPr>
        <xdr:cNvSpPr txBox="1"/>
      </xdr:nvSpPr>
      <xdr:spPr>
        <a:xfrm>
          <a:off x="0" y="3901440"/>
          <a:ext cx="3893820" cy="3529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There are several reasons for the investment choices I made for my portfolio. Firstly because we are looking at a 10 year return period I wanted to make sure that my investments had good returns but also a low to moderate risk.</a:t>
          </a:r>
          <a:r>
            <a:rPr lang="en-US" sz="1100" baseline="0"/>
            <a:t> I chose investments that had large cap, midcap, and stocks with strong fundamentals that have a proven record of returns. Also I wanted to make sure that the beta and the standard deviation for the portfolio didn't go too high. The reason I didn't choose small cap funds is because they tend to be more volatile as well as more risky because the companies don't have the assets to protect them in the event of a defult. I also chose the iShare bonds because they are mostly comprimised of government bonds which helps to reduce standard deviation and lowering risk. I placed more funds in the large cap and growth Vanguard funds because they have the most room for stable growth considering their inception date is earlier than some of the other investments as well as because they follow the S&amp;P 500. One cannot expect to receive these exact returns after 10 years because the market conditons can always change, however with the given information and risk profile of each investment it is definitely a lower risk option especially when looking over the longer term. </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1F83-0A81-4189-9211-A70D746FC13B}">
  <dimension ref="A1:H16"/>
  <sheetViews>
    <sheetView tabSelected="1" zoomScaleNormal="100" workbookViewId="0">
      <selection sqref="A1:I37"/>
    </sheetView>
  </sheetViews>
  <sheetFormatPr defaultRowHeight="14.4" x14ac:dyDescent="0.3"/>
  <cols>
    <col min="1" max="1" width="25.77734375" customWidth="1"/>
    <col min="2" max="5" width="15.77734375" customWidth="1"/>
    <col min="6" max="8" width="20.77734375" customWidth="1"/>
  </cols>
  <sheetData>
    <row r="1" spans="1:8" x14ac:dyDescent="0.3">
      <c r="A1" s="1" t="s">
        <v>0</v>
      </c>
      <c r="B1" s="1" t="s">
        <v>1</v>
      </c>
      <c r="C1" s="1" t="s">
        <v>2</v>
      </c>
      <c r="D1" s="1" t="s">
        <v>3</v>
      </c>
      <c r="E1" s="1" t="s">
        <v>4</v>
      </c>
      <c r="F1" s="1" t="s">
        <v>5</v>
      </c>
      <c r="G1" s="1" t="s">
        <v>6</v>
      </c>
      <c r="H1" s="1" t="s">
        <v>7</v>
      </c>
    </row>
    <row r="2" spans="1:8" ht="27" customHeight="1" x14ac:dyDescent="0.3">
      <c r="A2" s="2" t="s">
        <v>10</v>
      </c>
      <c r="B2" s="3">
        <v>32500</v>
      </c>
      <c r="C2" s="4">
        <v>9.9900000000000003E-2</v>
      </c>
      <c r="D2" s="2">
        <v>1</v>
      </c>
      <c r="E2" s="2">
        <v>0.32500000000000001</v>
      </c>
      <c r="F2" s="4">
        <v>0.1731</v>
      </c>
      <c r="G2" s="4">
        <v>0.18129999999999999</v>
      </c>
      <c r="H2" s="4">
        <v>0.15040000000000001</v>
      </c>
    </row>
    <row r="3" spans="1:8" ht="27" customHeight="1" x14ac:dyDescent="0.3">
      <c r="A3" s="2" t="s">
        <v>9</v>
      </c>
      <c r="B3" s="3">
        <v>27500</v>
      </c>
      <c r="C3" s="4">
        <v>0.1099</v>
      </c>
      <c r="D3" s="2">
        <v>1.18</v>
      </c>
      <c r="E3" s="2">
        <v>0.27500000000000002</v>
      </c>
      <c r="F3" s="4">
        <v>0.17760000000000001</v>
      </c>
      <c r="G3" s="4">
        <v>0.189</v>
      </c>
      <c r="H3" s="4">
        <v>0.15620000000000001</v>
      </c>
    </row>
    <row r="4" spans="1:8" ht="27" customHeight="1" x14ac:dyDescent="0.3">
      <c r="A4" s="2" t="s">
        <v>8</v>
      </c>
      <c r="B4" s="3">
        <v>11500</v>
      </c>
      <c r="C4" s="4">
        <v>9.1399999999999995E-2</v>
      </c>
      <c r="D4" s="2">
        <v>1.1499999999999999</v>
      </c>
      <c r="E4" s="2">
        <v>0.115</v>
      </c>
      <c r="F4" s="4">
        <v>0.2185</v>
      </c>
      <c r="G4" s="4">
        <v>0.20899999999999999</v>
      </c>
      <c r="H4" s="4">
        <v>0.16900000000000001</v>
      </c>
    </row>
    <row r="5" spans="1:8" ht="27" customHeight="1" x14ac:dyDescent="0.3">
      <c r="A5" s="2" t="s">
        <v>11</v>
      </c>
      <c r="B5" s="3">
        <v>15000</v>
      </c>
      <c r="C5" s="4">
        <v>0.11559999999999999</v>
      </c>
      <c r="D5" s="2">
        <v>0.79</v>
      </c>
      <c r="E5" s="2">
        <v>0.15</v>
      </c>
      <c r="F5" s="4">
        <v>0.16270000000000001</v>
      </c>
      <c r="G5" s="4">
        <v>0.1777</v>
      </c>
      <c r="H5" s="4">
        <v>0.14560000000000001</v>
      </c>
    </row>
    <row r="6" spans="1:8" ht="27" customHeight="1" x14ac:dyDescent="0.3">
      <c r="A6" s="2" t="s">
        <v>12</v>
      </c>
      <c r="B6" s="3">
        <v>13500</v>
      </c>
      <c r="C6" s="4">
        <v>6.2E-2</v>
      </c>
      <c r="D6" s="2">
        <v>0.98</v>
      </c>
      <c r="E6" s="2">
        <v>0.13500000000000001</v>
      </c>
      <c r="F6" s="4">
        <v>7.1499999999999994E-2</v>
      </c>
      <c r="G6" s="4">
        <v>6.1199999999999997E-2</v>
      </c>
      <c r="H6" s="4">
        <v>5.0900000000000001E-2</v>
      </c>
    </row>
    <row r="9" spans="1:8" x14ac:dyDescent="0.3">
      <c r="A9" s="1" t="s">
        <v>13</v>
      </c>
      <c r="B9" s="3">
        <v>100000</v>
      </c>
    </row>
    <row r="10" spans="1:8" x14ac:dyDescent="0.3">
      <c r="A10" s="1" t="s">
        <v>14</v>
      </c>
      <c r="B10" s="4">
        <v>9.8911000000000013E-2</v>
      </c>
      <c r="E10" s="5"/>
    </row>
    <row r="11" spans="1:8" x14ac:dyDescent="0.3">
      <c r="A11" s="1" t="s">
        <v>15</v>
      </c>
      <c r="B11" s="2">
        <v>1.03</v>
      </c>
    </row>
    <row r="13" spans="1:8" x14ac:dyDescent="0.3">
      <c r="A13" s="1" t="s">
        <v>16</v>
      </c>
      <c r="B13" s="6">
        <v>132701.1</v>
      </c>
    </row>
    <row r="14" spans="1:8" x14ac:dyDescent="0.3">
      <c r="A14" s="1" t="s">
        <v>17</v>
      </c>
      <c r="B14" s="6">
        <v>160247.35</v>
      </c>
    </row>
    <row r="15" spans="1:8" x14ac:dyDescent="0.3">
      <c r="A15" s="1" t="s">
        <v>18</v>
      </c>
      <c r="B15" s="6">
        <v>193511.69</v>
      </c>
    </row>
    <row r="16" spans="1:8" x14ac:dyDescent="0.3">
      <c r="A16" s="1" t="s">
        <v>19</v>
      </c>
      <c r="B16" s="7">
        <v>256792.14</v>
      </c>
    </row>
  </sheetData>
  <pageMargins left="0.7" right="0.7" top="0.75" bottom="0.75" header="0.3" footer="0.3"/>
  <pageSetup scale="7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468FF3A760B544A38EF902C16F7CDF" ma:contentTypeVersion="4" ma:contentTypeDescription="Create a new document." ma:contentTypeScope="" ma:versionID="7a609ea94af762b4b372552352da39cd">
  <xsd:schema xmlns:xsd="http://www.w3.org/2001/XMLSchema" xmlns:xs="http://www.w3.org/2001/XMLSchema" xmlns:p="http://schemas.microsoft.com/office/2006/metadata/properties" xmlns:ns3="bbd0b09d-b161-4f3c-9fa8-0bd85fb699f3" targetNamespace="http://schemas.microsoft.com/office/2006/metadata/properties" ma:root="true" ma:fieldsID="3c9e3c508167d3fefc93606f851c6486" ns3:_="">
    <xsd:import namespace="bbd0b09d-b161-4f3c-9fa8-0bd85fb699f3"/>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d0b09d-b161-4f3c-9fa8-0bd85fb699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33CCDE-FF9B-4396-BC8A-CC6843BCBA4B}">
  <ds:schemaRefs>
    <ds:schemaRef ds:uri="http://purl.org/dc/terms/"/>
    <ds:schemaRef ds:uri="http://schemas.microsoft.com/office/2006/metadata/properties"/>
    <ds:schemaRef ds:uri="http://schemas.openxmlformats.org/package/2006/metadata/core-properties"/>
    <ds:schemaRef ds:uri="http://purl.org/dc/dcmitype/"/>
    <ds:schemaRef ds:uri="http://purl.org/dc/elements/1.1/"/>
    <ds:schemaRef ds:uri="http://schemas.microsoft.com/office/2006/documentManagement/types"/>
    <ds:schemaRef ds:uri="http://www.w3.org/XML/1998/namespace"/>
    <ds:schemaRef ds:uri="http://schemas.microsoft.com/office/infopath/2007/PartnerControls"/>
    <ds:schemaRef ds:uri="bbd0b09d-b161-4f3c-9fa8-0bd85fb699f3"/>
  </ds:schemaRefs>
</ds:datastoreItem>
</file>

<file path=customXml/itemProps2.xml><?xml version="1.0" encoding="utf-8"?>
<ds:datastoreItem xmlns:ds="http://schemas.openxmlformats.org/officeDocument/2006/customXml" ds:itemID="{55A57A2E-8FD9-4B39-ADBA-8C90763BD790}">
  <ds:schemaRefs>
    <ds:schemaRef ds:uri="http://schemas.microsoft.com/sharepoint/v3/contenttype/forms"/>
  </ds:schemaRefs>
</ds:datastoreItem>
</file>

<file path=customXml/itemProps3.xml><?xml version="1.0" encoding="utf-8"?>
<ds:datastoreItem xmlns:ds="http://schemas.openxmlformats.org/officeDocument/2006/customXml" ds:itemID="{B2A1A852-AD02-4E5B-9B8A-B0F3DB09F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d0b09d-b161-4f3c-9fa8-0bd85fb699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Hauser</dc:creator>
  <cp:lastModifiedBy>Richard Hauser</cp:lastModifiedBy>
  <cp:lastPrinted>2024-02-29T23:25:32Z</cp:lastPrinted>
  <dcterms:created xsi:type="dcterms:W3CDTF">2024-02-29T16:30:12Z</dcterms:created>
  <dcterms:modified xsi:type="dcterms:W3CDTF">2024-02-29T23:27:01Z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0x010100C4468FF3A760B544A38EF902C16F7CDF</vt:lpwstr>
  </property>
</Properties>
</file>