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Station\Drive\academics\SYS601\sp18\scripts\exam2p\"/>
    </mc:Choice>
  </mc:AlternateContent>
  <bookViews>
    <workbookView xWindow="0" yWindow="0" windowWidth="28800" windowHeight="11835"/>
  </bookViews>
  <sheets>
    <sheet name="2.1(d,f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<sst xmlns="http://schemas.openxmlformats.org/spreadsheetml/2006/main" count="4" uniqueCount="4">
  <si>
    <t>x_bar</t>
  </si>
  <si>
    <t>f(x_bar)</t>
  </si>
  <si>
    <t>N=</t>
  </si>
  <si>
    <t>alpha=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</si>
</sst>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'2.1(d,f)'!$B$1</c:f>
              <c:strCache>
                <c:ptCount val="1"/>
                <c:pt idx="0">
                  <c:v>f(x_bar)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'2.1(d,f)'!$A$2:$A$102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8.1</c:v>
                </c:pt>
                <c:pt idx="11">
                  <c:v>8.15</c:v>
                </c:pt>
                <c:pt idx="12">
                  <c:v>8.1999999999999993</c:v>
                </c:pt>
                <c:pt idx="13">
                  <c:v>8.25</c:v>
                </c:pt>
                <c:pt idx="14">
                  <c:v>8.3000000000000007</c:v>
                </c:pt>
                <c:pt idx="15">
                  <c:v>8.35</c:v>
                </c:pt>
                <c:pt idx="16">
                  <c:v>8.4000000000000092</c:v>
                </c:pt>
                <c:pt idx="17">
                  <c:v>8.4500000000000099</c:v>
                </c:pt>
                <c:pt idx="18">
                  <c:v>8.5000000000000107</c:v>
                </c:pt>
                <c:pt idx="19">
                  <c:v>8.5500000000000096</c:v>
                </c:pt>
                <c:pt idx="20">
                  <c:v>8.6000000000000103</c:v>
                </c:pt>
                <c:pt idx="21">
                  <c:v>8.6500000000000092</c:v>
                </c:pt>
                <c:pt idx="22">
                  <c:v>8.7000000000000099</c:v>
                </c:pt>
                <c:pt idx="23">
                  <c:v>8.7500000000000107</c:v>
                </c:pt>
                <c:pt idx="24">
                  <c:v>8.8000000000000096</c:v>
                </c:pt>
                <c:pt idx="25">
                  <c:v>8.8500000000000103</c:v>
                </c:pt>
                <c:pt idx="26">
                  <c:v>8.9000000000000092</c:v>
                </c:pt>
                <c:pt idx="27">
                  <c:v>8.9500000000000099</c:v>
                </c:pt>
                <c:pt idx="28">
                  <c:v>9.0000000000000107</c:v>
                </c:pt>
                <c:pt idx="29">
                  <c:v>9.0500000000000096</c:v>
                </c:pt>
                <c:pt idx="30">
                  <c:v>9.1000000000000192</c:v>
                </c:pt>
                <c:pt idx="31">
                  <c:v>9.1500000000000199</c:v>
                </c:pt>
                <c:pt idx="32">
                  <c:v>9.2000000000000206</c:v>
                </c:pt>
                <c:pt idx="33">
                  <c:v>9.2500000000000195</c:v>
                </c:pt>
                <c:pt idx="34">
                  <c:v>9.3000000000000203</c:v>
                </c:pt>
                <c:pt idx="35">
                  <c:v>9.3500000000000192</c:v>
                </c:pt>
                <c:pt idx="36">
                  <c:v>9.4000000000000199</c:v>
                </c:pt>
                <c:pt idx="37">
                  <c:v>9.4500000000000206</c:v>
                </c:pt>
                <c:pt idx="38">
                  <c:v>9.5000000000000195</c:v>
                </c:pt>
                <c:pt idx="39">
                  <c:v>9.5500000000000203</c:v>
                </c:pt>
                <c:pt idx="40">
                  <c:v>9.6000000000000192</c:v>
                </c:pt>
                <c:pt idx="41">
                  <c:v>9.6500000000000199</c:v>
                </c:pt>
                <c:pt idx="42">
                  <c:v>9.7000000000000206</c:v>
                </c:pt>
                <c:pt idx="43">
                  <c:v>9.7500000000000195</c:v>
                </c:pt>
                <c:pt idx="44">
                  <c:v>9.8000000000000291</c:v>
                </c:pt>
                <c:pt idx="45">
                  <c:v>9.8500000000000298</c:v>
                </c:pt>
                <c:pt idx="46">
                  <c:v>9.9000000000000306</c:v>
                </c:pt>
                <c:pt idx="47">
                  <c:v>9.9500000000000295</c:v>
                </c:pt>
                <c:pt idx="48">
                  <c:v>10</c:v>
                </c:pt>
                <c:pt idx="49">
                  <c:v>10.050000000000001</c:v>
                </c:pt>
                <c:pt idx="50">
                  <c:v>10.1</c:v>
                </c:pt>
                <c:pt idx="51">
                  <c:v>10.15</c:v>
                </c:pt>
                <c:pt idx="52">
                  <c:v>10.199999999999999</c:v>
                </c:pt>
                <c:pt idx="53">
                  <c:v>10.25</c:v>
                </c:pt>
                <c:pt idx="54">
                  <c:v>10.3</c:v>
                </c:pt>
                <c:pt idx="55">
                  <c:v>10.35</c:v>
                </c:pt>
                <c:pt idx="56">
                  <c:v>10.4</c:v>
                </c:pt>
                <c:pt idx="57">
                  <c:v>10.45</c:v>
                </c:pt>
                <c:pt idx="58">
                  <c:v>10.5</c:v>
                </c:pt>
                <c:pt idx="59">
                  <c:v>10.55</c:v>
                </c:pt>
                <c:pt idx="60">
                  <c:v>10.6</c:v>
                </c:pt>
                <c:pt idx="61">
                  <c:v>10.65</c:v>
                </c:pt>
                <c:pt idx="62">
                  <c:v>10.7</c:v>
                </c:pt>
                <c:pt idx="63">
                  <c:v>10.75</c:v>
                </c:pt>
                <c:pt idx="64">
                  <c:v>10.8</c:v>
                </c:pt>
                <c:pt idx="65">
                  <c:v>10.85</c:v>
                </c:pt>
                <c:pt idx="66">
                  <c:v>10.9</c:v>
                </c:pt>
                <c:pt idx="67">
                  <c:v>10.95</c:v>
                </c:pt>
                <c:pt idx="68">
                  <c:v>11</c:v>
                </c:pt>
                <c:pt idx="69">
                  <c:v>11.05</c:v>
                </c:pt>
                <c:pt idx="70">
                  <c:v>11.1</c:v>
                </c:pt>
                <c:pt idx="71">
                  <c:v>11.15</c:v>
                </c:pt>
                <c:pt idx="72">
                  <c:v>11.2</c:v>
                </c:pt>
                <c:pt idx="73">
                  <c:v>11.25</c:v>
                </c:pt>
                <c:pt idx="74">
                  <c:v>11.3000000000001</c:v>
                </c:pt>
                <c:pt idx="75">
                  <c:v>11.35</c:v>
                </c:pt>
                <c:pt idx="76">
                  <c:v>11.4000000000001</c:v>
                </c:pt>
                <c:pt idx="77">
                  <c:v>11.45</c:v>
                </c:pt>
                <c:pt idx="78">
                  <c:v>11.5</c:v>
                </c:pt>
                <c:pt idx="79">
                  <c:v>11.5500000000001</c:v>
                </c:pt>
                <c:pt idx="80">
                  <c:v>11.6</c:v>
                </c:pt>
                <c:pt idx="81">
                  <c:v>11.6500000000001</c:v>
                </c:pt>
                <c:pt idx="82">
                  <c:v>11.7</c:v>
                </c:pt>
                <c:pt idx="83">
                  <c:v>11.75</c:v>
                </c:pt>
                <c:pt idx="84">
                  <c:v>11.8000000000001</c:v>
                </c:pt>
                <c:pt idx="85">
                  <c:v>11.85</c:v>
                </c:pt>
                <c:pt idx="86">
                  <c:v>11.9000000000001</c:v>
                </c:pt>
                <c:pt idx="87">
                  <c:v>11.950000000000101</c:v>
                </c:pt>
                <c:pt idx="88">
                  <c:v>12.000000000000099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</c:numCache>
            </c:numRef>
          </c:xVal>
          <c:yVal>
            <c:numRef>
              <c:f>'2.1(d,f)'!$B$2:$B$102</c:f>
              <c:numCache>
                <c:formatCode>General</c:formatCode>
                <c:ptCount val="101"/>
                <c:pt idx="0">
                  <c:v>7.0644221348102878E-242</c:v>
                </c:pt>
                <c:pt idx="1">
                  <c:v>4.9121537829284926E-196</c:v>
                </c:pt>
                <c:pt idx="2">
                  <c:v>5.1047329033108938E-155</c:v>
                </c:pt>
                <c:pt idx="3">
                  <c:v>7.9282958639146182E-119</c:v>
                </c:pt>
                <c:pt idx="4">
                  <c:v>1.8403161207199213E-87</c:v>
                </c:pt>
                <c:pt idx="5">
                  <c:v>6.3842629925197888E-61</c:v>
                </c:pt>
                <c:pt idx="6">
                  <c:v>3.3100523633271674E-39</c:v>
                </c:pt>
                <c:pt idx="7">
                  <c:v>2.56486620890214E-22</c:v>
                </c:pt>
                <c:pt idx="8">
                  <c:v>2.9703000624507172E-10</c:v>
                </c:pt>
                <c:pt idx="9">
                  <c:v>8.8985220492096019E-10</c:v>
                </c:pt>
                <c:pt idx="10">
                  <c:v>2.5928160226898708E-9</c:v>
                </c:pt>
                <c:pt idx="11">
                  <c:v>7.3478754658721003E-9</c:v>
                </c:pt>
                <c:pt idx="12">
                  <c:v>2.0252942832743999E-8</c:v>
                </c:pt>
                <c:pt idx="13">
                  <c:v>5.429386402528474E-8</c:v>
                </c:pt>
                <c:pt idx="14">
                  <c:v>1.4156295821516489E-7</c:v>
                </c:pt>
                <c:pt idx="15">
                  <c:v>3.5899200141810538E-7</c:v>
                </c:pt>
                <c:pt idx="16">
                  <c:v>8.8543396950744728E-7</c:v>
                </c:pt>
                <c:pt idx="17">
                  <c:v>2.1240456738906436E-6</c:v>
                </c:pt>
                <c:pt idx="18">
                  <c:v>4.955731715781873E-6</c:v>
                </c:pt>
                <c:pt idx="19">
                  <c:v>1.1245738687157734E-5</c:v>
                </c:pt>
                <c:pt idx="20">
                  <c:v>2.4820152902103979E-5</c:v>
                </c:pt>
                <c:pt idx="21">
                  <c:v>5.3279137023025443E-5</c:v>
                </c:pt>
                <c:pt idx="22">
                  <c:v>1.1123620798547722E-4</c:v>
                </c:pt>
                <c:pt idx="23">
                  <c:v>2.2587669962942586E-4</c:v>
                </c:pt>
                <c:pt idx="24">
                  <c:v>4.4610075254967492E-4</c:v>
                </c:pt>
                <c:pt idx="25">
                  <c:v>8.5690118354113387E-4</c:v>
                </c:pt>
                <c:pt idx="26">
                  <c:v>1.6009021720695819E-3</c:v>
                </c:pt>
                <c:pt idx="27">
                  <c:v>2.9089423168195362E-3</c:v>
                </c:pt>
                <c:pt idx="28">
                  <c:v>5.1409299876376295E-3</c:v>
                </c:pt>
                <c:pt idx="29">
                  <c:v>8.8365865147678972E-3</c:v>
                </c:pt>
                <c:pt idx="30">
                  <c:v>1.4772828039796194E-2</c:v>
                </c:pt>
                <c:pt idx="31">
                  <c:v>2.4020332548701916E-2</c:v>
                </c:pt>
                <c:pt idx="32">
                  <c:v>3.7986620079331741E-2</c:v>
                </c:pt>
                <c:pt idx="33">
                  <c:v>5.8427668311904601E-2</c:v>
                </c:pt>
                <c:pt idx="34">
                  <c:v>8.7406296979045395E-2</c:v>
                </c:pt>
                <c:pt idx="35">
                  <c:v>0.12717541168807747</c:v>
                </c:pt>
                <c:pt idx="36">
                  <c:v>0.17996988837731737</c:v>
                </c:pt>
                <c:pt idx="37">
                  <c:v>0.24770387853000814</c:v>
                </c:pt>
                <c:pt idx="38">
                  <c:v>0.33159046264253156</c:v>
                </c:pt>
                <c:pt idx="39">
                  <c:v>0.43172531888634952</c:v>
                </c:pt>
                <c:pt idx="40">
                  <c:v>0.54670024892002533</c:v>
                </c:pt>
                <c:pt idx="41">
                  <c:v>0.6733289518469151</c:v>
                </c:pt>
                <c:pt idx="42">
                  <c:v>0.80656908173053321</c:v>
                </c:pt>
                <c:pt idx="43">
                  <c:v>0.93970625136772634</c:v>
                </c:pt>
                <c:pt idx="44">
                  <c:v>1.0648266850745765</c:v>
                </c:pt>
                <c:pt idx="45">
                  <c:v>1.1735510892143901</c:v>
                </c:pt>
                <c:pt idx="46">
                  <c:v>1.25794409231002</c:v>
                </c:pt>
                <c:pt idx="47">
                  <c:v>1.3114657203398212</c:v>
                </c:pt>
                <c:pt idx="48">
                  <c:v>1.329807601338109</c:v>
                </c:pt>
                <c:pt idx="49">
                  <c:v>1.3114657203397992</c:v>
                </c:pt>
                <c:pt idx="50">
                  <c:v>1.2579440923099778</c:v>
                </c:pt>
                <c:pt idx="51">
                  <c:v>1.173551089214331</c:v>
                </c:pt>
                <c:pt idx="52">
                  <c:v>1.0648266850745092</c:v>
                </c:pt>
                <c:pt idx="53">
                  <c:v>0.93970625136767516</c:v>
                </c:pt>
                <c:pt idx="54">
                  <c:v>0.80656908173047603</c:v>
                </c:pt>
                <c:pt idx="55">
                  <c:v>0.67332895184686381</c:v>
                </c:pt>
                <c:pt idx="56">
                  <c:v>0.54670024891997782</c:v>
                </c:pt>
                <c:pt idx="57">
                  <c:v>0.43172531888630716</c:v>
                </c:pt>
                <c:pt idx="58">
                  <c:v>0.33159046264249559</c:v>
                </c:pt>
                <c:pt idx="59">
                  <c:v>0.24770387852997594</c:v>
                </c:pt>
                <c:pt idx="60">
                  <c:v>0.17996988837729391</c:v>
                </c:pt>
                <c:pt idx="61">
                  <c:v>0.12717541168805954</c:v>
                </c:pt>
                <c:pt idx="62">
                  <c:v>8.7406296979032072E-2</c:v>
                </c:pt>
                <c:pt idx="63">
                  <c:v>5.8427668311895137E-2</c:v>
                </c:pt>
                <c:pt idx="64">
                  <c:v>3.7986620079324539E-2</c:v>
                </c:pt>
                <c:pt idx="65">
                  <c:v>2.4020332548697496E-2</c:v>
                </c:pt>
                <c:pt idx="66">
                  <c:v>1.4772828039793306E-2</c:v>
                </c:pt>
                <c:pt idx="67">
                  <c:v>8.8365865147670818E-3</c:v>
                </c:pt>
                <c:pt idx="68">
                  <c:v>5.140929987637018E-3</c:v>
                </c:pt>
                <c:pt idx="69">
                  <c:v>2.9089423168191745E-3</c:v>
                </c:pt>
                <c:pt idx="70">
                  <c:v>1.6009021720694067E-3</c:v>
                </c:pt>
                <c:pt idx="71">
                  <c:v>8.5690118354101743E-4</c:v>
                </c:pt>
                <c:pt idx="72">
                  <c:v>4.461007525496219E-4</c:v>
                </c:pt>
                <c:pt idx="73">
                  <c:v>2.2587669962939217E-4</c:v>
                </c:pt>
                <c:pt idx="74">
                  <c:v>1.1123620798529999E-4</c:v>
                </c:pt>
                <c:pt idx="75">
                  <c:v>5.3279137023018443E-5</c:v>
                </c:pt>
                <c:pt idx="76">
                  <c:v>2.482015290206139E-5</c:v>
                </c:pt>
                <c:pt idx="77">
                  <c:v>1.1245738687156156E-5</c:v>
                </c:pt>
                <c:pt idx="78">
                  <c:v>4.955731715780993E-6</c:v>
                </c:pt>
                <c:pt idx="79">
                  <c:v>2.1240456738866172E-6</c:v>
                </c:pt>
                <c:pt idx="80">
                  <c:v>8.854339695073089E-7</c:v>
                </c:pt>
                <c:pt idx="81">
                  <c:v>3.5899200141745174E-7</c:v>
                </c:pt>
                <c:pt idx="82">
                  <c:v>1.4156295821516489E-7</c:v>
                </c:pt>
                <c:pt idx="83">
                  <c:v>5.429386402528474E-8</c:v>
                </c:pt>
                <c:pt idx="84">
                  <c:v>2.0252942832703705E-8</c:v>
                </c:pt>
                <c:pt idx="85">
                  <c:v>7.3478754658721003E-9</c:v>
                </c:pt>
                <c:pt idx="86">
                  <c:v>2.5928160226844271E-9</c:v>
                </c:pt>
                <c:pt idx="87">
                  <c:v>8.8985220491900959E-10</c:v>
                </c:pt>
                <c:pt idx="88">
                  <c:v>2.9703000624441644E-10</c:v>
                </c:pt>
                <c:pt idx="89">
                  <c:v>2.56486620890214E-22</c:v>
                </c:pt>
                <c:pt idx="90">
                  <c:v>3.3100523633271674E-39</c:v>
                </c:pt>
                <c:pt idx="91">
                  <c:v>6.3842629925197888E-61</c:v>
                </c:pt>
                <c:pt idx="92">
                  <c:v>1.8403161207199213E-87</c:v>
                </c:pt>
                <c:pt idx="93">
                  <c:v>7.9282958639146182E-119</c:v>
                </c:pt>
                <c:pt idx="94">
                  <c:v>5.1047329033108938E-155</c:v>
                </c:pt>
                <c:pt idx="95">
                  <c:v>4.9121537829284926E-196</c:v>
                </c:pt>
                <c:pt idx="96">
                  <c:v>7.0644221348102878E-242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29424"/>
        <c:axId val="454629816"/>
      </c:scatterChart>
      <c:valAx>
        <c:axId val="4546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mean, </a:t>
                </a:r>
                <a:r>
                  <a:rPr lang="en-US"/>
                  <a:t>x_bar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29816"/>
        <c:crosses val="autoZero"/>
        <c:crossBetween val="midCat"/>
      </c:valAx>
      <c:valAx>
        <c:axId val="4546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f(x_bar)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23812</xdr:rowOff>
    </xdr:from>
    <xdr:to>
      <xdr:col>9</xdr:col>
      <xdr:colOff>523875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G35" sqref="G35"/>
    </sheetView>
  </sheetViews>
  <sheetFormatPr defaultRowHeight="15" x14ac:dyDescent="0.25"/>
  <cols>
    <col min="2" max="2" width="12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D1" t="s">
        <v>3</v>
      </c>
      <c r="E1">
        <v>0.01</v>
      </c>
    </row>
    <row r="2" spans="1:5" x14ac:dyDescent="0.25">
      <c r="A2">
        <v>0</v>
      </c>
      <c r="B2">
        <f>_xlfn.NORM.DIST(A2,10,0.3,FALSE)</f>
        <v>7.0644221348102878E-242</v>
      </c>
      <c r="D2" t="s">
        <v>2</v>
      </c>
      <c r="E2" s="1">
        <f>(_xlfn.NORM.INV(E1/2,0,1)*3/0.3)^2</f>
        <v>663.48966010212109</v>
      </c>
    </row>
    <row r="3" spans="1:5" x14ac:dyDescent="0.25">
      <c r="A3">
        <v>1</v>
      </c>
      <c r="B3">
        <f t="shared" ref="B3:B66" si="0">_xlfn.NORM.DIST(A3,10,0.3,FALSE)</f>
        <v>4.9121537829284926E-196</v>
      </c>
    </row>
    <row r="4" spans="1:5" x14ac:dyDescent="0.25">
      <c r="A4">
        <v>2</v>
      </c>
      <c r="B4">
        <f t="shared" si="0"/>
        <v>5.1047329033108938E-155</v>
      </c>
    </row>
    <row r="5" spans="1:5" x14ac:dyDescent="0.25">
      <c r="A5">
        <v>3</v>
      </c>
      <c r="B5">
        <f t="shared" si="0"/>
        <v>7.9282958639146182E-119</v>
      </c>
    </row>
    <row r="6" spans="1:5" x14ac:dyDescent="0.25">
      <c r="A6">
        <v>4</v>
      </c>
      <c r="B6">
        <f t="shared" si="0"/>
        <v>1.8403161207199213E-87</v>
      </c>
    </row>
    <row r="7" spans="1:5" x14ac:dyDescent="0.25">
      <c r="A7">
        <v>5</v>
      </c>
      <c r="B7">
        <f t="shared" si="0"/>
        <v>6.3842629925197888E-61</v>
      </c>
    </row>
    <row r="8" spans="1:5" x14ac:dyDescent="0.25">
      <c r="A8">
        <v>6</v>
      </c>
      <c r="B8">
        <f t="shared" si="0"/>
        <v>3.3100523633271674E-39</v>
      </c>
    </row>
    <row r="9" spans="1:5" x14ac:dyDescent="0.25">
      <c r="A9">
        <v>7</v>
      </c>
      <c r="B9">
        <f t="shared" si="0"/>
        <v>2.56486620890214E-22</v>
      </c>
    </row>
    <row r="10" spans="1:5" x14ac:dyDescent="0.25">
      <c r="A10">
        <v>8</v>
      </c>
      <c r="B10">
        <f t="shared" si="0"/>
        <v>2.9703000624507172E-10</v>
      </c>
    </row>
    <row r="11" spans="1:5" x14ac:dyDescent="0.25">
      <c r="A11">
        <v>8.0500000000000007</v>
      </c>
      <c r="B11">
        <f t="shared" si="0"/>
        <v>8.8985220492096019E-10</v>
      </c>
    </row>
    <row r="12" spans="1:5" x14ac:dyDescent="0.25">
      <c r="A12">
        <v>8.1</v>
      </c>
      <c r="B12">
        <f t="shared" si="0"/>
        <v>2.5928160226898708E-9</v>
      </c>
    </row>
    <row r="13" spans="1:5" x14ac:dyDescent="0.25">
      <c r="A13">
        <v>8.15</v>
      </c>
      <c r="B13">
        <f t="shared" si="0"/>
        <v>7.3478754658721003E-9</v>
      </c>
    </row>
    <row r="14" spans="1:5" x14ac:dyDescent="0.25">
      <c r="A14">
        <v>8.1999999999999993</v>
      </c>
      <c r="B14">
        <f t="shared" si="0"/>
        <v>2.0252942832743999E-8</v>
      </c>
    </row>
    <row r="15" spans="1:5" x14ac:dyDescent="0.25">
      <c r="A15">
        <v>8.25</v>
      </c>
      <c r="B15">
        <f t="shared" si="0"/>
        <v>5.429386402528474E-8</v>
      </c>
    </row>
    <row r="16" spans="1:5" x14ac:dyDescent="0.25">
      <c r="A16">
        <v>8.3000000000000007</v>
      </c>
      <c r="B16">
        <f t="shared" si="0"/>
        <v>1.4156295821516489E-7</v>
      </c>
    </row>
    <row r="17" spans="1:2" x14ac:dyDescent="0.25">
      <c r="A17">
        <v>8.35</v>
      </c>
      <c r="B17">
        <f t="shared" si="0"/>
        <v>3.5899200141810538E-7</v>
      </c>
    </row>
    <row r="18" spans="1:2" x14ac:dyDescent="0.25">
      <c r="A18">
        <v>8.4000000000000092</v>
      </c>
      <c r="B18">
        <f t="shared" si="0"/>
        <v>8.8543396950744728E-7</v>
      </c>
    </row>
    <row r="19" spans="1:2" x14ac:dyDescent="0.25">
      <c r="A19">
        <v>8.4500000000000099</v>
      </c>
      <c r="B19">
        <f t="shared" si="0"/>
        <v>2.1240456738906436E-6</v>
      </c>
    </row>
    <row r="20" spans="1:2" x14ac:dyDescent="0.25">
      <c r="A20">
        <v>8.5000000000000107</v>
      </c>
      <c r="B20">
        <f t="shared" si="0"/>
        <v>4.955731715781873E-6</v>
      </c>
    </row>
    <row r="21" spans="1:2" x14ac:dyDescent="0.25">
      <c r="A21">
        <v>8.5500000000000096</v>
      </c>
      <c r="B21">
        <f t="shared" si="0"/>
        <v>1.1245738687157734E-5</v>
      </c>
    </row>
    <row r="22" spans="1:2" x14ac:dyDescent="0.25">
      <c r="A22">
        <v>8.6000000000000103</v>
      </c>
      <c r="B22">
        <f t="shared" si="0"/>
        <v>2.4820152902103979E-5</v>
      </c>
    </row>
    <row r="23" spans="1:2" x14ac:dyDescent="0.25">
      <c r="A23">
        <v>8.6500000000000092</v>
      </c>
      <c r="B23">
        <f t="shared" si="0"/>
        <v>5.3279137023025443E-5</v>
      </c>
    </row>
    <row r="24" spans="1:2" x14ac:dyDescent="0.25">
      <c r="A24">
        <v>8.7000000000000099</v>
      </c>
      <c r="B24">
        <f t="shared" si="0"/>
        <v>1.1123620798547722E-4</v>
      </c>
    </row>
    <row r="25" spans="1:2" x14ac:dyDescent="0.25">
      <c r="A25">
        <v>8.7500000000000107</v>
      </c>
      <c r="B25">
        <f t="shared" si="0"/>
        <v>2.2587669962942586E-4</v>
      </c>
    </row>
    <row r="26" spans="1:2" x14ac:dyDescent="0.25">
      <c r="A26">
        <v>8.8000000000000096</v>
      </c>
      <c r="B26">
        <f t="shared" si="0"/>
        <v>4.4610075254967492E-4</v>
      </c>
    </row>
    <row r="27" spans="1:2" x14ac:dyDescent="0.25">
      <c r="A27">
        <v>8.8500000000000103</v>
      </c>
      <c r="B27">
        <f t="shared" si="0"/>
        <v>8.5690118354113387E-4</v>
      </c>
    </row>
    <row r="28" spans="1:2" x14ac:dyDescent="0.25">
      <c r="A28">
        <v>8.9000000000000092</v>
      </c>
      <c r="B28">
        <f t="shared" si="0"/>
        <v>1.6009021720695819E-3</v>
      </c>
    </row>
    <row r="29" spans="1:2" x14ac:dyDescent="0.25">
      <c r="A29">
        <v>8.9500000000000099</v>
      </c>
      <c r="B29">
        <f t="shared" si="0"/>
        <v>2.9089423168195362E-3</v>
      </c>
    </row>
    <row r="30" spans="1:2" x14ac:dyDescent="0.25">
      <c r="A30">
        <v>9.0000000000000107</v>
      </c>
      <c r="B30">
        <f t="shared" si="0"/>
        <v>5.1409299876376295E-3</v>
      </c>
    </row>
    <row r="31" spans="1:2" x14ac:dyDescent="0.25">
      <c r="A31">
        <v>9.0500000000000096</v>
      </c>
      <c r="B31">
        <f t="shared" si="0"/>
        <v>8.8365865147678972E-3</v>
      </c>
    </row>
    <row r="32" spans="1:2" x14ac:dyDescent="0.25">
      <c r="A32">
        <v>9.1000000000000192</v>
      </c>
      <c r="B32">
        <f t="shared" si="0"/>
        <v>1.4772828039796194E-2</v>
      </c>
    </row>
    <row r="33" spans="1:2" x14ac:dyDescent="0.25">
      <c r="A33">
        <v>9.1500000000000199</v>
      </c>
      <c r="B33">
        <f t="shared" si="0"/>
        <v>2.4020332548701916E-2</v>
      </c>
    </row>
    <row r="34" spans="1:2" x14ac:dyDescent="0.25">
      <c r="A34">
        <v>9.2000000000000206</v>
      </c>
      <c r="B34">
        <f t="shared" si="0"/>
        <v>3.7986620079331741E-2</v>
      </c>
    </row>
    <row r="35" spans="1:2" x14ac:dyDescent="0.25">
      <c r="A35">
        <v>9.2500000000000195</v>
      </c>
      <c r="B35">
        <f t="shared" si="0"/>
        <v>5.8427668311904601E-2</v>
      </c>
    </row>
    <row r="36" spans="1:2" x14ac:dyDescent="0.25">
      <c r="A36">
        <v>9.3000000000000203</v>
      </c>
      <c r="B36">
        <f t="shared" si="0"/>
        <v>8.7406296979045395E-2</v>
      </c>
    </row>
    <row r="37" spans="1:2" x14ac:dyDescent="0.25">
      <c r="A37">
        <v>9.3500000000000192</v>
      </c>
      <c r="B37">
        <f t="shared" si="0"/>
        <v>0.12717541168807747</v>
      </c>
    </row>
    <row r="38" spans="1:2" x14ac:dyDescent="0.25">
      <c r="A38">
        <v>9.4000000000000199</v>
      </c>
      <c r="B38">
        <f t="shared" si="0"/>
        <v>0.17996988837731737</v>
      </c>
    </row>
    <row r="39" spans="1:2" x14ac:dyDescent="0.25">
      <c r="A39">
        <v>9.4500000000000206</v>
      </c>
      <c r="B39">
        <f t="shared" si="0"/>
        <v>0.24770387853000814</v>
      </c>
    </row>
    <row r="40" spans="1:2" x14ac:dyDescent="0.25">
      <c r="A40">
        <v>9.5000000000000195</v>
      </c>
      <c r="B40">
        <f t="shared" si="0"/>
        <v>0.33159046264253156</v>
      </c>
    </row>
    <row r="41" spans="1:2" x14ac:dyDescent="0.25">
      <c r="A41">
        <v>9.5500000000000203</v>
      </c>
      <c r="B41">
        <f t="shared" si="0"/>
        <v>0.43172531888634952</v>
      </c>
    </row>
    <row r="42" spans="1:2" x14ac:dyDescent="0.25">
      <c r="A42">
        <v>9.6000000000000192</v>
      </c>
      <c r="B42">
        <f t="shared" si="0"/>
        <v>0.54670024892002533</v>
      </c>
    </row>
    <row r="43" spans="1:2" x14ac:dyDescent="0.25">
      <c r="A43">
        <v>9.6500000000000199</v>
      </c>
      <c r="B43">
        <f t="shared" si="0"/>
        <v>0.6733289518469151</v>
      </c>
    </row>
    <row r="44" spans="1:2" x14ac:dyDescent="0.25">
      <c r="A44">
        <v>9.7000000000000206</v>
      </c>
      <c r="B44">
        <f t="shared" si="0"/>
        <v>0.80656908173053321</v>
      </c>
    </row>
    <row r="45" spans="1:2" x14ac:dyDescent="0.25">
      <c r="A45">
        <v>9.7500000000000195</v>
      </c>
      <c r="B45">
        <f t="shared" si="0"/>
        <v>0.93970625136772634</v>
      </c>
    </row>
    <row r="46" spans="1:2" x14ac:dyDescent="0.25">
      <c r="A46">
        <v>9.8000000000000291</v>
      </c>
      <c r="B46">
        <f t="shared" si="0"/>
        <v>1.0648266850745765</v>
      </c>
    </row>
    <row r="47" spans="1:2" x14ac:dyDescent="0.25">
      <c r="A47">
        <v>9.8500000000000298</v>
      </c>
      <c r="B47">
        <f t="shared" si="0"/>
        <v>1.1735510892143901</v>
      </c>
    </row>
    <row r="48" spans="1:2" x14ac:dyDescent="0.25">
      <c r="A48">
        <v>9.9000000000000306</v>
      </c>
      <c r="B48">
        <f t="shared" si="0"/>
        <v>1.25794409231002</v>
      </c>
    </row>
    <row r="49" spans="1:2" x14ac:dyDescent="0.25">
      <c r="A49">
        <v>9.9500000000000295</v>
      </c>
      <c r="B49">
        <f t="shared" si="0"/>
        <v>1.3114657203398212</v>
      </c>
    </row>
    <row r="50" spans="1:2" x14ac:dyDescent="0.25">
      <c r="A50">
        <v>10</v>
      </c>
      <c r="B50">
        <f t="shared" si="0"/>
        <v>1.329807601338109</v>
      </c>
    </row>
    <row r="51" spans="1:2" x14ac:dyDescent="0.25">
      <c r="A51">
        <v>10.050000000000001</v>
      </c>
      <c r="B51">
        <f t="shared" si="0"/>
        <v>1.3114657203397992</v>
      </c>
    </row>
    <row r="52" spans="1:2" x14ac:dyDescent="0.25">
      <c r="A52">
        <v>10.1</v>
      </c>
      <c r="B52">
        <f t="shared" si="0"/>
        <v>1.2579440923099778</v>
      </c>
    </row>
    <row r="53" spans="1:2" x14ac:dyDescent="0.25">
      <c r="A53">
        <v>10.15</v>
      </c>
      <c r="B53">
        <f t="shared" si="0"/>
        <v>1.173551089214331</v>
      </c>
    </row>
    <row r="54" spans="1:2" x14ac:dyDescent="0.25">
      <c r="A54">
        <v>10.199999999999999</v>
      </c>
      <c r="B54">
        <f t="shared" si="0"/>
        <v>1.0648266850745092</v>
      </c>
    </row>
    <row r="55" spans="1:2" x14ac:dyDescent="0.25">
      <c r="A55">
        <v>10.25</v>
      </c>
      <c r="B55">
        <f t="shared" si="0"/>
        <v>0.93970625136767516</v>
      </c>
    </row>
    <row r="56" spans="1:2" x14ac:dyDescent="0.25">
      <c r="A56">
        <v>10.3</v>
      </c>
      <c r="B56">
        <f t="shared" si="0"/>
        <v>0.80656908173047603</v>
      </c>
    </row>
    <row r="57" spans="1:2" x14ac:dyDescent="0.25">
      <c r="A57">
        <v>10.35</v>
      </c>
      <c r="B57">
        <f t="shared" si="0"/>
        <v>0.67332895184686381</v>
      </c>
    </row>
    <row r="58" spans="1:2" x14ac:dyDescent="0.25">
      <c r="A58">
        <v>10.4</v>
      </c>
      <c r="B58">
        <f t="shared" si="0"/>
        <v>0.54670024891997782</v>
      </c>
    </row>
    <row r="59" spans="1:2" x14ac:dyDescent="0.25">
      <c r="A59">
        <v>10.45</v>
      </c>
      <c r="B59">
        <f t="shared" si="0"/>
        <v>0.43172531888630716</v>
      </c>
    </row>
    <row r="60" spans="1:2" x14ac:dyDescent="0.25">
      <c r="A60">
        <v>10.5</v>
      </c>
      <c r="B60">
        <f t="shared" si="0"/>
        <v>0.33159046264249559</v>
      </c>
    </row>
    <row r="61" spans="1:2" x14ac:dyDescent="0.25">
      <c r="A61">
        <v>10.55</v>
      </c>
      <c r="B61">
        <f t="shared" si="0"/>
        <v>0.24770387852997594</v>
      </c>
    </row>
    <row r="62" spans="1:2" x14ac:dyDescent="0.25">
      <c r="A62">
        <v>10.6</v>
      </c>
      <c r="B62">
        <f t="shared" si="0"/>
        <v>0.17996988837729391</v>
      </c>
    </row>
    <row r="63" spans="1:2" x14ac:dyDescent="0.25">
      <c r="A63">
        <v>10.65</v>
      </c>
      <c r="B63">
        <f t="shared" si="0"/>
        <v>0.12717541168805954</v>
      </c>
    </row>
    <row r="64" spans="1:2" x14ac:dyDescent="0.25">
      <c r="A64">
        <v>10.7</v>
      </c>
      <c r="B64">
        <f t="shared" si="0"/>
        <v>8.7406296979032072E-2</v>
      </c>
    </row>
    <row r="65" spans="1:2" x14ac:dyDescent="0.25">
      <c r="A65">
        <v>10.75</v>
      </c>
      <c r="B65">
        <f t="shared" si="0"/>
        <v>5.8427668311895137E-2</v>
      </c>
    </row>
    <row r="66" spans="1:2" x14ac:dyDescent="0.25">
      <c r="A66">
        <v>10.8</v>
      </c>
      <c r="B66">
        <f t="shared" si="0"/>
        <v>3.7986620079324539E-2</v>
      </c>
    </row>
    <row r="67" spans="1:2" x14ac:dyDescent="0.25">
      <c r="A67">
        <v>10.85</v>
      </c>
      <c r="B67">
        <f t="shared" ref="B67:B98" si="1">_xlfn.NORM.DIST(A67,10,0.3,FALSE)</f>
        <v>2.4020332548697496E-2</v>
      </c>
    </row>
    <row r="68" spans="1:2" x14ac:dyDescent="0.25">
      <c r="A68">
        <v>10.9</v>
      </c>
      <c r="B68">
        <f t="shared" si="1"/>
        <v>1.4772828039793306E-2</v>
      </c>
    </row>
    <row r="69" spans="1:2" x14ac:dyDescent="0.25">
      <c r="A69">
        <v>10.95</v>
      </c>
      <c r="B69">
        <f t="shared" si="1"/>
        <v>8.8365865147670818E-3</v>
      </c>
    </row>
    <row r="70" spans="1:2" x14ac:dyDescent="0.25">
      <c r="A70">
        <v>11</v>
      </c>
      <c r="B70">
        <f t="shared" si="1"/>
        <v>5.140929987637018E-3</v>
      </c>
    </row>
    <row r="71" spans="1:2" x14ac:dyDescent="0.25">
      <c r="A71">
        <v>11.05</v>
      </c>
      <c r="B71">
        <f t="shared" si="1"/>
        <v>2.9089423168191745E-3</v>
      </c>
    </row>
    <row r="72" spans="1:2" x14ac:dyDescent="0.25">
      <c r="A72">
        <v>11.1</v>
      </c>
      <c r="B72">
        <f t="shared" si="1"/>
        <v>1.6009021720694067E-3</v>
      </c>
    </row>
    <row r="73" spans="1:2" x14ac:dyDescent="0.25">
      <c r="A73">
        <v>11.15</v>
      </c>
      <c r="B73">
        <f t="shared" si="1"/>
        <v>8.5690118354101743E-4</v>
      </c>
    </row>
    <row r="74" spans="1:2" x14ac:dyDescent="0.25">
      <c r="A74">
        <v>11.2</v>
      </c>
      <c r="B74">
        <f t="shared" si="1"/>
        <v>4.461007525496219E-4</v>
      </c>
    </row>
    <row r="75" spans="1:2" x14ac:dyDescent="0.25">
      <c r="A75">
        <v>11.25</v>
      </c>
      <c r="B75">
        <f t="shared" si="1"/>
        <v>2.2587669962939217E-4</v>
      </c>
    </row>
    <row r="76" spans="1:2" x14ac:dyDescent="0.25">
      <c r="A76">
        <v>11.3000000000001</v>
      </c>
      <c r="B76">
        <f t="shared" si="1"/>
        <v>1.1123620798529999E-4</v>
      </c>
    </row>
    <row r="77" spans="1:2" x14ac:dyDescent="0.25">
      <c r="A77">
        <v>11.35</v>
      </c>
      <c r="B77">
        <f t="shared" si="1"/>
        <v>5.3279137023018443E-5</v>
      </c>
    </row>
    <row r="78" spans="1:2" x14ac:dyDescent="0.25">
      <c r="A78">
        <v>11.4000000000001</v>
      </c>
      <c r="B78">
        <f t="shared" si="1"/>
        <v>2.482015290206139E-5</v>
      </c>
    </row>
    <row r="79" spans="1:2" x14ac:dyDescent="0.25">
      <c r="A79">
        <v>11.45</v>
      </c>
      <c r="B79">
        <f t="shared" si="1"/>
        <v>1.1245738687156156E-5</v>
      </c>
    </row>
    <row r="80" spans="1:2" x14ac:dyDescent="0.25">
      <c r="A80">
        <v>11.5</v>
      </c>
      <c r="B80">
        <f t="shared" si="1"/>
        <v>4.955731715780993E-6</v>
      </c>
    </row>
    <row r="81" spans="1:2" x14ac:dyDescent="0.25">
      <c r="A81">
        <v>11.5500000000001</v>
      </c>
      <c r="B81">
        <f t="shared" si="1"/>
        <v>2.1240456738866172E-6</v>
      </c>
    </row>
    <row r="82" spans="1:2" x14ac:dyDescent="0.25">
      <c r="A82">
        <v>11.6</v>
      </c>
      <c r="B82">
        <f t="shared" si="1"/>
        <v>8.854339695073089E-7</v>
      </c>
    </row>
    <row r="83" spans="1:2" x14ac:dyDescent="0.25">
      <c r="A83">
        <v>11.6500000000001</v>
      </c>
      <c r="B83">
        <f t="shared" si="1"/>
        <v>3.5899200141745174E-7</v>
      </c>
    </row>
    <row r="84" spans="1:2" x14ac:dyDescent="0.25">
      <c r="A84">
        <v>11.7</v>
      </c>
      <c r="B84">
        <f t="shared" si="1"/>
        <v>1.4156295821516489E-7</v>
      </c>
    </row>
    <row r="85" spans="1:2" x14ac:dyDescent="0.25">
      <c r="A85">
        <v>11.75</v>
      </c>
      <c r="B85">
        <f t="shared" si="1"/>
        <v>5.429386402528474E-8</v>
      </c>
    </row>
    <row r="86" spans="1:2" x14ac:dyDescent="0.25">
      <c r="A86">
        <v>11.8000000000001</v>
      </c>
      <c r="B86">
        <f t="shared" si="1"/>
        <v>2.0252942832703705E-8</v>
      </c>
    </row>
    <row r="87" spans="1:2" x14ac:dyDescent="0.25">
      <c r="A87">
        <v>11.85</v>
      </c>
      <c r="B87">
        <f t="shared" si="1"/>
        <v>7.3478754658721003E-9</v>
      </c>
    </row>
    <row r="88" spans="1:2" x14ac:dyDescent="0.25">
      <c r="A88">
        <v>11.9000000000001</v>
      </c>
      <c r="B88">
        <f t="shared" si="1"/>
        <v>2.5928160226844271E-9</v>
      </c>
    </row>
    <row r="89" spans="1:2" x14ac:dyDescent="0.25">
      <c r="A89">
        <v>11.950000000000101</v>
      </c>
      <c r="B89">
        <f t="shared" si="1"/>
        <v>8.8985220491900959E-10</v>
      </c>
    </row>
    <row r="90" spans="1:2" x14ac:dyDescent="0.25">
      <c r="A90">
        <v>12.000000000000099</v>
      </c>
      <c r="B90">
        <f t="shared" si="1"/>
        <v>2.9703000624441644E-10</v>
      </c>
    </row>
    <row r="91" spans="1:2" x14ac:dyDescent="0.25">
      <c r="A91">
        <v>13</v>
      </c>
      <c r="B91">
        <f t="shared" si="1"/>
        <v>2.56486620890214E-22</v>
      </c>
    </row>
    <row r="92" spans="1:2" x14ac:dyDescent="0.25">
      <c r="A92">
        <v>14</v>
      </c>
      <c r="B92">
        <f t="shared" si="1"/>
        <v>3.3100523633271674E-39</v>
      </c>
    </row>
    <row r="93" spans="1:2" x14ac:dyDescent="0.25">
      <c r="A93">
        <v>15</v>
      </c>
      <c r="B93">
        <f t="shared" si="1"/>
        <v>6.3842629925197888E-61</v>
      </c>
    </row>
    <row r="94" spans="1:2" x14ac:dyDescent="0.25">
      <c r="A94">
        <v>16</v>
      </c>
      <c r="B94">
        <f t="shared" si="1"/>
        <v>1.8403161207199213E-87</v>
      </c>
    </row>
    <row r="95" spans="1:2" x14ac:dyDescent="0.25">
      <c r="A95">
        <v>17</v>
      </c>
      <c r="B95">
        <f t="shared" si="1"/>
        <v>7.9282958639146182E-119</v>
      </c>
    </row>
    <row r="96" spans="1:2" x14ac:dyDescent="0.25">
      <c r="A96">
        <v>18</v>
      </c>
      <c r="B96">
        <f t="shared" si="1"/>
        <v>5.1047329033108938E-155</v>
      </c>
    </row>
    <row r="97" spans="1:2" x14ac:dyDescent="0.25">
      <c r="A97">
        <v>19</v>
      </c>
      <c r="B97">
        <f t="shared" si="1"/>
        <v>4.9121537829284926E-196</v>
      </c>
    </row>
    <row r="98" spans="1:2" x14ac:dyDescent="0.25">
      <c r="A98">
        <v>20</v>
      </c>
      <c r="B98">
        <f t="shared" si="1"/>
        <v>7.0644221348102878E-242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2.1(d,f)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Grogan</cp:lastModifiedBy>
  <dcterms:created xsi:type="dcterms:W3CDTF">2018-04-24T03:03:53Z</dcterms:created>
  <dcterms:modified xsi:type="dcterms:W3CDTF">2018-04-24T03:11:55Z</dcterms:modified>
</cp:coreProperties>
</file>