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5" i="1"/>
  <c r="F6" i="1"/>
  <c r="F7" i="1"/>
  <c r="F9" i="1"/>
  <c r="F10" i="1"/>
  <c r="F11" i="1"/>
  <c r="F13" i="1"/>
  <c r="F14" i="1"/>
  <c r="F15" i="1"/>
  <c r="B8" i="1"/>
  <c r="C8" i="1" s="1"/>
  <c r="B9" i="1"/>
  <c r="C9" i="1" s="1"/>
  <c r="B10" i="1"/>
  <c r="C10" i="1" s="1"/>
  <c r="B11" i="1"/>
  <c r="B12" i="1"/>
  <c r="C12" i="1" s="1"/>
  <c r="B13" i="1"/>
  <c r="C13" i="1" s="1"/>
  <c r="B14" i="1"/>
  <c r="C14" i="1" s="1"/>
  <c r="B15" i="1"/>
  <c r="B16" i="1"/>
  <c r="C16" i="1" s="1"/>
  <c r="B17" i="1"/>
  <c r="C17" i="1" s="1"/>
  <c r="B18" i="1"/>
  <c r="C18" i="1" s="1"/>
  <c r="B19" i="1"/>
  <c r="B20" i="1"/>
  <c r="C20" i="1" s="1"/>
  <c r="B21" i="1"/>
  <c r="C21" i="1" s="1"/>
  <c r="B22" i="1"/>
  <c r="C22" i="1" s="1"/>
  <c r="B23" i="1"/>
  <c r="B24" i="1"/>
  <c r="C24" i="1" s="1"/>
  <c r="B25" i="1"/>
  <c r="C25" i="1" s="1"/>
  <c r="B26" i="1"/>
  <c r="C26" i="1" s="1"/>
  <c r="B27" i="1"/>
  <c r="B28" i="1"/>
  <c r="C28" i="1" s="1"/>
  <c r="B29" i="1"/>
  <c r="C29" i="1" s="1"/>
  <c r="B30" i="1"/>
  <c r="C30" i="1" s="1"/>
  <c r="B31" i="1"/>
  <c r="B32" i="1"/>
  <c r="C32" i="1" s="1"/>
  <c r="B33" i="1"/>
  <c r="C33" i="1" s="1"/>
  <c r="B34" i="1"/>
  <c r="C34" i="1" s="1"/>
  <c r="B35" i="1"/>
  <c r="B36" i="1"/>
  <c r="C36" i="1" s="1"/>
  <c r="B37" i="1"/>
  <c r="C37" i="1" s="1"/>
  <c r="B38" i="1"/>
  <c r="C38" i="1" s="1"/>
  <c r="B39" i="1"/>
  <c r="B40" i="1"/>
  <c r="C40" i="1" s="1"/>
  <c r="B41" i="1"/>
  <c r="C41" i="1" s="1"/>
  <c r="B42" i="1"/>
  <c r="C42" i="1" s="1"/>
  <c r="B43" i="1"/>
  <c r="B44" i="1"/>
  <c r="C44" i="1" s="1"/>
  <c r="B45" i="1"/>
  <c r="C45" i="1" s="1"/>
  <c r="B46" i="1"/>
  <c r="C46" i="1" s="1"/>
  <c r="B47" i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B56" i="1"/>
  <c r="C56" i="1" s="1"/>
  <c r="B57" i="1"/>
  <c r="C57" i="1" s="1"/>
  <c r="B58" i="1"/>
  <c r="C58" i="1" s="1"/>
  <c r="B59" i="1"/>
  <c r="B60" i="1"/>
  <c r="C60" i="1" s="1"/>
  <c r="B61" i="1"/>
  <c r="C61" i="1" s="1"/>
  <c r="B62" i="1"/>
  <c r="C62" i="1" s="1"/>
  <c r="B63" i="1"/>
  <c r="B64" i="1"/>
  <c r="C64" i="1" s="1"/>
  <c r="B65" i="1"/>
  <c r="C65" i="1" s="1"/>
  <c r="B66" i="1"/>
  <c r="C66" i="1" s="1"/>
  <c r="B67" i="1"/>
  <c r="B68" i="1"/>
  <c r="C68" i="1" s="1"/>
  <c r="B69" i="1"/>
  <c r="C69" i="1" s="1"/>
  <c r="B70" i="1"/>
  <c r="C70" i="1" s="1"/>
  <c r="B71" i="1"/>
  <c r="B72" i="1"/>
  <c r="C72" i="1" s="1"/>
  <c r="B73" i="1"/>
  <c r="C73" i="1" s="1"/>
  <c r="B74" i="1"/>
  <c r="C74" i="1" s="1"/>
  <c r="B75" i="1"/>
  <c r="B76" i="1"/>
  <c r="C76" i="1" s="1"/>
  <c r="B77" i="1"/>
  <c r="C77" i="1" s="1"/>
  <c r="B78" i="1"/>
  <c r="C78" i="1" s="1"/>
  <c r="B79" i="1"/>
  <c r="B80" i="1"/>
  <c r="C80" i="1" s="1"/>
  <c r="B81" i="1"/>
  <c r="C81" i="1" s="1"/>
  <c r="B82" i="1"/>
  <c r="C82" i="1" s="1"/>
  <c r="B83" i="1"/>
  <c r="B84" i="1"/>
  <c r="C84" i="1" s="1"/>
  <c r="B85" i="1"/>
  <c r="C85" i="1" s="1"/>
  <c r="B86" i="1"/>
  <c r="C86" i="1" s="1"/>
  <c r="B87" i="1"/>
  <c r="B88" i="1"/>
  <c r="C88" i="1" s="1"/>
  <c r="B89" i="1"/>
  <c r="C89" i="1" s="1"/>
  <c r="B90" i="1"/>
  <c r="C90" i="1" s="1"/>
  <c r="B91" i="1"/>
  <c r="B92" i="1"/>
  <c r="C92" i="1" s="1"/>
  <c r="B93" i="1"/>
  <c r="C93" i="1" s="1"/>
  <c r="B94" i="1"/>
  <c r="C94" i="1" s="1"/>
  <c r="B95" i="1"/>
  <c r="B96" i="1"/>
  <c r="C96" i="1" s="1"/>
  <c r="B97" i="1"/>
  <c r="C97" i="1" s="1"/>
  <c r="B98" i="1"/>
  <c r="C98" i="1" s="1"/>
  <c r="B99" i="1"/>
  <c r="B100" i="1"/>
  <c r="C100" i="1" s="1"/>
  <c r="B101" i="1"/>
  <c r="C101" i="1" s="1"/>
  <c r="B102" i="1"/>
  <c r="C102" i="1" s="1"/>
  <c r="B103" i="1"/>
  <c r="B104" i="1"/>
  <c r="C104" i="1" s="1"/>
  <c r="B6" i="1"/>
  <c r="C6" i="1" s="1"/>
  <c r="B7" i="1"/>
  <c r="C7" i="1" s="1"/>
  <c r="B1" i="1"/>
  <c r="F8" i="1" s="1"/>
  <c r="B5" i="1"/>
  <c r="C5" i="1" s="1"/>
  <c r="C103" i="1" l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F5" i="1"/>
  <c r="F12" i="1"/>
  <c r="I15" i="1" l="1"/>
  <c r="I12" i="1"/>
  <c r="I9" i="1"/>
  <c r="I10" i="1"/>
  <c r="I7" i="1"/>
  <c r="I11" i="1"/>
  <c r="J11" i="1" s="1"/>
  <c r="I6" i="1"/>
  <c r="I8" i="1"/>
  <c r="I13" i="1"/>
  <c r="I5" i="1"/>
  <c r="I14" i="1"/>
  <c r="J13" i="1" l="1"/>
  <c r="J5" i="1"/>
  <c r="J9" i="1"/>
  <c r="J6" i="1"/>
  <c r="J10" i="1"/>
  <c r="J12" i="1"/>
  <c r="J7" i="1"/>
  <c r="J8" i="1"/>
  <c r="J14" i="1"/>
</calcChain>
</file>

<file path=xl/sharedStrings.xml><?xml version="1.0" encoding="utf-8"?>
<sst xmlns="http://schemas.openxmlformats.org/spreadsheetml/2006/main" count="13" uniqueCount="13">
  <si>
    <t>i</t>
  </si>
  <si>
    <t>r_i</t>
  </si>
  <si>
    <t>x_i</t>
  </si>
  <si>
    <t>lambda</t>
  </si>
  <si>
    <t>x</t>
  </si>
  <si>
    <t>bin</t>
  </si>
  <si>
    <t>Cumulative Frequency</t>
  </si>
  <si>
    <t>Frequency</t>
  </si>
  <si>
    <t>Label</t>
  </si>
  <si>
    <t>Theoretical PDF</t>
  </si>
  <si>
    <t>Data to draw theoretical PDF</t>
  </si>
  <si>
    <t>Data to draw generated historgram</t>
  </si>
  <si>
    <t>Sampled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</si>
</sst>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Theoretical 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0.5</c:v>
                </c:pt>
                <c:pt idx="1">
                  <c:v>0.30326532985631671</c:v>
                </c:pt>
                <c:pt idx="2">
                  <c:v>0.18393972058572117</c:v>
                </c:pt>
                <c:pt idx="3">
                  <c:v>0.11156508007421491</c:v>
                </c:pt>
                <c:pt idx="4">
                  <c:v>6.7667641618306351E-2</c:v>
                </c:pt>
                <c:pt idx="5">
                  <c:v>4.10424993119494E-2</c:v>
                </c:pt>
                <c:pt idx="6">
                  <c:v>2.4893534183931972E-2</c:v>
                </c:pt>
                <c:pt idx="7">
                  <c:v>1.509869171115925E-2</c:v>
                </c:pt>
                <c:pt idx="8">
                  <c:v>9.1578194443670893E-3</c:v>
                </c:pt>
                <c:pt idx="9">
                  <c:v>5.554498269121153E-3</c:v>
                </c:pt>
                <c:pt idx="10">
                  <c:v>3.3689734995427335E-3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46336"/>
        <c:axId val="310843536"/>
      </c:scatterChart>
      <c:valAx>
        <c:axId val="3108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Time </a:t>
                </a:r>
                <a:r>
                  <a:rPr lang="en-US" baseline="0"/>
                  <a:t>(x)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536"/>
        <c:crosses val="autoZero"/>
        <c:crossBetween val="midCat"/>
      </c:valAx>
      <c:valAx>
        <c:axId val="3108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 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Sheet1!$K$5:$K$14</c:f>
              <c:strCache>
                <c:ptCount val="10"/>
                <c:pt idx="0">
                  <c:v>[0,1)</c:v>
                </c:pt>
                <c:pt idx="1">
                  <c:v>[1,2)</c:v>
                </c:pt>
                <c:pt idx="2">
                  <c:v>[2,3)</c:v>
                </c:pt>
                <c:pt idx="3">
                  <c:v>[3,4)</c:v>
                </c:pt>
                <c:pt idx="4">
                  <c:v>[4,5)</c:v>
                </c:pt>
                <c:pt idx="5">
                  <c:v>[5,6)</c:v>
                </c:pt>
                <c:pt idx="6">
                  <c:v>[6,7)</c:v>
                </c:pt>
                <c:pt idx="7">
                  <c:v>[7,8)</c:v>
                </c:pt>
                <c:pt idx="8">
                  <c:v>[8,9)</c:v>
                </c:pt>
                <c:pt idx="9">
                  <c:v>[9,10)</c:v>
                </c:pt>
              </c:strCache>
            </c: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24</c:v>
                </c:pt>
                <c:pt idx="1">
                  <c:v>35</c:v>
                </c:pt>
                <c:pt idx="2">
                  <c:v>15</c:v>
                </c:pt>
                <c:pt idx="3">
                  <c:v>12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385168"/>
        <c:axId val="394384608"/>
      </c:barChart>
      <c:catAx>
        <c:axId val="39438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Time Bin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84608"/>
        <c:crosses val="autoZero"/>
        <c:auto val="1"/>
        <c:lblAlgn val="ctr"/>
        <c:lblOffset val="100"/>
        <c:noMultiLvlLbl val="0"/>
      </c:catAx>
      <c:valAx>
        <c:axId val="3943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Generated </a:t>
                </a:r>
                <a:r>
                  <a:rPr lang="en-US" baseline="0"/>
                  <a:t>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8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30480</xdr:rowOff>
    </xdr:from>
    <xdr:to>
      <xdr:col>19</xdr:col>
      <xdr:colOff>76200</xdr:colOff>
      <xdr:row>19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20</xdr:row>
      <xdr:rowOff>49530</xdr:rowOff>
    </xdr:from>
    <xdr:to>
      <xdr:col>19</xdr:col>
      <xdr:colOff>152400</xdr:colOff>
      <xdr:row>35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H13" sqref="H13"/>
    </sheetView>
  </sheetViews>
  <sheetFormatPr defaultRowHeight="14.4" x14ac:dyDescent="0.3"/>
  <sheetData>
    <row r="1" spans="1:11" x14ac:dyDescent="0.3">
      <c r="A1" t="s">
        <v>3</v>
      </c>
      <c r="B1">
        <f>1/2</f>
        <v>0.5</v>
      </c>
    </row>
    <row r="3" spans="1:11" x14ac:dyDescent="0.3">
      <c r="A3" s="1" t="s">
        <v>12</v>
      </c>
      <c r="B3" s="1"/>
      <c r="C3" s="1"/>
      <c r="D3" s="1"/>
      <c r="E3" s="1" t="s">
        <v>10</v>
      </c>
      <c r="F3" s="1"/>
      <c r="G3" s="1"/>
      <c r="H3" s="1" t="s">
        <v>11</v>
      </c>
    </row>
    <row r="4" spans="1:11" x14ac:dyDescent="0.3">
      <c r="A4" t="s">
        <v>0</v>
      </c>
      <c r="B4" t="s">
        <v>1</v>
      </c>
      <c r="C4" t="s">
        <v>2</v>
      </c>
      <c r="E4" t="s">
        <v>4</v>
      </c>
      <c r="F4" t="s">
        <v>9</v>
      </c>
      <c r="H4" t="s">
        <v>5</v>
      </c>
      <c r="I4" t="s">
        <v>6</v>
      </c>
      <c r="J4" t="s">
        <v>7</v>
      </c>
      <c r="K4" t="s">
        <v>8</v>
      </c>
    </row>
    <row r="5" spans="1:11" x14ac:dyDescent="0.3">
      <c r="A5">
        <v>1</v>
      </c>
      <c r="B5">
        <f ca="1">RAND()</f>
        <v>0.99898804185494761</v>
      </c>
      <c r="C5">
        <f ca="1">-LN(1-B5)/$B$1</f>
        <v>13.791736135232069</v>
      </c>
      <c r="E5">
        <v>0</v>
      </c>
      <c r="F5">
        <f>$B$1*EXP(-$B$1*E5)</f>
        <v>0.5</v>
      </c>
      <c r="H5">
        <v>0</v>
      </c>
      <c r="I5">
        <f ca="1">COUNTIF($C$5:$C$104,"&lt;"&amp;H5)</f>
        <v>0</v>
      </c>
      <c r="J5">
        <f ca="1">I6-I5</f>
        <v>24</v>
      </c>
      <c r="K5" t="str">
        <f>"["&amp;H5&amp;","&amp;H6&amp;")"</f>
        <v>[0,1)</v>
      </c>
    </row>
    <row r="6" spans="1:11" x14ac:dyDescent="0.3">
      <c r="A6">
        <v>2</v>
      </c>
      <c r="B6">
        <f t="shared" ref="B6:B69" ca="1" si="0">RAND()</f>
        <v>0.57841453438809831</v>
      </c>
      <c r="C6">
        <f t="shared" ref="C6:C69" ca="1" si="1">-LN(1-B6)/$B$1</f>
        <v>1.7274655134086212</v>
      </c>
      <c r="E6">
        <v>1</v>
      </c>
      <c r="F6">
        <f t="shared" ref="F6:F15" si="2">$B$1*EXP(-$B$1*E6)</f>
        <v>0.30326532985631671</v>
      </c>
      <c r="H6">
        <v>1</v>
      </c>
      <c r="I6">
        <f t="shared" ref="I6:I15" ca="1" si="3">COUNTIF($C$5:$C$104,"&lt;"&amp;H6)</f>
        <v>24</v>
      </c>
      <c r="J6">
        <f t="shared" ref="J6:J14" ca="1" si="4">I7-I6</f>
        <v>35</v>
      </c>
      <c r="K6" t="str">
        <f t="shared" ref="K6:K14" si="5">"["&amp;H6&amp;","&amp;H7&amp;")"</f>
        <v>[1,2)</v>
      </c>
    </row>
    <row r="7" spans="1:11" x14ac:dyDescent="0.3">
      <c r="A7">
        <v>3</v>
      </c>
      <c r="B7">
        <f t="shared" ca="1" si="0"/>
        <v>0.47464005155962474</v>
      </c>
      <c r="C7">
        <f t="shared" ca="1" si="1"/>
        <v>1.2873432704818732</v>
      </c>
      <c r="E7">
        <v>2</v>
      </c>
      <c r="F7">
        <f t="shared" si="2"/>
        <v>0.18393972058572117</v>
      </c>
      <c r="H7">
        <v>2</v>
      </c>
      <c r="I7">
        <f t="shared" ca="1" si="3"/>
        <v>59</v>
      </c>
      <c r="J7">
        <f t="shared" ca="1" si="4"/>
        <v>15</v>
      </c>
      <c r="K7" t="str">
        <f t="shared" si="5"/>
        <v>[2,3)</v>
      </c>
    </row>
    <row r="8" spans="1:11" x14ac:dyDescent="0.3">
      <c r="A8">
        <v>4</v>
      </c>
      <c r="B8">
        <f t="shared" ca="1" si="0"/>
        <v>0.5086872036910759</v>
      </c>
      <c r="C8">
        <f t="shared" ca="1" si="1"/>
        <v>1.4213485886633823</v>
      </c>
      <c r="E8">
        <v>3</v>
      </c>
      <c r="F8">
        <f t="shared" si="2"/>
        <v>0.11156508007421491</v>
      </c>
      <c r="H8">
        <v>3</v>
      </c>
      <c r="I8">
        <f t="shared" ca="1" si="3"/>
        <v>74</v>
      </c>
      <c r="J8">
        <f t="shared" ca="1" si="4"/>
        <v>12</v>
      </c>
      <c r="K8" t="str">
        <f t="shared" si="5"/>
        <v>[3,4)</v>
      </c>
    </row>
    <row r="9" spans="1:11" x14ac:dyDescent="0.3">
      <c r="A9">
        <v>5</v>
      </c>
      <c r="B9">
        <f t="shared" ca="1" si="0"/>
        <v>0.44867031460483509</v>
      </c>
      <c r="C9">
        <f t="shared" ca="1" si="1"/>
        <v>1.1908446173263407</v>
      </c>
      <c r="E9">
        <v>4</v>
      </c>
      <c r="F9">
        <f t="shared" si="2"/>
        <v>6.7667641618306351E-2</v>
      </c>
      <c r="H9">
        <v>4</v>
      </c>
      <c r="I9">
        <f t="shared" ca="1" si="3"/>
        <v>86</v>
      </c>
      <c r="J9">
        <f t="shared" ca="1" si="4"/>
        <v>4</v>
      </c>
      <c r="K9" t="str">
        <f t="shared" si="5"/>
        <v>[4,5)</v>
      </c>
    </row>
    <row r="10" spans="1:11" x14ac:dyDescent="0.3">
      <c r="A10">
        <v>6</v>
      </c>
      <c r="B10">
        <f t="shared" ca="1" si="0"/>
        <v>0.60952570563083064</v>
      </c>
      <c r="C10">
        <f t="shared" ca="1" si="1"/>
        <v>1.8807862786976799</v>
      </c>
      <c r="E10">
        <v>5</v>
      </c>
      <c r="F10">
        <f t="shared" si="2"/>
        <v>4.10424993119494E-2</v>
      </c>
      <c r="H10">
        <v>5</v>
      </c>
      <c r="I10">
        <f t="shared" ca="1" si="3"/>
        <v>90</v>
      </c>
      <c r="J10">
        <f t="shared" ca="1" si="4"/>
        <v>3</v>
      </c>
      <c r="K10" t="str">
        <f t="shared" si="5"/>
        <v>[5,6)</v>
      </c>
    </row>
    <row r="11" spans="1:11" x14ac:dyDescent="0.3">
      <c r="A11">
        <v>7</v>
      </c>
      <c r="B11">
        <f t="shared" ca="1" si="0"/>
        <v>0.83789840174350538</v>
      </c>
      <c r="C11">
        <f t="shared" ca="1" si="1"/>
        <v>3.6390639811890266</v>
      </c>
      <c r="E11">
        <v>6</v>
      </c>
      <c r="F11">
        <f t="shared" si="2"/>
        <v>2.4893534183931972E-2</v>
      </c>
      <c r="H11">
        <v>6</v>
      </c>
      <c r="I11">
        <f t="shared" ca="1" si="3"/>
        <v>93</v>
      </c>
      <c r="J11">
        <f t="shared" ca="1" si="4"/>
        <v>3</v>
      </c>
      <c r="K11" t="str">
        <f t="shared" si="5"/>
        <v>[6,7)</v>
      </c>
    </row>
    <row r="12" spans="1:11" x14ac:dyDescent="0.3">
      <c r="A12">
        <v>8</v>
      </c>
      <c r="B12">
        <f t="shared" ca="1" si="0"/>
        <v>0.31077664555315188</v>
      </c>
      <c r="C12">
        <f t="shared" ca="1" si="1"/>
        <v>0.74437977717918868</v>
      </c>
      <c r="E12">
        <v>7</v>
      </c>
      <c r="F12">
        <f t="shared" si="2"/>
        <v>1.509869171115925E-2</v>
      </c>
      <c r="H12">
        <v>7</v>
      </c>
      <c r="I12">
        <f t="shared" ca="1" si="3"/>
        <v>96</v>
      </c>
      <c r="J12">
        <f t="shared" ca="1" si="4"/>
        <v>1</v>
      </c>
      <c r="K12" t="str">
        <f t="shared" si="5"/>
        <v>[7,8)</v>
      </c>
    </row>
    <row r="13" spans="1:11" x14ac:dyDescent="0.3">
      <c r="A13">
        <v>9</v>
      </c>
      <c r="B13">
        <f t="shared" ca="1" si="0"/>
        <v>0.65392962999771687</v>
      </c>
      <c r="C13">
        <f t="shared" ca="1" si="1"/>
        <v>2.1222262861882788</v>
      </c>
      <c r="E13">
        <v>8</v>
      </c>
      <c r="F13">
        <f t="shared" si="2"/>
        <v>9.1578194443670893E-3</v>
      </c>
      <c r="H13">
        <v>8</v>
      </c>
      <c r="I13">
        <f t="shared" ca="1" si="3"/>
        <v>97</v>
      </c>
      <c r="J13">
        <f t="shared" ca="1" si="4"/>
        <v>0</v>
      </c>
      <c r="K13" t="str">
        <f t="shared" si="5"/>
        <v>[8,9)</v>
      </c>
    </row>
    <row r="14" spans="1:11" x14ac:dyDescent="0.3">
      <c r="A14">
        <v>10</v>
      </c>
      <c r="B14">
        <f t="shared" ca="1" si="0"/>
        <v>0.95738465785731819</v>
      </c>
      <c r="C14">
        <f t="shared" ca="1" si="1"/>
        <v>6.3110818926975147</v>
      </c>
      <c r="E14">
        <v>9</v>
      </c>
      <c r="F14">
        <f t="shared" si="2"/>
        <v>5.554498269121153E-3</v>
      </c>
      <c r="H14">
        <v>9</v>
      </c>
      <c r="I14">
        <f t="shared" ca="1" si="3"/>
        <v>97</v>
      </c>
      <c r="J14">
        <f t="shared" ca="1" si="4"/>
        <v>1</v>
      </c>
      <c r="K14" t="str">
        <f t="shared" si="5"/>
        <v>[9,10)</v>
      </c>
    </row>
    <row r="15" spans="1:11" x14ac:dyDescent="0.3">
      <c r="A15">
        <v>11</v>
      </c>
      <c r="B15">
        <f t="shared" ca="1" si="0"/>
        <v>0.49951889087235013</v>
      </c>
      <c r="C15">
        <f t="shared" ca="1" si="1"/>
        <v>1.3843708498797682</v>
      </c>
      <c r="E15">
        <v>10</v>
      </c>
      <c r="F15">
        <f t="shared" si="2"/>
        <v>3.3689734995427335E-3</v>
      </c>
      <c r="H15">
        <v>10</v>
      </c>
      <c r="I15">
        <f t="shared" ca="1" si="3"/>
        <v>98</v>
      </c>
    </row>
    <row r="16" spans="1:11" x14ac:dyDescent="0.3">
      <c r="A16">
        <v>12</v>
      </c>
      <c r="B16">
        <f t="shared" ca="1" si="0"/>
        <v>0.4622541272843057</v>
      </c>
      <c r="C16">
        <f t="shared" ca="1" si="1"/>
        <v>1.2407383719248275</v>
      </c>
    </row>
    <row r="17" spans="1:3" x14ac:dyDescent="0.3">
      <c r="A17">
        <v>13</v>
      </c>
      <c r="B17">
        <f t="shared" ca="1" si="0"/>
        <v>0.30198864742760623</v>
      </c>
      <c r="C17">
        <f t="shared" ca="1" si="1"/>
        <v>0.71903982384333087</v>
      </c>
    </row>
    <row r="18" spans="1:3" x14ac:dyDescent="0.3">
      <c r="A18">
        <v>14</v>
      </c>
      <c r="B18">
        <f t="shared" ca="1" si="0"/>
        <v>0.38416022135720174</v>
      </c>
      <c r="C18">
        <f t="shared" ca="1" si="1"/>
        <v>0.96953689777246654</v>
      </c>
    </row>
    <row r="19" spans="1:3" x14ac:dyDescent="0.3">
      <c r="A19">
        <v>15</v>
      </c>
      <c r="B19">
        <f t="shared" ca="1" si="0"/>
        <v>0.12312867417370665</v>
      </c>
      <c r="C19">
        <f t="shared" ca="1" si="1"/>
        <v>0.26279003642223708</v>
      </c>
    </row>
    <row r="20" spans="1:3" x14ac:dyDescent="0.3">
      <c r="A20">
        <v>16</v>
      </c>
      <c r="B20">
        <f t="shared" ca="1" si="0"/>
        <v>0.63743158005433431</v>
      </c>
      <c r="C20">
        <f t="shared" ca="1" si="1"/>
        <v>2.0290841556394899</v>
      </c>
    </row>
    <row r="21" spans="1:3" x14ac:dyDescent="0.3">
      <c r="A21">
        <v>17</v>
      </c>
      <c r="B21">
        <f t="shared" ca="1" si="0"/>
        <v>0.75669667095178772</v>
      </c>
      <c r="C21">
        <f t="shared" ca="1" si="1"/>
        <v>2.826892692783701</v>
      </c>
    </row>
    <row r="22" spans="1:3" x14ac:dyDescent="0.3">
      <c r="A22">
        <v>18</v>
      </c>
      <c r="B22">
        <f t="shared" ca="1" si="0"/>
        <v>0.6009883071148594</v>
      </c>
      <c r="C22">
        <f t="shared" ca="1" si="1"/>
        <v>1.8375291140902557</v>
      </c>
    </row>
    <row r="23" spans="1:3" x14ac:dyDescent="0.3">
      <c r="A23">
        <v>19</v>
      </c>
      <c r="B23">
        <f t="shared" ca="1" si="0"/>
        <v>0.57828067383896187</v>
      </c>
      <c r="C23">
        <f t="shared" ca="1" si="1"/>
        <v>1.7268305802192614</v>
      </c>
    </row>
    <row r="24" spans="1:3" x14ac:dyDescent="0.3">
      <c r="A24">
        <v>20</v>
      </c>
      <c r="B24">
        <f t="shared" ca="1" si="0"/>
        <v>0.25764640733404598</v>
      </c>
      <c r="C24">
        <f t="shared" ca="1" si="1"/>
        <v>0.59585921868560721</v>
      </c>
    </row>
    <row r="25" spans="1:3" x14ac:dyDescent="0.3">
      <c r="A25">
        <v>21</v>
      </c>
      <c r="B25">
        <f t="shared" ca="1" si="0"/>
        <v>0.99816384308893391</v>
      </c>
      <c r="C25">
        <f t="shared" ca="1" si="1"/>
        <v>12.600161053784035</v>
      </c>
    </row>
    <row r="26" spans="1:3" x14ac:dyDescent="0.3">
      <c r="A26">
        <v>22</v>
      </c>
      <c r="B26">
        <f t="shared" ca="1" si="0"/>
        <v>0.94445063372841043</v>
      </c>
      <c r="C26">
        <f t="shared" ca="1" si="1"/>
        <v>5.780966342427571</v>
      </c>
    </row>
    <row r="27" spans="1:3" x14ac:dyDescent="0.3">
      <c r="A27">
        <v>23</v>
      </c>
      <c r="B27">
        <f t="shared" ca="1" si="0"/>
        <v>0.58612153330691441</v>
      </c>
      <c r="C27">
        <f t="shared" ca="1" si="1"/>
        <v>1.7643658139319391</v>
      </c>
    </row>
    <row r="28" spans="1:3" x14ac:dyDescent="0.3">
      <c r="A28">
        <v>24</v>
      </c>
      <c r="B28">
        <f t="shared" ca="1" si="0"/>
        <v>6.6234737794427456E-2</v>
      </c>
      <c r="C28">
        <f t="shared" ca="1" si="1"/>
        <v>0.13706039520496049</v>
      </c>
    </row>
    <row r="29" spans="1:3" x14ac:dyDescent="0.3">
      <c r="A29">
        <v>25</v>
      </c>
      <c r="B29">
        <f t="shared" ca="1" si="0"/>
        <v>0.13232535003850976</v>
      </c>
      <c r="C29">
        <f t="shared" ca="1" si="1"/>
        <v>0.28387692364075851</v>
      </c>
    </row>
    <row r="30" spans="1:3" x14ac:dyDescent="0.3">
      <c r="A30">
        <v>26</v>
      </c>
      <c r="B30">
        <f t="shared" ca="1" si="0"/>
        <v>0.41920817791626841</v>
      </c>
      <c r="C30">
        <f t="shared" ca="1" si="1"/>
        <v>1.0867257920100548</v>
      </c>
    </row>
    <row r="31" spans="1:3" x14ac:dyDescent="0.3">
      <c r="A31">
        <v>27</v>
      </c>
      <c r="B31">
        <f t="shared" ca="1" si="0"/>
        <v>0.24710602752296662</v>
      </c>
      <c r="C31">
        <f t="shared" ca="1" si="1"/>
        <v>0.56766173579972123</v>
      </c>
    </row>
    <row r="32" spans="1:3" x14ac:dyDescent="0.3">
      <c r="A32">
        <v>28</v>
      </c>
      <c r="B32">
        <f t="shared" ca="1" si="0"/>
        <v>0.95262697254901818</v>
      </c>
      <c r="C32">
        <f t="shared" ca="1" si="1"/>
        <v>6.0994045067299538</v>
      </c>
    </row>
    <row r="33" spans="1:3" x14ac:dyDescent="0.3">
      <c r="A33">
        <v>29</v>
      </c>
      <c r="B33">
        <f t="shared" ca="1" si="0"/>
        <v>3.5412004136555986E-2</v>
      </c>
      <c r="C33">
        <f t="shared" ca="1" si="1"/>
        <v>7.2108432205728309E-2</v>
      </c>
    </row>
    <row r="34" spans="1:3" x14ac:dyDescent="0.3">
      <c r="A34">
        <v>30</v>
      </c>
      <c r="B34">
        <f t="shared" ca="1" si="0"/>
        <v>0.95257640499313911</v>
      </c>
      <c r="C34">
        <f t="shared" ca="1" si="1"/>
        <v>6.0972707783601319</v>
      </c>
    </row>
    <row r="35" spans="1:3" x14ac:dyDescent="0.3">
      <c r="A35">
        <v>31</v>
      </c>
      <c r="B35">
        <f t="shared" ca="1" si="0"/>
        <v>0.43799901762124338</v>
      </c>
      <c r="C35">
        <f t="shared" ca="1" si="1"/>
        <v>1.1525033621701375</v>
      </c>
    </row>
    <row r="36" spans="1:3" x14ac:dyDescent="0.3">
      <c r="A36">
        <v>32</v>
      </c>
      <c r="B36">
        <f t="shared" ca="1" si="0"/>
        <v>0.48203525020934923</v>
      </c>
      <c r="C36">
        <f t="shared" ca="1" si="1"/>
        <v>1.3156961792708004</v>
      </c>
    </row>
    <row r="37" spans="1:3" x14ac:dyDescent="0.3">
      <c r="A37">
        <v>33</v>
      </c>
      <c r="B37">
        <f t="shared" ca="1" si="0"/>
        <v>6.5965459514944924E-2</v>
      </c>
      <c r="C37">
        <f t="shared" ca="1" si="1"/>
        <v>0.13648372037940318</v>
      </c>
    </row>
    <row r="38" spans="1:3" x14ac:dyDescent="0.3">
      <c r="A38">
        <v>34</v>
      </c>
      <c r="B38">
        <f t="shared" ca="1" si="0"/>
        <v>0.46133899638362874</v>
      </c>
      <c r="C38">
        <f t="shared" ca="1" si="1"/>
        <v>1.2373376834257772</v>
      </c>
    </row>
    <row r="39" spans="1:3" x14ac:dyDescent="0.3">
      <c r="A39">
        <v>35</v>
      </c>
      <c r="B39">
        <f t="shared" ca="1" si="0"/>
        <v>0.36502356984171325</v>
      </c>
      <c r="C39">
        <f t="shared" ca="1" si="1"/>
        <v>0.90833479727859201</v>
      </c>
    </row>
    <row r="40" spans="1:3" x14ac:dyDescent="0.3">
      <c r="A40">
        <v>36</v>
      </c>
      <c r="B40">
        <f t="shared" ca="1" si="0"/>
        <v>0.55482667342242986</v>
      </c>
      <c r="C40">
        <f t="shared" ca="1" si="1"/>
        <v>1.618583149446799</v>
      </c>
    </row>
    <row r="41" spans="1:3" x14ac:dyDescent="0.3">
      <c r="A41">
        <v>37</v>
      </c>
      <c r="B41">
        <f t="shared" ca="1" si="0"/>
        <v>0.51430462789097819</v>
      </c>
      <c r="C41">
        <f t="shared" ca="1" si="1"/>
        <v>1.4443473159338274</v>
      </c>
    </row>
    <row r="42" spans="1:3" x14ac:dyDescent="0.3">
      <c r="A42">
        <v>38</v>
      </c>
      <c r="B42">
        <f t="shared" ca="1" si="0"/>
        <v>0.62319511073383604</v>
      </c>
      <c r="C42">
        <f t="shared" ca="1" si="1"/>
        <v>1.95205552120931</v>
      </c>
    </row>
    <row r="43" spans="1:3" x14ac:dyDescent="0.3">
      <c r="A43">
        <v>39</v>
      </c>
      <c r="B43">
        <f t="shared" ca="1" si="0"/>
        <v>0.720355621115919</v>
      </c>
      <c r="C43">
        <f t="shared" ca="1" si="1"/>
        <v>2.5484731169124593</v>
      </c>
    </row>
    <row r="44" spans="1:3" x14ac:dyDescent="0.3">
      <c r="A44">
        <v>40</v>
      </c>
      <c r="B44">
        <f t="shared" ca="1" si="0"/>
        <v>0.44867654017638525</v>
      </c>
      <c r="C44">
        <f t="shared" ca="1" si="1"/>
        <v>1.1908672012969292</v>
      </c>
    </row>
    <row r="45" spans="1:3" x14ac:dyDescent="0.3">
      <c r="A45">
        <v>41</v>
      </c>
      <c r="B45">
        <f t="shared" ca="1" si="0"/>
        <v>0.75617782111283072</v>
      </c>
      <c r="C45">
        <f t="shared" ca="1" si="1"/>
        <v>2.8226321888542998</v>
      </c>
    </row>
    <row r="46" spans="1:3" x14ac:dyDescent="0.3">
      <c r="A46">
        <v>42</v>
      </c>
      <c r="B46">
        <f t="shared" ca="1" si="0"/>
        <v>0.83597907508577896</v>
      </c>
      <c r="C46">
        <f t="shared" ca="1" si="1"/>
        <v>3.6155225367131965</v>
      </c>
    </row>
    <row r="47" spans="1:3" x14ac:dyDescent="0.3">
      <c r="A47">
        <v>43</v>
      </c>
      <c r="B47">
        <f t="shared" ca="1" si="0"/>
        <v>0.98918413617048262</v>
      </c>
      <c r="C47">
        <f t="shared" ca="1" si="1"/>
        <v>9.0534826989747064</v>
      </c>
    </row>
    <row r="48" spans="1:3" x14ac:dyDescent="0.3">
      <c r="A48">
        <v>44</v>
      </c>
      <c r="B48">
        <f t="shared" ca="1" si="0"/>
        <v>0.94101565005048471</v>
      </c>
      <c r="C48">
        <f t="shared" ca="1" si="1"/>
        <v>5.6609662507114669</v>
      </c>
    </row>
    <row r="49" spans="1:3" x14ac:dyDescent="0.3">
      <c r="A49">
        <v>45</v>
      </c>
      <c r="B49">
        <f t="shared" ca="1" si="0"/>
        <v>0.78151411177334906</v>
      </c>
      <c r="C49">
        <f t="shared" ca="1" si="1"/>
        <v>3.0420677026144629</v>
      </c>
    </row>
    <row r="50" spans="1:3" x14ac:dyDescent="0.3">
      <c r="A50">
        <v>46</v>
      </c>
      <c r="B50">
        <f t="shared" ca="1" si="0"/>
        <v>0.81569065420035869</v>
      </c>
      <c r="C50">
        <f t="shared" ca="1" si="1"/>
        <v>3.3822794117631485</v>
      </c>
    </row>
    <row r="51" spans="1:3" x14ac:dyDescent="0.3">
      <c r="A51">
        <v>47</v>
      </c>
      <c r="B51">
        <f t="shared" ca="1" si="0"/>
        <v>0.22378721432238324</v>
      </c>
      <c r="C51">
        <f t="shared" ca="1" si="1"/>
        <v>0.50665717607942351</v>
      </c>
    </row>
    <row r="52" spans="1:3" x14ac:dyDescent="0.3">
      <c r="A52">
        <v>48</v>
      </c>
      <c r="B52">
        <f t="shared" ca="1" si="0"/>
        <v>0.45040900086492486</v>
      </c>
      <c r="C52">
        <f t="shared" ca="1" si="1"/>
        <v>1.1971618306553813</v>
      </c>
    </row>
    <row r="53" spans="1:3" x14ac:dyDescent="0.3">
      <c r="A53">
        <v>49</v>
      </c>
      <c r="B53">
        <f t="shared" ca="1" si="0"/>
        <v>0.59827066444741561</v>
      </c>
      <c r="C53">
        <f t="shared" ca="1" si="1"/>
        <v>1.8239534235461203</v>
      </c>
    </row>
    <row r="54" spans="1:3" x14ac:dyDescent="0.3">
      <c r="A54">
        <v>50</v>
      </c>
      <c r="B54">
        <f t="shared" ca="1" si="0"/>
        <v>0.88337492552094721</v>
      </c>
      <c r="C54">
        <f t="shared" ca="1" si="1"/>
        <v>4.2975819623897467</v>
      </c>
    </row>
    <row r="55" spans="1:3" x14ac:dyDescent="0.3">
      <c r="A55">
        <v>51</v>
      </c>
      <c r="B55">
        <f t="shared" ca="1" si="0"/>
        <v>0.84750869996202172</v>
      </c>
      <c r="C55">
        <f t="shared" ca="1" si="1"/>
        <v>3.7612954669866259</v>
      </c>
    </row>
    <row r="56" spans="1:3" x14ac:dyDescent="0.3">
      <c r="A56">
        <v>52</v>
      </c>
      <c r="B56">
        <f t="shared" ca="1" si="0"/>
        <v>0.21711796308845843</v>
      </c>
      <c r="C56">
        <f t="shared" ca="1" si="1"/>
        <v>0.48954649925273785</v>
      </c>
    </row>
    <row r="57" spans="1:3" x14ac:dyDescent="0.3">
      <c r="A57">
        <v>53</v>
      </c>
      <c r="B57">
        <f t="shared" ca="1" si="0"/>
        <v>0.20874774159917964</v>
      </c>
      <c r="C57">
        <f t="shared" ca="1" si="1"/>
        <v>0.46827690261755622</v>
      </c>
    </row>
    <row r="58" spans="1:3" x14ac:dyDescent="0.3">
      <c r="A58">
        <v>54</v>
      </c>
      <c r="B58">
        <f t="shared" ca="1" si="0"/>
        <v>0.78193443286554143</v>
      </c>
      <c r="C58">
        <f t="shared" ca="1" si="1"/>
        <v>3.0459189894848961</v>
      </c>
    </row>
    <row r="59" spans="1:3" x14ac:dyDescent="0.3">
      <c r="A59">
        <v>55</v>
      </c>
      <c r="B59">
        <f t="shared" ca="1" si="0"/>
        <v>0.56714738130180264</v>
      </c>
      <c r="C59">
        <f t="shared" ca="1" si="1"/>
        <v>1.6747159628820116</v>
      </c>
    </row>
    <row r="60" spans="1:3" x14ac:dyDescent="0.3">
      <c r="A60">
        <v>56</v>
      </c>
      <c r="B60">
        <f t="shared" ca="1" si="0"/>
        <v>0.46774482264412254</v>
      </c>
      <c r="C60">
        <f t="shared" ca="1" si="1"/>
        <v>1.2612644959100159</v>
      </c>
    </row>
    <row r="61" spans="1:3" x14ac:dyDescent="0.3">
      <c r="A61">
        <v>57</v>
      </c>
      <c r="B61">
        <f t="shared" ca="1" si="0"/>
        <v>0.86328641287581243</v>
      </c>
      <c r="C61">
        <f t="shared" ca="1" si="1"/>
        <v>3.9797342929039576</v>
      </c>
    </row>
    <row r="62" spans="1:3" x14ac:dyDescent="0.3">
      <c r="A62">
        <v>58</v>
      </c>
      <c r="B62">
        <f t="shared" ca="1" si="0"/>
        <v>0.33151712212819207</v>
      </c>
      <c r="C62">
        <f t="shared" ca="1" si="1"/>
        <v>0.80548899105071448</v>
      </c>
    </row>
    <row r="63" spans="1:3" x14ac:dyDescent="0.3">
      <c r="A63">
        <v>59</v>
      </c>
      <c r="B63">
        <f t="shared" ca="1" si="0"/>
        <v>0.69098570554442151</v>
      </c>
      <c r="C63">
        <f t="shared" ca="1" si="1"/>
        <v>2.3487354855606584</v>
      </c>
    </row>
    <row r="64" spans="1:3" x14ac:dyDescent="0.3">
      <c r="A64">
        <v>60</v>
      </c>
      <c r="B64">
        <f t="shared" ca="1" si="0"/>
        <v>0.89632792273324113</v>
      </c>
      <c r="C64">
        <f t="shared" ca="1" si="1"/>
        <v>4.5330449290982697</v>
      </c>
    </row>
    <row r="65" spans="1:3" x14ac:dyDescent="0.3">
      <c r="A65">
        <v>61</v>
      </c>
      <c r="B65">
        <f t="shared" ca="1" si="0"/>
        <v>0.64426776666601993</v>
      </c>
      <c r="C65">
        <f t="shared" ca="1" si="1"/>
        <v>2.0671539693914966</v>
      </c>
    </row>
    <row r="66" spans="1:3" x14ac:dyDescent="0.3">
      <c r="A66">
        <v>62</v>
      </c>
      <c r="B66">
        <f t="shared" ca="1" si="0"/>
        <v>0.3516044385574344</v>
      </c>
      <c r="C66">
        <f t="shared" ca="1" si="1"/>
        <v>0.86650866908832125</v>
      </c>
    </row>
    <row r="67" spans="1:3" x14ac:dyDescent="0.3">
      <c r="A67">
        <v>63</v>
      </c>
      <c r="B67">
        <f t="shared" ca="1" si="0"/>
        <v>0.59654595676117084</v>
      </c>
      <c r="C67">
        <f t="shared" ca="1" si="1"/>
        <v>1.8153853861551694</v>
      </c>
    </row>
    <row r="68" spans="1:3" x14ac:dyDescent="0.3">
      <c r="A68">
        <v>64</v>
      </c>
      <c r="B68">
        <f t="shared" ca="1" si="0"/>
        <v>0.57291571023019805</v>
      </c>
      <c r="C68">
        <f t="shared" ca="1" si="1"/>
        <v>1.7015477706100726</v>
      </c>
    </row>
    <row r="69" spans="1:3" x14ac:dyDescent="0.3">
      <c r="A69">
        <v>65</v>
      </c>
      <c r="B69">
        <f t="shared" ca="1" si="0"/>
        <v>0.97859529873142614</v>
      </c>
      <c r="C69">
        <f t="shared" ca="1" si="1"/>
        <v>7.6882893912685386</v>
      </c>
    </row>
    <row r="70" spans="1:3" x14ac:dyDescent="0.3">
      <c r="A70">
        <v>66</v>
      </c>
      <c r="B70">
        <f t="shared" ref="B70:B104" ca="1" si="6">RAND()</f>
        <v>0.65222183549194146</v>
      </c>
      <c r="C70">
        <f t="shared" ref="C70:C104" ca="1" si="7">-LN(1-B70)/$B$1</f>
        <v>2.1123809215615474</v>
      </c>
    </row>
    <row r="71" spans="1:3" x14ac:dyDescent="0.3">
      <c r="A71">
        <v>67</v>
      </c>
      <c r="B71">
        <f t="shared" ca="1" si="6"/>
        <v>0.66663952656983216</v>
      </c>
      <c r="C71">
        <f t="shared" ca="1" si="7"/>
        <v>2.1970617433841162</v>
      </c>
    </row>
    <row r="72" spans="1:3" x14ac:dyDescent="0.3">
      <c r="A72">
        <v>68</v>
      </c>
      <c r="B72">
        <f t="shared" ca="1" si="6"/>
        <v>0.50690327445476202</v>
      </c>
      <c r="C72">
        <f t="shared" ca="1" si="7"/>
        <v>1.4140998526464137</v>
      </c>
    </row>
    <row r="73" spans="1:3" x14ac:dyDescent="0.3">
      <c r="A73">
        <v>69</v>
      </c>
      <c r="B73">
        <f t="shared" ca="1" si="6"/>
        <v>0.34348568154884618</v>
      </c>
      <c r="C73">
        <f t="shared" ca="1" si="7"/>
        <v>0.84162155038714404</v>
      </c>
    </row>
    <row r="74" spans="1:3" x14ac:dyDescent="0.3">
      <c r="A74">
        <v>70</v>
      </c>
      <c r="B74">
        <f t="shared" ca="1" si="6"/>
        <v>0.33216832756276937</v>
      </c>
      <c r="C74">
        <f t="shared" ca="1" si="7"/>
        <v>0.80743824913811657</v>
      </c>
    </row>
    <row r="75" spans="1:3" x14ac:dyDescent="0.3">
      <c r="A75">
        <v>71</v>
      </c>
      <c r="B75">
        <f t="shared" ca="1" si="6"/>
        <v>0.77916002503977289</v>
      </c>
      <c r="C75">
        <f t="shared" ca="1" si="7"/>
        <v>3.0206338699010549</v>
      </c>
    </row>
    <row r="76" spans="1:3" x14ac:dyDescent="0.3">
      <c r="A76">
        <v>72</v>
      </c>
      <c r="B76">
        <f t="shared" ca="1" si="6"/>
        <v>0.86491660790796177</v>
      </c>
      <c r="C76">
        <f t="shared" ca="1" si="7"/>
        <v>4.0037259441067938</v>
      </c>
    </row>
    <row r="77" spans="1:3" x14ac:dyDescent="0.3">
      <c r="A77">
        <v>73</v>
      </c>
      <c r="B77">
        <f t="shared" ca="1" si="6"/>
        <v>0.82741425856869477</v>
      </c>
      <c r="C77">
        <f t="shared" ca="1" si="7"/>
        <v>3.5137222284487106</v>
      </c>
    </row>
    <row r="78" spans="1:3" x14ac:dyDescent="0.3">
      <c r="A78">
        <v>74</v>
      </c>
      <c r="B78">
        <f t="shared" ca="1" si="6"/>
        <v>0.88174719323718276</v>
      </c>
      <c r="C78">
        <f t="shared" ca="1" si="7"/>
        <v>4.2698610321080146</v>
      </c>
    </row>
    <row r="79" spans="1:3" x14ac:dyDescent="0.3">
      <c r="A79">
        <v>75</v>
      </c>
      <c r="B79">
        <f t="shared" ca="1" si="6"/>
        <v>0.52700448117486454</v>
      </c>
      <c r="C79">
        <f t="shared" ca="1" si="7"/>
        <v>1.4973387289554267</v>
      </c>
    </row>
    <row r="80" spans="1:3" x14ac:dyDescent="0.3">
      <c r="A80">
        <v>76</v>
      </c>
      <c r="B80">
        <f t="shared" ca="1" si="6"/>
        <v>0.69654135452360588</v>
      </c>
      <c r="C80">
        <f t="shared" ca="1" si="7"/>
        <v>2.3850198729870411</v>
      </c>
    </row>
    <row r="81" spans="1:3" x14ac:dyDescent="0.3">
      <c r="A81">
        <v>77</v>
      </c>
      <c r="B81">
        <f t="shared" ca="1" si="6"/>
        <v>0.64374801245433466</v>
      </c>
      <c r="C81">
        <f t="shared" ca="1" si="7"/>
        <v>2.0642339366785758</v>
      </c>
    </row>
    <row r="82" spans="1:3" x14ac:dyDescent="0.3">
      <c r="A82">
        <v>78</v>
      </c>
      <c r="B82">
        <f t="shared" ca="1" si="6"/>
        <v>0.83248467573276941</v>
      </c>
      <c r="C82">
        <f t="shared" ca="1" si="7"/>
        <v>3.5733608874784637</v>
      </c>
    </row>
    <row r="83" spans="1:3" x14ac:dyDescent="0.3">
      <c r="A83">
        <v>79</v>
      </c>
      <c r="B83">
        <f t="shared" ca="1" si="6"/>
        <v>0.64509641653741445</v>
      </c>
      <c r="C83">
        <f t="shared" ca="1" si="7"/>
        <v>2.0718182445512046</v>
      </c>
    </row>
    <row r="84" spans="1:3" x14ac:dyDescent="0.3">
      <c r="A84">
        <v>80</v>
      </c>
      <c r="B84">
        <f t="shared" ca="1" si="6"/>
        <v>0.75838285857300103</v>
      </c>
      <c r="C84">
        <f t="shared" ca="1" si="7"/>
        <v>2.8408017316464402</v>
      </c>
    </row>
    <row r="85" spans="1:3" x14ac:dyDescent="0.3">
      <c r="A85">
        <v>81</v>
      </c>
      <c r="B85">
        <f t="shared" ca="1" si="6"/>
        <v>0.6185825984983484</v>
      </c>
      <c r="C85">
        <f t="shared" ca="1" si="7"/>
        <v>1.9277219230491038</v>
      </c>
    </row>
    <row r="86" spans="1:3" x14ac:dyDescent="0.3">
      <c r="A86">
        <v>82</v>
      </c>
      <c r="B86">
        <f t="shared" ca="1" si="6"/>
        <v>0.47256026506337589</v>
      </c>
      <c r="C86">
        <f t="shared" ca="1" si="7"/>
        <v>1.2794413334483861</v>
      </c>
    </row>
    <row r="87" spans="1:3" x14ac:dyDescent="0.3">
      <c r="A87">
        <v>83</v>
      </c>
      <c r="B87">
        <f t="shared" ca="1" si="6"/>
        <v>0.13008387302548696</v>
      </c>
      <c r="C87">
        <f t="shared" ca="1" si="7"/>
        <v>0.27871695551453002</v>
      </c>
    </row>
    <row r="88" spans="1:3" x14ac:dyDescent="0.3">
      <c r="A88">
        <v>84</v>
      </c>
      <c r="B88">
        <f t="shared" ca="1" si="6"/>
        <v>0.74981882866216398</v>
      </c>
      <c r="C88">
        <f t="shared" ca="1" si="7"/>
        <v>2.7711398764523678</v>
      </c>
    </row>
    <row r="89" spans="1:3" x14ac:dyDescent="0.3">
      <c r="A89">
        <v>85</v>
      </c>
      <c r="B89">
        <f t="shared" ca="1" si="6"/>
        <v>0.4824892631777713</v>
      </c>
      <c r="C89">
        <f t="shared" ca="1" si="7"/>
        <v>1.3174500131505429</v>
      </c>
    </row>
    <row r="90" spans="1:3" x14ac:dyDescent="0.3">
      <c r="A90">
        <v>86</v>
      </c>
      <c r="B90">
        <f t="shared" ca="1" si="6"/>
        <v>0.34590384150193465</v>
      </c>
      <c r="C90">
        <f t="shared" ca="1" si="7"/>
        <v>0.84900181398075847</v>
      </c>
    </row>
    <row r="91" spans="1:3" x14ac:dyDescent="0.3">
      <c r="A91">
        <v>87</v>
      </c>
      <c r="B91">
        <f t="shared" ca="1" si="6"/>
        <v>0.94332176968509573</v>
      </c>
      <c r="C91">
        <f t="shared" ca="1" si="7"/>
        <v>5.7407301740752503</v>
      </c>
    </row>
    <row r="92" spans="1:3" x14ac:dyDescent="0.3">
      <c r="A92">
        <v>88</v>
      </c>
      <c r="B92">
        <f t="shared" ca="1" si="6"/>
        <v>9.253259296719496E-3</v>
      </c>
      <c r="C92">
        <f t="shared" ca="1" si="7"/>
        <v>1.8592673287390428E-2</v>
      </c>
    </row>
    <row r="93" spans="1:3" x14ac:dyDescent="0.3">
      <c r="A93">
        <v>89</v>
      </c>
      <c r="B93">
        <f t="shared" ca="1" si="6"/>
        <v>0.38696275058342322</v>
      </c>
      <c r="C93">
        <f t="shared" ca="1" si="7"/>
        <v>0.97865915824559391</v>
      </c>
    </row>
    <row r="94" spans="1:3" x14ac:dyDescent="0.3">
      <c r="A94">
        <v>90</v>
      </c>
      <c r="B94">
        <f t="shared" ca="1" si="6"/>
        <v>0.18904510408171538</v>
      </c>
      <c r="C94">
        <f t="shared" ca="1" si="7"/>
        <v>0.41908568360768361</v>
      </c>
    </row>
    <row r="95" spans="1:3" x14ac:dyDescent="0.3">
      <c r="A95">
        <v>91</v>
      </c>
      <c r="B95">
        <f t="shared" ca="1" si="6"/>
        <v>9.3816188889839225E-2</v>
      </c>
      <c r="C95">
        <f t="shared" ca="1" si="7"/>
        <v>0.19702622299377309</v>
      </c>
    </row>
    <row r="96" spans="1:3" x14ac:dyDescent="0.3">
      <c r="A96">
        <v>92</v>
      </c>
      <c r="B96">
        <f t="shared" ca="1" si="6"/>
        <v>0.53568588317442356</v>
      </c>
      <c r="C96">
        <f t="shared" ca="1" si="7"/>
        <v>1.5343879597670427</v>
      </c>
    </row>
    <row r="97" spans="1:3" x14ac:dyDescent="0.3">
      <c r="A97">
        <v>93</v>
      </c>
      <c r="B97">
        <f t="shared" ca="1" si="6"/>
        <v>0.69777643088987595</v>
      </c>
      <c r="C97">
        <f t="shared" ca="1" si="7"/>
        <v>2.3931764808477261</v>
      </c>
    </row>
    <row r="98" spans="1:3" x14ac:dyDescent="0.3">
      <c r="A98">
        <v>94</v>
      </c>
      <c r="B98">
        <f t="shared" ca="1" si="6"/>
        <v>0.43237686223756255</v>
      </c>
      <c r="C98">
        <f t="shared" ca="1" si="7"/>
        <v>1.1325951406453036</v>
      </c>
    </row>
    <row r="99" spans="1:3" x14ac:dyDescent="0.3">
      <c r="A99">
        <v>95</v>
      </c>
      <c r="B99">
        <f t="shared" ca="1" si="6"/>
        <v>0.80204894259844584</v>
      </c>
      <c r="C99">
        <f t="shared" ca="1" si="7"/>
        <v>3.2394709273668907</v>
      </c>
    </row>
    <row r="100" spans="1:3" x14ac:dyDescent="0.3">
      <c r="A100">
        <v>96</v>
      </c>
      <c r="B100">
        <f t="shared" ca="1" si="6"/>
        <v>0.49978765210535325</v>
      </c>
      <c r="C100">
        <f t="shared" ca="1" si="7"/>
        <v>1.3854451498567661</v>
      </c>
    </row>
    <row r="101" spans="1:3" x14ac:dyDescent="0.3">
      <c r="A101">
        <v>97</v>
      </c>
      <c r="B101">
        <f t="shared" ca="1" si="6"/>
        <v>0.39510345541711178</v>
      </c>
      <c r="C101">
        <f t="shared" ca="1" si="7"/>
        <v>1.0053956725260429</v>
      </c>
    </row>
    <row r="102" spans="1:3" x14ac:dyDescent="0.3">
      <c r="A102">
        <v>98</v>
      </c>
      <c r="B102">
        <f t="shared" ca="1" si="6"/>
        <v>0.49692509648432215</v>
      </c>
      <c r="C102">
        <f t="shared" ca="1" si="7"/>
        <v>1.374032412837729</v>
      </c>
    </row>
    <row r="103" spans="1:3" x14ac:dyDescent="0.3">
      <c r="A103">
        <v>99</v>
      </c>
      <c r="B103">
        <f t="shared" ca="1" si="6"/>
        <v>0.40651537631255885</v>
      </c>
      <c r="C103">
        <f t="shared" ca="1" si="7"/>
        <v>1.0434879462481343</v>
      </c>
    </row>
    <row r="104" spans="1:3" x14ac:dyDescent="0.3">
      <c r="A104">
        <v>100</v>
      </c>
      <c r="B104">
        <f t="shared" ca="1" si="6"/>
        <v>0.79071316011104698</v>
      </c>
      <c r="C104">
        <f t="shared" ca="1" si="7"/>
        <v>3.1280990565835105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2017-09-14T21:01:50Z</dcterms:modified>
</cp:coreProperties>
</file>