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der" sheetId="1" r:id="rId4"/>
    <sheet state="visible" name="Akershus" sheetId="2" r:id="rId5"/>
    <sheet state="visible" name="Buskerud" sheetId="3" r:id="rId6"/>
    <sheet state="visible" name="Finnmark" sheetId="4" r:id="rId7"/>
    <sheet state="visible" name="Innlandet" sheetId="5" r:id="rId8"/>
    <sheet state="visible" name="Oslo" sheetId="6" r:id="rId9"/>
    <sheet state="visible" name="Telemark" sheetId="7" r:id="rId10"/>
    <sheet state="visible" name="Vestfold" sheetId="8" r:id="rId11"/>
    <sheet state="visible" name="Vestland" sheetId="9" r:id="rId12"/>
    <sheet state="visible" name="Østfold" sheetId="10" r:id="rId13"/>
  </sheets>
  <definedNames/>
  <calcPr/>
</workbook>
</file>

<file path=xl/sharedStrings.xml><?xml version="1.0" encoding="utf-8"?>
<sst xmlns="http://schemas.openxmlformats.org/spreadsheetml/2006/main" count="603" uniqueCount="418">
  <si>
    <t>Matrikkel to be imported</t>
  </si>
  <si>
    <t>Kommunenummer</t>
  </si>
  <si>
    <t>Gnr</t>
  </si>
  <si>
    <t>Bnr</t>
  </si>
  <si>
    <t>Snr?</t>
  </si>
  <si>
    <t>Pris</t>
  </si>
  <si>
    <t>Adresse (om ikke matrikkel)</t>
  </si>
  <si>
    <t>Link (om ikke funnet)</t>
  </si>
  <si>
    <t>Kommentar</t>
  </si>
  <si>
    <t xml:space="preserve">Tomtefelt med 6 tomter </t>
  </si>
  <si>
    <t>LNF område, krever reglering for å kunne bebygges</t>
  </si>
  <si>
    <t xml:space="preserve">Utviklingstomt (2 bnr) </t>
  </si>
  <si>
    <t>Josefinesvei, 4821 Rykene</t>
  </si>
  <si>
    <t>Mangler gnr. bnr og full adresse, 2 tomter</t>
  </si>
  <si>
    <t xml:space="preserve">Utviklingseiendom </t>
  </si>
  <si>
    <t>Tybakktoppen</t>
  </si>
  <si>
    <t>Tomtefelt med 10 tomter igjen. Mangler gnr. bnr. og full adresse</t>
  </si>
  <si>
    <t>Tomtefelt ikke oppgitt pris</t>
  </si>
  <si>
    <t xml:space="preserve">Tomtefelt med 17 tomter pris fra 450.000,- </t>
  </si>
  <si>
    <t>Høygilts moner 16, 4760 Birkeland</t>
  </si>
  <si>
    <t>Tomtefelt med 3 tomter, ikke oppgitt pris, gnr.bnr eller full adresse</t>
  </si>
  <si>
    <t xml:space="preserve">Tomtefelt </t>
  </si>
  <si>
    <t>Alfred Uglands veg 18</t>
  </si>
  <si>
    <t>Utvikling, godkjent for 4 tomanssboliger</t>
  </si>
  <si>
    <t>Skeimejordet, 4560 Vanse</t>
  </si>
  <si>
    <t xml:space="preserve">Tomtefelt med 11 tomter, ikke gnr. bnr eller fullstendig adresse </t>
  </si>
  <si>
    <t>https://www.finn.no/realestate/plots/ad.html?finnkode=380338602</t>
  </si>
  <si>
    <t>Tomtefelt med 6 tomter, uten pris</t>
  </si>
  <si>
    <t>5060 Vanse</t>
  </si>
  <si>
    <t>https://www.finn.no/realestate/plots/ad.html?finnkode=290072207</t>
  </si>
  <si>
    <t xml:space="preserve">Tomtefelt, oppgitt uten gnr.bnr. </t>
  </si>
  <si>
    <t>https://www.finn.no/realestate/plots/ad.html?finnkode=297377196</t>
  </si>
  <si>
    <t xml:space="preserve">Tomtefelt med 7 tomter igjen </t>
  </si>
  <si>
    <t>Utviklingseiendom</t>
  </si>
  <si>
    <t>https://www.finn.no/realestate/plots/ad.html?finnkode=234371557</t>
  </si>
  <si>
    <t>Liaveien 40, 4870 Fevik</t>
  </si>
  <si>
    <t>Liaveien 42, 4870 Fevik</t>
  </si>
  <si>
    <t>LNF, må omreguleres for å kunne bygge bolig</t>
  </si>
  <si>
    <t>https://www.finn.no/realestate/plots/ad.html?finnkode=295047875</t>
  </si>
  <si>
    <t>Tomtefelt med 10 tomter</t>
  </si>
  <si>
    <t>https://www.finn.no/realestate/plots/ad.html?finnkode=231127174</t>
  </si>
  <si>
    <t>Tomtefelt</t>
  </si>
  <si>
    <t>Høiebekkveien, 4619 Mosby</t>
  </si>
  <si>
    <t>https://www.finn.no/realestate/plots/ad.html?finnkode=392545341</t>
  </si>
  <si>
    <t xml:space="preserve">Tomtefelt med 2 tomter igjen </t>
  </si>
  <si>
    <t>https://www.finn.no/realestate/plots/ad.html?finnkode=369049642</t>
  </si>
  <si>
    <t>https://www.finn.no/realestate/plots/ad.html?finnkode=326735741</t>
  </si>
  <si>
    <t>https://www.finn.no/realestate/plots/ad.html?finnkode=326735731</t>
  </si>
  <si>
    <t>https://www.finn.no/realestate/plots/ad.html?finnkode=326735808</t>
  </si>
  <si>
    <t>Benestadsløyfen 28, 4638 Kristiansand</t>
  </si>
  <si>
    <t>Benestadsløyfen 30, 4638 Kristiansand</t>
  </si>
  <si>
    <t>https://www.finn.no/realestate/plots/ad.html?finnkode=326735653</t>
  </si>
  <si>
    <t>https://www.finn.no/realestate/plots/ad.html?finnkode=280489529</t>
  </si>
  <si>
    <t>tomter Kilen</t>
  </si>
  <si>
    <t>https://www.finn.no/realestate/plots/ad.html?finnkode=313532982</t>
  </si>
  <si>
    <t>Porsmyrvegen 14-32, 4645 Nodeland</t>
  </si>
  <si>
    <t>https://www.finn.no/realestate/plots/ad.html?finnkode=260936221</t>
  </si>
  <si>
    <t xml:space="preserve">Ikke oppgitt pris </t>
  </si>
  <si>
    <t>Kossevigåsen3-25, 4343 Søgne</t>
  </si>
  <si>
    <t>https://www.finn.no/realestate/plots/ad.html?finnkode=275797453</t>
  </si>
  <si>
    <t>https://www.finn.no/realestate/plots/ad.html?finnkode=232795005</t>
  </si>
  <si>
    <t>https://www.finn.no/realestate/plots/ad.html?finnkode=348663733</t>
  </si>
  <si>
    <t>Tomtefelt pris fra 300.000,-</t>
  </si>
  <si>
    <t>https://www.finn.no/realestate/plots/ad.html?finnkode=348663681</t>
  </si>
  <si>
    <t>Tomtefelt pris fra 401.000,-</t>
  </si>
  <si>
    <t>https://www.finn.no/realestate/plots/ad.html?finnkode=348663526</t>
  </si>
  <si>
    <t xml:space="preserve">Tomtefelt pris fra 530.000,- </t>
  </si>
  <si>
    <t>https://www.finn.no/realestate/plots/ad.html?finnkode=287489179</t>
  </si>
  <si>
    <t>Tomtefelt pris fra 155.000,-</t>
  </si>
  <si>
    <t>To tomter, ikke oppgitt pris eller gnr.bnr på tomt to</t>
  </si>
  <si>
    <t xml:space="preserve">Utviklingseiendom med to gnr. bnr. </t>
  </si>
  <si>
    <t>Kaldvellfjorden</t>
  </si>
  <si>
    <t>https://www.finn.no/realestate/plots/ad.html?finnkode=326740610</t>
  </si>
  <si>
    <t xml:space="preserve">Tomtefelt, ikke oppgitt fulllstendig adresse, ikke gnr. bnr. </t>
  </si>
  <si>
    <t>Tingsakeråsen</t>
  </si>
  <si>
    <t>https://www.finn.no/realestate/plots/ad.html?finnkode=281166930</t>
  </si>
  <si>
    <t xml:space="preserve">Tomtefelt, ikke fullstendig gnr. bnr. </t>
  </si>
  <si>
    <t>Godkjent med 3 tomannsboliger</t>
  </si>
  <si>
    <t xml:space="preserve">Øygarden </t>
  </si>
  <si>
    <t>https://www.finn.no/realestate/plots/ad.html?finnkode=255535232</t>
  </si>
  <si>
    <t>Hæstadhaven 2, 4790 Lillesand</t>
  </si>
  <si>
    <t>https://www.finn.no/realestate/plots/ad.html?finnkode=244341079</t>
  </si>
  <si>
    <t>bud</t>
  </si>
  <si>
    <t>Salg for konkursbo som innbefatter flere eiendommer</t>
  </si>
  <si>
    <t>https://www.finn.no/realestate/plots/ad.html?finnkode=338479472</t>
  </si>
  <si>
    <t>https://www.finn.no/realestate/plots/ad.html?finnkode=332792863</t>
  </si>
  <si>
    <t>https://www.finn.no/realestate/plots/ad.html?finnkode=271147355</t>
  </si>
  <si>
    <t>https://www.finn.no/realestate/plots/ad.html?finnkode=293224905</t>
  </si>
  <si>
    <t xml:space="preserve">Tomtefelt, ikke oppgitt gnr. bnr. eller adresse </t>
  </si>
  <si>
    <t>https://www.finn.no/realestate/plots/ad.html?finnkode=293224542</t>
  </si>
  <si>
    <t>https://www.finn.no/realestate/plots/ad.html?finnkode=272382939</t>
  </si>
  <si>
    <t>https://www.finn.no/realestate/plots/ad.html?finnkode=212104007</t>
  </si>
  <si>
    <t>Tregdeveien 859</t>
  </si>
  <si>
    <t>https://www.finn.no/realestate/plots/ad.html?finnkode=204364347</t>
  </si>
  <si>
    <t xml:space="preserve">Moislia boligfelt </t>
  </si>
  <si>
    <t>https://www.finn.no/realestate/plots/ad.html?finnkode=326742677</t>
  </si>
  <si>
    <t xml:space="preserve">Neset boligfelt </t>
  </si>
  <si>
    <t>https://www.finn.no/realestate/plots/ad.html?finnkode=296532002</t>
  </si>
  <si>
    <t>https://www.finn.no/realestate/plots/ad.html?finnkode=295730190</t>
  </si>
  <si>
    <t>https://www.finn.no/realestate/plots/ad.html?finnkode=295727022</t>
  </si>
  <si>
    <t>https://www.finn.no/realestate/plots/ad.html?finnkode=354014716</t>
  </si>
  <si>
    <t>https://www.finn.no/realestate/plots/ad.html?finnkode=207549950</t>
  </si>
  <si>
    <t>https://www.finn.no/realestate/plots/ad.html?finnkode=382639948</t>
  </si>
  <si>
    <t>Tomtefelt, 6 tomter, pris samlet</t>
  </si>
  <si>
    <t>Engveien, 4912 Gjevning</t>
  </si>
  <si>
    <t>https://www.finn.no/realestate/plots/ad.html?finnkode=368022277</t>
  </si>
  <si>
    <t>Søndre Svabukta, 4916 Borøy</t>
  </si>
  <si>
    <t>https://www.finn.no/realestate/plots/ad.html?finnkode=366100390</t>
  </si>
  <si>
    <t>Postkjærveien, 4904 Tvedestrand</t>
  </si>
  <si>
    <t>https://www.finn.no/realestate/plots/ad.html?finnkode=222112344</t>
  </si>
  <si>
    <t xml:space="preserve">Tjennheia, 4985 Vegårdshei </t>
  </si>
  <si>
    <t>https://www.finn.no/realestate/plots/ad.html?finnkode=384882698</t>
  </si>
  <si>
    <t>Knokkfjellveien, 4985 Vegårdshei</t>
  </si>
  <si>
    <t>https://www.finn.no/realestate/plots/ad.html?finnkode=268686284</t>
  </si>
  <si>
    <t>Utviklingstomt</t>
  </si>
  <si>
    <t>https://www.finn.no/realestate/plots/ad.html?finnkode=393007403</t>
  </si>
  <si>
    <t>https://www.finn.no/realestate/plots/ad.html?finnkode=338338641</t>
  </si>
  <si>
    <t xml:space="preserve">Regulert for 3mannsbolig </t>
  </si>
  <si>
    <t>Kløvervegen 13, 4706 Vennesla</t>
  </si>
  <si>
    <t>Kløvervegen 11, 4706 Vennesla</t>
  </si>
  <si>
    <t>Løvetannvegen 23, 4706 Vennesla</t>
  </si>
  <si>
    <t>https://www.finn.no/realestate/plots/ad.html?finnkode=382637140</t>
  </si>
  <si>
    <t xml:space="preserve">To tomter (2 bnr) 1 pris samlet </t>
  </si>
  <si>
    <t>Ikke oppgitt pris (høy prisklasse)</t>
  </si>
  <si>
    <t>https://www.finn.no/realestate/plots/ad.html?finnkode=390193241</t>
  </si>
  <si>
    <t xml:space="preserve">To tomter (2 bnr) selges samlet </t>
  </si>
  <si>
    <t>https://www.finn.no/realestate/plots/ad.html?finnkode=388310083</t>
  </si>
  <si>
    <t xml:space="preserve">Annonsert som tomt, men det står en bolig på eiendomen </t>
  </si>
  <si>
    <t>https://www.finn.no/realestate/plots/ad.html?finnkode=380621317</t>
  </si>
  <si>
    <t>To tomter (2 bnr) 1 pris samlet</t>
  </si>
  <si>
    <t>https://www.finn.no/realestate/plots/ad.html?finnkode=379377270</t>
  </si>
  <si>
    <t xml:space="preserve">Tre tomter, oppgitt pris pr. stk </t>
  </si>
  <si>
    <t>OBS, krever reguleringsendring fra LNF for å kunne bebygges</t>
  </si>
  <si>
    <t>https://www.finn.no/realestate/plots/ad.html?finnkode=356210187</t>
  </si>
  <si>
    <t xml:space="preserve">Tomt for utvikling, krever regulering </t>
  </si>
  <si>
    <t>Ligger annonsert to ganger på Finn</t>
  </si>
  <si>
    <t>https://www.finn.no/realestate/plots/ad.html?finnkode=347748020</t>
  </si>
  <si>
    <t xml:space="preserve">To tomter, oppgitt pris i annonse pr. tomt </t>
  </si>
  <si>
    <t xml:space="preserve">Krever dispensasjon for regulering </t>
  </si>
  <si>
    <t>tomt 1</t>
  </si>
  <si>
    <t>https://www.finn.no/realestate/plots/ad.html?finnkode=305437721&amp;ci=15</t>
  </si>
  <si>
    <t xml:space="preserve">Tre tomter i annonse, pris opgitt pr. stk. </t>
  </si>
  <si>
    <t>tomt 3</t>
  </si>
  <si>
    <t>tomt 4</t>
  </si>
  <si>
    <t>https://www.finn.no/realestate/plots/ad.html?finnkode=337688059</t>
  </si>
  <si>
    <t xml:space="preserve">Tomtefelt for utvikling </t>
  </si>
  <si>
    <t>https://www.finn.no/realestate/plots/ad.html?finnkode=353972147</t>
  </si>
  <si>
    <t>Eksempel på tomt med seksjonsnummer :)</t>
  </si>
  <si>
    <t>Ikke regulert til bolig</t>
  </si>
  <si>
    <t>Trollåsen, 2080 Eidsvoll</t>
  </si>
  <si>
    <t>https://www.finn.no/realestate/plots/ad.html?finnkode=353987387</t>
  </si>
  <si>
    <t>56 tomter pris fra 1.550.000,-</t>
  </si>
  <si>
    <t>https://www.finn.no/realestate/plots/ad.html?finnkode=343688872</t>
  </si>
  <si>
    <t>Utviklingseiendom for flere tomter</t>
  </si>
  <si>
    <t>Solstadkroken, 2080 Eidsvoll</t>
  </si>
  <si>
    <t>https://www.finn.no/realestate/plots/ad.html?finnkode=344112161</t>
  </si>
  <si>
    <t>7 tomter pris fra 2.195.000,-</t>
  </si>
  <si>
    <t>https://www.finn.no/realestate/plots/ad.html?finnkode=278587854</t>
  </si>
  <si>
    <t xml:space="preserve">Utviklingseiendom for flere tomter </t>
  </si>
  <si>
    <t>https://www.finn.no/realestate/plots/ad.html?finnkode=229436988</t>
  </si>
  <si>
    <t>8 tomter pris fra 1.490.000,-</t>
  </si>
  <si>
    <t>Lillestrømveien 1163, 1912 Enebakk</t>
  </si>
  <si>
    <t>Odalsparken 16</t>
  </si>
  <si>
    <t>Odalsparken 20</t>
  </si>
  <si>
    <t>Odalsparken 20 har ikke egen annonse, er annonsert med nr. 16</t>
  </si>
  <si>
    <t>Fritidsbolig som er rivningsklar</t>
  </si>
  <si>
    <t>Rammetillatelse for tre bolig mulig tomt kan deles i tre</t>
  </si>
  <si>
    <t>https://www.finn.no/realestate/plots/ad.html?finnkode=341012197</t>
  </si>
  <si>
    <t>Utviklingstomt for leiligheter</t>
  </si>
  <si>
    <t>Brevikveien 4</t>
  </si>
  <si>
    <t>https://www.finn.no/realestate/plots/ad.html?finnkode=272071855</t>
  </si>
  <si>
    <t xml:space="preserve">Tomt for rekkehus </t>
  </si>
  <si>
    <t>https://www.finn.no/realestate/plots/ad.html?finnkode=354189688</t>
  </si>
  <si>
    <t xml:space="preserve">Ligger  to ganger på Finn med forskjellig pris </t>
  </si>
  <si>
    <t>Tomt forsøkt solgt av Eplehagen eiendom som nå er konkurs</t>
  </si>
  <si>
    <t>Regulert for næring, ligger feil på Finn?</t>
  </si>
  <si>
    <t>https://www.finn.no/realestate/plots/ad.html?finnkode=360546266</t>
  </si>
  <si>
    <t>Tomtefelt med 14 tomter</t>
  </si>
  <si>
    <t>Regulert fritidstomt, ligger feil på Finn?</t>
  </si>
  <si>
    <t>Regulert for 18 tomannsboliger</t>
  </si>
  <si>
    <t>Kreklingveien 4</t>
  </si>
  <si>
    <t xml:space="preserve">Ligger annonsert i en annonse på Finn </t>
  </si>
  <si>
    <t>Kreklingveien 6</t>
  </si>
  <si>
    <t>Kreklingveien 8</t>
  </si>
  <si>
    <t>Eneboligtomt. Veldig høy pris, feilpriset?</t>
  </si>
  <si>
    <t>Regulert for 17 rekkehus og 12 leiligheter</t>
  </si>
  <si>
    <t>Utviklingseiendom for 7 boligtomter</t>
  </si>
  <si>
    <t>Utviklingseiendom for 9 boligtomter</t>
  </si>
  <si>
    <t xml:space="preserve">3 tomter selges samlet med rammetillatelse </t>
  </si>
  <si>
    <t>Utviklingseiendom regulert for 7 boliger</t>
  </si>
  <si>
    <t xml:space="preserve">Ligger dobbelt på Finn </t>
  </si>
  <si>
    <t>1900 Fetsund</t>
  </si>
  <si>
    <t xml:space="preserve">Tomt annonsert uten gnr/bnr eller adresse </t>
  </si>
  <si>
    <t>Utviklingseiendom i sentrum av Lillestrøm</t>
  </si>
  <si>
    <t xml:space="preserve">Tomtefelt med mange tomer </t>
  </si>
  <si>
    <t>Sledevegen 18, 2166 Oppaker</t>
  </si>
  <si>
    <t>6 eneboligtomter</t>
  </si>
  <si>
    <t xml:space="preserve">Sledevegen 44, 2166 Oppaker </t>
  </si>
  <si>
    <t>Flere eneboligtomter</t>
  </si>
  <si>
    <t xml:space="preserve">To tomter </t>
  </si>
  <si>
    <t>Valsevegen 17, 2166 Oppaker</t>
  </si>
  <si>
    <t>Papirvegen, 2166 Oppaker</t>
  </si>
  <si>
    <t xml:space="preserve">Ikke opgitt nr eller matrikkel </t>
  </si>
  <si>
    <t xml:space="preserve">Tre tomter. pris pr. stk </t>
  </si>
  <si>
    <t>Solblomkroken og Symrefaret</t>
  </si>
  <si>
    <t>Flere tomter. Ikke oppgitt fullstendig matrikkel eller adresse</t>
  </si>
  <si>
    <t>Slettumsvingen 26, 2170 Fenstad</t>
  </si>
  <si>
    <t>En tomt som skal deles i to, selges samlet</t>
  </si>
  <si>
    <t>Utviklingseiendom for 3 tomter</t>
  </si>
  <si>
    <t>Sørveien 28, 1425 Ski</t>
  </si>
  <si>
    <t>Svartskogveien 13b, 1420 Svartskog</t>
  </si>
  <si>
    <t>Tomannsboligtomt seksjonert</t>
  </si>
  <si>
    <t>Utviklingseiendom regulert for 5 tomter</t>
  </si>
  <si>
    <t xml:space="preserve">Utviklingseiendom  </t>
  </si>
  <si>
    <t xml:space="preserve">Må omreguleres fra næring </t>
  </si>
  <si>
    <t>Utviklingseiendom med flere tomter</t>
  </si>
  <si>
    <t>Utviklingseiendom regulert for bolig</t>
  </si>
  <si>
    <t>Tomanssboligtomt regulert</t>
  </si>
  <si>
    <t xml:space="preserve">utviklingseiendom </t>
  </si>
  <si>
    <t xml:space="preserve">Godkjent for 3 eneboliger. Pris samlet </t>
  </si>
  <si>
    <t xml:space="preserve">Godkjent for tomannsbolig </t>
  </si>
  <si>
    <t>Utviklingseiendom for leiligheter</t>
  </si>
  <si>
    <t>Utviklingseiendom for leilighter</t>
  </si>
  <si>
    <t>Utviklingstomt med godkjent rammetillatelse for 4 eneboliger</t>
  </si>
  <si>
    <t xml:space="preserve">Kornveien 35, 3039 Drammen </t>
  </si>
  <si>
    <t xml:space="preserve">5 eneboligtomter </t>
  </si>
  <si>
    <t>Halvferdig bolig på tomten</t>
  </si>
  <si>
    <t>Tomtefelt pris fra 550.000,- Totalt 13 tomter igjen</t>
  </si>
  <si>
    <t xml:space="preserve">Flere tomter, pris pr. stk </t>
  </si>
  <si>
    <t xml:space="preserve">Kvearhagan, 3614 Kongsberg </t>
  </si>
  <si>
    <t xml:space="preserve">Ikke oppgitt full adresse eller matrikkel. 2 tomter </t>
  </si>
  <si>
    <t>Tunellen 2, 3539 Flå</t>
  </si>
  <si>
    <t xml:space="preserve">Tomtefelt pris fra 420.000,- </t>
  </si>
  <si>
    <t xml:space="preserve">Tomtefelt med priser fra 890.000,- </t>
  </si>
  <si>
    <t>Tomtefelt med 11 tomter pris pr. stk.</t>
  </si>
  <si>
    <t>Moremmen 28, 3550 Gol</t>
  </si>
  <si>
    <t xml:space="preserve">Tomtefelt pris fra 750.000,- </t>
  </si>
  <si>
    <t xml:space="preserve">Tomtefelt med 9 tomter igjen </t>
  </si>
  <si>
    <t>Tomtefelt med 2 tomter igjen, pris fra 2.700.000,-</t>
  </si>
  <si>
    <t>Tomtefelt med 4 tomter igjen, pris fra 2.000.000,-</t>
  </si>
  <si>
    <t xml:space="preserve">Tomtefelt med 6 tomter igjen, pris fa 375.000,- </t>
  </si>
  <si>
    <t>Sveinsrud Boligtomter, 3580 Geilo</t>
  </si>
  <si>
    <t xml:space="preserve">Ikke oppgitt full adresse eller matrikkel. 2 tomter igjen på tomtefelt </t>
  </si>
  <si>
    <t xml:space="preserve">3 tomter, pris oppgitt pr. stk. </t>
  </si>
  <si>
    <t xml:space="preserve">Lafteråsen sør </t>
  </si>
  <si>
    <t>Tomtefelt uten oppgitt adresse eller matrikkel, 8 tomter pris fra 2.300.000,-</t>
  </si>
  <si>
    <t xml:space="preserve">Utviklingseiendom med flere tomter </t>
  </si>
  <si>
    <t>Tomtefelt, pris fra 1.480.000,-</t>
  </si>
  <si>
    <t>Tomtefelt med 3 ledige tomter, pris fra 1.400.000,-</t>
  </si>
  <si>
    <t>Bellerudløkka, 3611 Kongsberg</t>
  </si>
  <si>
    <t xml:space="preserve">ikke oppgitt full adresse, matrikkel </t>
  </si>
  <si>
    <t xml:space="preserve">Tomtefelt , pris fra 1.600.000,- </t>
  </si>
  <si>
    <t>Kvearhagan, 3614 Kongsberg</t>
  </si>
  <si>
    <t>Tomtefelt med 2 tomter igjen, pris fra 950.000,- Ikke oppgitt full adresse eller matrikkel</t>
  </si>
  <si>
    <t>Tomtefelt med 4 tomter igjen, pris fra 329.775,-</t>
  </si>
  <si>
    <t>Tomtefelt med 7 tomter, pris fra 1.590.000,-</t>
  </si>
  <si>
    <t>Tomtefelt med 5 tomter, pris fra 213.000,-</t>
  </si>
  <si>
    <t>Utviklingseiendom med mulighet for flere tomter</t>
  </si>
  <si>
    <t>Tomtefelt pris fra 1.290.000,-</t>
  </si>
  <si>
    <t>Tomtefelt, pris fra 890.000,-</t>
  </si>
  <si>
    <t>Tomtefelt med pris fra 400.000,-</t>
  </si>
  <si>
    <t>Bergsvingen, 3350 Prestfoss</t>
  </si>
  <si>
    <t>Ikke oppgitt matrikkel eller full adresse, tomtefelt med pris fra 550.000,-</t>
  </si>
  <si>
    <t xml:space="preserve">Tomtefelt med pris fra 890.000,- </t>
  </si>
  <si>
    <t>Tomtefelt 6 tomter, pris fra 2.2250.000,-</t>
  </si>
  <si>
    <t>Tomtefelt med 3 ledige tomter, pris fra 1.190.000,-</t>
  </si>
  <si>
    <t>Tomtefelt med 8 tomter igjen, pris fra 1.750.000,-</t>
  </si>
  <si>
    <t>https://www.finn.no/realestate/plots/ad.html?finnkode=282081808</t>
  </si>
  <si>
    <t>Mangler info</t>
  </si>
  <si>
    <t>https://www.finn.no/realestate/plots/ad.html?finnkode=349562939</t>
  </si>
  <si>
    <t>17 943 m²</t>
  </si>
  <si>
    <t>Hytteområde</t>
  </si>
  <si>
    <t>https://www.finn.no/realestate/plots/ad.html?finnkode=389066916</t>
  </si>
  <si>
    <t>Flere tomter</t>
  </si>
  <si>
    <t>https://www.finn.no/realestate/plots/ad.html?finnkode=341915344</t>
  </si>
  <si>
    <t>5 tomter</t>
  </si>
  <si>
    <t>https://www.finn.no/realestate/plots/ad.html?finnkode=385603638</t>
  </si>
  <si>
    <t>https://www.finn.no/realestate/plots/ad.html?finnkode=366658891</t>
  </si>
  <si>
    <t>https://www.finn.no/realestate/plots/search.html?filters=&amp;location=1.22034.20070&amp;location=1.22034.20063</t>
  </si>
  <si>
    <t>326 400 m²</t>
  </si>
  <si>
    <t>https://www.finn.no/realestate/plots/ad.html?finnkode=357965873</t>
  </si>
  <si>
    <t>3 bruksnr</t>
  </si>
  <si>
    <t>https://www.finn.no/realestate/plots/ad.html?finnkode=319748938</t>
  </si>
  <si>
    <t>Tomteområde</t>
  </si>
  <si>
    <t>https://www.finn.no/realestate/plots/ad.html?finnkode=317693435</t>
  </si>
  <si>
    <t>Boligfelt</t>
  </si>
  <si>
    <t>https://www.finn.no/realestate/plots/ad.html?finnkode=276993484</t>
  </si>
  <si>
    <t>4 2-manns = 8 enheter * purple color means its a "tomtefelt" (several plots)</t>
  </si>
  <si>
    <t>https://www.finn.no/realestate/plots/ad.html?finnkode=381419272</t>
  </si>
  <si>
    <t>4 bruksnummer</t>
  </si>
  <si>
    <t>87 enheter</t>
  </si>
  <si>
    <t>Selger samlet for 6MNOK</t>
  </si>
  <si>
    <t>4 780 000 m²</t>
  </si>
  <si>
    <t>https://www.finn.no/realestate/plots/ad.html?finnkode=323420883</t>
  </si>
  <si>
    <t>Mangler b og gnr</t>
  </si>
  <si>
    <t>https://www.finn.no/realestate/plots/ad.html?finnkode=304337489</t>
  </si>
  <si>
    <t>13 tomter igjen</t>
  </si>
  <si>
    <t>5 eneboliger + 10 leiligheter</t>
  </si>
  <si>
    <t>https://www.finn.no/realestate/plots/ad.html?finnkode=275023251</t>
  </si>
  <si>
    <t>Manger g og bnr 5 tomter</t>
  </si>
  <si>
    <t>https://www.finn.no/realestate/plots/ad.html?finnkode=339060262</t>
  </si>
  <si>
    <t>35 boenheter</t>
  </si>
  <si>
    <t>https://www.finn.no/realestate/plots/ad.html?finnkode=334886125</t>
  </si>
  <si>
    <t>Mangler alt, flere tomter</t>
  </si>
  <si>
    <t>Samme prosjekt</t>
  </si>
  <si>
    <t>https://www.finn.no/realestate/plots/ad.html?finnkode=370474865</t>
  </si>
  <si>
    <t>Manger Bnr</t>
  </si>
  <si>
    <t>Samme matrikkle</t>
  </si>
  <si>
    <t>7500000 for alle 3</t>
  </si>
  <si>
    <t>3 rekkehus</t>
  </si>
  <si>
    <t>Eiendommen har en pris, men 3 bruksnummer</t>
  </si>
  <si>
    <t>Korrekt knr?</t>
  </si>
  <si>
    <t>14 boenheter</t>
  </si>
  <si>
    <t>Madam Cappelens vei, 3095 Eidsfoss</t>
  </si>
  <si>
    <t>https://www.finn.no/realestate/plots/ad.html?finnkode=372394752</t>
  </si>
  <si>
    <t>10 tomter mangler matrikkel</t>
  </si>
  <si>
    <t>20 mål, fler småhus</t>
  </si>
  <si>
    <t>https://www.finn.no/realestate/plots/ad.html?finnkode=218358892</t>
  </si>
  <si>
    <t>Flere tomter, ingen flere bruksnr</t>
  </si>
  <si>
    <t>Inntil 10 leiligheter i lavblokk</t>
  </si>
  <si>
    <t>https://www.finn.no/realestate/plots/ad.html?finnkode=368862444</t>
  </si>
  <si>
    <t>Ligger under samme annonse</t>
  </si>
  <si>
    <r>
      <rPr>
        <rFont val="Finntype"/>
        <color rgb="FF1155CC"/>
        <sz val="12.0"/>
        <u/>
      </rPr>
      <t>Nedre Movei 7A, 7B, 7C, 3215 Sandefjord</t>
    </r>
  </si>
  <si>
    <t>3 mulige tomter</t>
  </si>
  <si>
    <t>45 boenheter</t>
  </si>
  <si>
    <t>Samme område</t>
  </si>
  <si>
    <t>5 enheter</t>
  </si>
  <si>
    <r>
      <rPr>
        <color rgb="FF1155CC"/>
        <u/>
      </rPr>
      <t>Lundenåsen, 3159 Melsomvik</t>
    </r>
  </si>
  <si>
    <t>https://www.finn.no/realestate/plots/ad.html?finnkode=278577268</t>
  </si>
  <si>
    <t>Mangler bnr</t>
  </si>
  <si>
    <t>Pris mangler</t>
  </si>
  <si>
    <t>https://www.finn.no/realestate/plots/ad.html?finnkode=373710933</t>
  </si>
  <si>
    <t>Kun 2 tomter ledig!</t>
  </si>
  <si>
    <t>boligtomter for salg</t>
  </si>
  <si>
    <t>278 628 m²</t>
  </si>
  <si>
    <t>18 011 m</t>
  </si>
  <si>
    <t>6 765 m²</t>
  </si>
  <si>
    <t>8 309 m²</t>
  </si>
  <si>
    <t>1513 og 1514´+</t>
  </si>
  <si>
    <t>´+28/230</t>
  </si>
  <si>
    <t>126 000 m²</t>
  </si>
  <si>
    <t>´+28&amp;57</t>
  </si>
  <si>
    <t>´+67/1 (25 naust)</t>
  </si>
  <si>
    <t>1,5 MNOK samlet</t>
  </si>
  <si>
    <t>16 x 3etg hus</t>
  </si>
  <si>
    <t>Mulighet for to-mannsbolig</t>
  </si>
  <si>
    <t>´+173/28 12 enheter</t>
  </si>
  <si>
    <t>32 830 m²</t>
  </si>
  <si>
    <t>4-5 eneboliger</t>
  </si>
  <si>
    <t>44 900 m²</t>
  </si>
  <si>
    <t>5 eneboliger</t>
  </si>
  <si>
    <t>´+129/806+129/805</t>
  </si>
  <si>
    <t>5 eienboliger</t>
  </si>
  <si>
    <t>3 tomter</t>
  </si>
  <si>
    <t>34 668 m²</t>
  </si>
  <si>
    <t>5 av 18 solgt</t>
  </si>
  <si>
    <t>´+38/21</t>
  </si>
  <si>
    <t>Ligger dobbelt</t>
  </si>
  <si>
    <t>Selges samlet 3,5 MNOK</t>
  </si>
  <si>
    <t xml:space="preserve">30 500 m² </t>
  </si>
  <si>
    <t>163 758 m²</t>
  </si>
  <si>
    <t>650.000 samlet</t>
  </si>
  <si>
    <t>Del av større område</t>
  </si>
  <si>
    <t>Et stort område, har g og bnr på alle</t>
  </si>
  <si>
    <t>15 tomter</t>
  </si>
  <si>
    <t>https://www.finn.no/realestate/plots/ad.html?finnkode=246315158</t>
  </si>
  <si>
    <t>Tomteområde, har priser og g og bnr</t>
  </si>
  <si>
    <t>https://www.finn.no/realestate/plots/ad.html?finnkode=357048488</t>
  </si>
  <si>
    <t>https://www.finn.no/realestate/plots/ad.html?finnkode=194851601</t>
  </si>
  <si>
    <t>24 000 m²</t>
  </si>
  <si>
    <t>https://www.finn.no/realestate/plots/ad.html?finnkode=377826073</t>
  </si>
  <si>
    <t>https://www.finn.no/realestate/plots/ad.html?finnkode=372573929</t>
  </si>
  <si>
    <t>28 000m2</t>
  </si>
  <si>
    <t>https://www.finn.no/realestate/plots/ad.html?finnkode=245367093</t>
  </si>
  <si>
    <t>https://www.finn.no/realestate/plots/ad.html?finnkode=373614302</t>
  </si>
  <si>
    <t>28 tomter</t>
  </si>
  <si>
    <t>https://www.finn.no/realestate/plots/ad.html?finnkode=329418172</t>
  </si>
  <si>
    <t>https://www.finn.no/realestate/plots/ad.html?finnkode=370048020</t>
  </si>
  <si>
    <t>https://www.finn.no/realestate/plots/ad.html?finnkode=341246086</t>
  </si>
  <si>
    <t>Mulig flere tomter</t>
  </si>
  <si>
    <t>https://www.finn.no/realestate/plots/ad.html?finnkode=391638946</t>
  </si>
  <si>
    <t>Mangler g og bnr</t>
  </si>
  <si>
    <t>https://www.finn.no/realestate/plots/ad.html?finnkode=243865864</t>
  </si>
  <si>
    <t>https://www.finn.no/realestate/plots/ad.html?finnkode=248299592</t>
  </si>
  <si>
    <t>https://www.finn.no/realestate/plots/ad.html?finnkode=235825242</t>
  </si>
  <si>
    <t>https://www.finn.no/realestate/plots/ad.html?finnkode=195491347</t>
  </si>
  <si>
    <t>https://www.finn.no/realestate/plots/ad.html?finnkode=194760706</t>
  </si>
  <si>
    <t>Utviklikngsprosjekt</t>
  </si>
  <si>
    <t>Råtomt Krossleite</t>
  </si>
  <si>
    <t>https://www.finn.no/realestate/plots/ad.html?finnkode=81148304</t>
  </si>
  <si>
    <t>2 tomter</t>
  </si>
  <si>
    <t>´+249/45</t>
  </si>
  <si>
    <t>https://www.finn.no/realestate/plots/ad.html?finnkode=343965533</t>
  </si>
  <si>
    <t>Regulert område 14 715m2</t>
  </si>
  <si>
    <t>5mannsbolig</t>
  </si>
  <si>
    <t>Regulert til 8 enheter</t>
  </si>
  <si>
    <t>400 000</t>
  </si>
  <si>
    <t>https://www.finn.no/realestate/plots/ad.html?finnkode=366991690</t>
  </si>
  <si>
    <t>5 tomter jeg ikke finner bruksnummer på</t>
  </si>
  <si>
    <t>Totalt 6 tomter, mangler bruksnummer</t>
  </si>
  <si>
    <t>´+1 tomt</t>
  </si>
  <si>
    <t>https://www.finn.no/realestate/plots/ad.html?finnkode=373688725</t>
  </si>
  <si>
    <t>Masse tomter, ikke oppdatert annose</t>
  </si>
  <si>
    <t>https://www.finn.no/realestate/plots/ad.html?finnkode=369514125</t>
  </si>
  <si>
    <t>4-5 flere bnr</t>
  </si>
  <si>
    <t>https://www.finn.no/realestate/plots/ad.html?finnkode=253274006</t>
  </si>
  <si>
    <t>2 ledige tomter, mangler 1</t>
  </si>
  <si>
    <t>https://www.finn.no/realestate/plots/ad.html?finnkode=309979789</t>
  </si>
  <si>
    <t xml:space="preserve"> 3-4 tomter´+</t>
  </si>
  <si>
    <t>https://www.finn.no/realestate/plots/ad.html?finnkode=378125452</t>
  </si>
  <si>
    <t>Ramme 6 leiligheter</t>
  </si>
  <si>
    <t>https://www.finn.no/realestate/plots/ad.html?finnkode=300889241</t>
  </si>
  <si>
    <t>11 leilligheter, fnr 26</t>
  </si>
  <si>
    <t>https://www.finn.no/realestate/plots/ad.html?finnkode=255439403</t>
  </si>
  <si>
    <t>Ramme på 5mannsboølig</t>
  </si>
  <si>
    <t>https://www.finn.no/realestate/plots/ad.html?finnkode=216758190</t>
  </si>
  <si>
    <t>6 selvbyggertomter uten byggeklausul</t>
  </si>
  <si>
    <t>Selger samles for 4850000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</si>
</sst>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kr-414]"/>
    <numFmt numFmtId="165" formatCode="#,##0\ [$kr-414]"/>
  </numFmts>
  <fonts count="1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FF00FF"/>
      <name val="Arial"/>
      <scheme val="minor"/>
    </font>
    <font>
      <color rgb="FFFF0000"/>
      <name val="Arial"/>
      <scheme val="minor"/>
    </font>
    <font>
      <sz val="10.0"/>
      <color rgb="FF1B1B1F"/>
      <name val="Arial"/>
    </font>
    <font>
      <sz val="10.0"/>
      <color rgb="FF1B1B1F"/>
      <name val="Finntype"/>
    </font>
    <font>
      <u/>
      <color rgb="FF0000FF"/>
    </font>
    <font>
      <color rgb="FF00FF00"/>
      <name val="Arial"/>
      <scheme val="minor"/>
    </font>
    <font>
      <color rgb="FF000000"/>
      <name val="Arial"/>
      <scheme val="minor"/>
    </font>
    <font>
      <sz val="12.0"/>
      <color rgb="FF1B1B1F"/>
      <name val="Finntype"/>
    </font>
    <font>
      <sz val="12.0"/>
      <color rgb="FF1B1B1F"/>
      <name val="Arial"/>
    </font>
    <font>
      <sz val="12.0"/>
      <color rgb="FFFF0000"/>
      <name val="Finntype"/>
    </font>
    <font>
      <b/>
      <sz val="12.0"/>
      <color rgb="FF1B1B1F"/>
      <name val="Arial"/>
    </font>
    <font>
      <u/>
      <sz val="12.0"/>
      <color rgb="FF1B1B1F"/>
      <name val="Finntype"/>
    </font>
    <font>
      <color theme="1"/>
      <name val="Inter"/>
    </font>
    <font>
      <sz val="12.0"/>
      <color rgb="FF101828"/>
      <name val="Inte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B"/>
        <bgColor rgb="FFF9F9FB"/>
      </patternFill>
    </fill>
    <fill>
      <patternFill patternType="solid">
        <fgColor rgb="FFF9F5FF"/>
        <bgColor rgb="FFF9F5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8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3" numFmtId="0" xfId="0" applyFont="1"/>
    <xf borderId="0" fillId="0" fontId="2" numFmtId="165" xfId="0" applyFont="1" applyNumberFormat="1"/>
    <xf borderId="0" fillId="0" fontId="1" numFmtId="165" xfId="0" applyAlignment="1" applyFont="1" applyNumberFormat="1">
      <alignment readingOrder="0"/>
    </xf>
    <xf borderId="0" fillId="2" fontId="10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2" fontId="11" numFmtId="0" xfId="0" applyAlignment="1" applyFont="1">
      <alignment readingOrder="0"/>
    </xf>
    <xf borderId="0" fillId="2" fontId="12" numFmtId="0" xfId="0" applyAlignment="1" applyFont="1">
      <alignment readingOrder="0"/>
    </xf>
    <xf borderId="0" fillId="2" fontId="13" numFmtId="0" xfId="0" applyAlignment="1" applyFont="1">
      <alignment readingOrder="0"/>
    </xf>
    <xf borderId="0" fillId="2" fontId="14" numFmtId="0" xfId="0" applyAlignment="1" applyFont="1">
      <alignment readingOrder="0"/>
    </xf>
    <xf borderId="0" fillId="2" fontId="10" numFmtId="0" xfId="0" applyFont="1"/>
    <xf borderId="0" fillId="0" fontId="4" numFmtId="0" xfId="0" applyFont="1"/>
    <xf borderId="0" fillId="0" fontId="4" numFmtId="165" xfId="0" applyAlignment="1" applyFont="1" applyNumberFormat="1">
      <alignment readingOrder="0"/>
    </xf>
    <xf borderId="0" fillId="2" fontId="10" numFmtId="0" xfId="0" applyAlignment="1" applyFont="1">
      <alignment horizontal="right" vertical="bottom"/>
    </xf>
    <xf borderId="0" fillId="3" fontId="15" numFmtId="0" xfId="0" applyAlignment="1" applyFill="1" applyFont="1">
      <alignment readingOrder="0"/>
    </xf>
    <xf borderId="0" fillId="4" fontId="16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inn.no/realestate/plots/ad.html?finnkode=382639948" TargetMode="External"/><Relationship Id="rId20" Type="http://schemas.openxmlformats.org/officeDocument/2006/relationships/hyperlink" Target="https://www.finn.no/realestate/plots/ad.html?finnkode=348663526" TargetMode="External"/><Relationship Id="rId42" Type="http://schemas.openxmlformats.org/officeDocument/2006/relationships/hyperlink" Target="https://www.finn.no/realestate/plots/ad.html?finnkode=366100390" TargetMode="External"/><Relationship Id="rId41" Type="http://schemas.openxmlformats.org/officeDocument/2006/relationships/hyperlink" Target="https://www.finn.no/realestate/plots/ad.html?finnkode=368022277" TargetMode="External"/><Relationship Id="rId22" Type="http://schemas.openxmlformats.org/officeDocument/2006/relationships/hyperlink" Target="https://www.finn.no/realestate/plots/ad.html?finnkode=326740610" TargetMode="External"/><Relationship Id="rId44" Type="http://schemas.openxmlformats.org/officeDocument/2006/relationships/hyperlink" Target="https://www.finn.no/realestate/plots/ad.html?finnkode=384882698" TargetMode="External"/><Relationship Id="rId21" Type="http://schemas.openxmlformats.org/officeDocument/2006/relationships/hyperlink" Target="https://www.finn.no/realestate/plots/ad.html?finnkode=287489179" TargetMode="External"/><Relationship Id="rId43" Type="http://schemas.openxmlformats.org/officeDocument/2006/relationships/hyperlink" Target="https://www.finn.no/realestate/plots/ad.html?finnkode=222112344" TargetMode="External"/><Relationship Id="rId24" Type="http://schemas.openxmlformats.org/officeDocument/2006/relationships/hyperlink" Target="https://www.finn.no/realestate/plots/ad.html?finnkode=255535232" TargetMode="External"/><Relationship Id="rId46" Type="http://schemas.openxmlformats.org/officeDocument/2006/relationships/hyperlink" Target="https://www.finn.no/realestate/plots/ad.html?finnkode=393007403" TargetMode="External"/><Relationship Id="rId23" Type="http://schemas.openxmlformats.org/officeDocument/2006/relationships/hyperlink" Target="https://www.finn.no/realestate/plots/ad.html?finnkode=281166930" TargetMode="External"/><Relationship Id="rId45" Type="http://schemas.openxmlformats.org/officeDocument/2006/relationships/hyperlink" Target="https://www.finn.no/realestate/plots/ad.html?finnkode=268686284" TargetMode="External"/><Relationship Id="rId1" Type="http://schemas.openxmlformats.org/officeDocument/2006/relationships/hyperlink" Target="https://www.finn.no/realestate/plots/ad.html?finnkode=380338602" TargetMode="External"/><Relationship Id="rId2" Type="http://schemas.openxmlformats.org/officeDocument/2006/relationships/hyperlink" Target="https://www.finn.no/realestate/plots/ad.html?finnkode=290072207" TargetMode="External"/><Relationship Id="rId3" Type="http://schemas.openxmlformats.org/officeDocument/2006/relationships/hyperlink" Target="https://www.finn.no/realestate/plots/ad.html?finnkode=297377196" TargetMode="External"/><Relationship Id="rId4" Type="http://schemas.openxmlformats.org/officeDocument/2006/relationships/hyperlink" Target="https://www.finn.no/realestate/plots/ad.html?finnkode=234371557" TargetMode="External"/><Relationship Id="rId9" Type="http://schemas.openxmlformats.org/officeDocument/2006/relationships/hyperlink" Target="https://www.finn.no/realestate/plots/ad.html?finnkode=326735741" TargetMode="External"/><Relationship Id="rId26" Type="http://schemas.openxmlformats.org/officeDocument/2006/relationships/hyperlink" Target="https://www.finn.no/realestate/plots/ad.html?finnkode=338479472" TargetMode="External"/><Relationship Id="rId48" Type="http://schemas.openxmlformats.org/officeDocument/2006/relationships/drawing" Target="../drawings/drawing1.xml"/><Relationship Id="rId25" Type="http://schemas.openxmlformats.org/officeDocument/2006/relationships/hyperlink" Target="https://www.finn.no/realestate/plots/ad.html?finnkode=244341079" TargetMode="External"/><Relationship Id="rId47" Type="http://schemas.openxmlformats.org/officeDocument/2006/relationships/hyperlink" Target="https://www.finn.no/realestate/plots/ad.html?finnkode=338338641" TargetMode="External"/><Relationship Id="rId28" Type="http://schemas.openxmlformats.org/officeDocument/2006/relationships/hyperlink" Target="https://www.finn.no/realestate/plots/ad.html?finnkode=271147355" TargetMode="External"/><Relationship Id="rId27" Type="http://schemas.openxmlformats.org/officeDocument/2006/relationships/hyperlink" Target="https://www.finn.no/realestate/plots/ad.html?finnkode=332792863" TargetMode="External"/><Relationship Id="rId5" Type="http://schemas.openxmlformats.org/officeDocument/2006/relationships/hyperlink" Target="https://www.finn.no/realestate/plots/ad.html?finnkode=295047875" TargetMode="External"/><Relationship Id="rId6" Type="http://schemas.openxmlformats.org/officeDocument/2006/relationships/hyperlink" Target="https://www.finn.no/realestate/plots/ad.html?finnkode=231127174" TargetMode="External"/><Relationship Id="rId29" Type="http://schemas.openxmlformats.org/officeDocument/2006/relationships/hyperlink" Target="https://www.finn.no/realestate/plots/ad.html?finnkode=293224905" TargetMode="External"/><Relationship Id="rId7" Type="http://schemas.openxmlformats.org/officeDocument/2006/relationships/hyperlink" Target="https://www.finn.no/realestate/plots/ad.html?finnkode=392545341" TargetMode="External"/><Relationship Id="rId8" Type="http://schemas.openxmlformats.org/officeDocument/2006/relationships/hyperlink" Target="https://www.finn.no/realestate/plots/ad.html?finnkode=369049642" TargetMode="External"/><Relationship Id="rId31" Type="http://schemas.openxmlformats.org/officeDocument/2006/relationships/hyperlink" Target="https://www.finn.no/realestate/plots/ad.html?finnkode=272382939" TargetMode="External"/><Relationship Id="rId30" Type="http://schemas.openxmlformats.org/officeDocument/2006/relationships/hyperlink" Target="https://www.finn.no/realestate/plots/ad.html?finnkode=293224542" TargetMode="External"/><Relationship Id="rId11" Type="http://schemas.openxmlformats.org/officeDocument/2006/relationships/hyperlink" Target="https://www.finn.no/realestate/plots/ad.html?finnkode=326735808" TargetMode="External"/><Relationship Id="rId33" Type="http://schemas.openxmlformats.org/officeDocument/2006/relationships/hyperlink" Target="https://www.finn.no/realestate/plots/ad.html?finnkode=204364347" TargetMode="External"/><Relationship Id="rId10" Type="http://schemas.openxmlformats.org/officeDocument/2006/relationships/hyperlink" Target="https://www.finn.no/realestate/plots/ad.html?finnkode=326735731" TargetMode="External"/><Relationship Id="rId32" Type="http://schemas.openxmlformats.org/officeDocument/2006/relationships/hyperlink" Target="https://www.finn.no/realestate/plots/ad.html?finnkode=212104007" TargetMode="External"/><Relationship Id="rId13" Type="http://schemas.openxmlformats.org/officeDocument/2006/relationships/hyperlink" Target="https://www.finn.no/realestate/plots/ad.html?finnkode=280489529" TargetMode="External"/><Relationship Id="rId35" Type="http://schemas.openxmlformats.org/officeDocument/2006/relationships/hyperlink" Target="https://www.finn.no/realestate/plots/ad.html?finnkode=296532002" TargetMode="External"/><Relationship Id="rId12" Type="http://schemas.openxmlformats.org/officeDocument/2006/relationships/hyperlink" Target="https://www.finn.no/realestate/plots/ad.html?finnkode=326735653" TargetMode="External"/><Relationship Id="rId34" Type="http://schemas.openxmlformats.org/officeDocument/2006/relationships/hyperlink" Target="https://www.finn.no/realestate/plots/ad.html?finnkode=326742677" TargetMode="External"/><Relationship Id="rId15" Type="http://schemas.openxmlformats.org/officeDocument/2006/relationships/hyperlink" Target="https://www.finn.no/realestate/plots/ad.html?finnkode=260936221" TargetMode="External"/><Relationship Id="rId37" Type="http://schemas.openxmlformats.org/officeDocument/2006/relationships/hyperlink" Target="https://www.finn.no/realestate/plots/ad.html?finnkode=295727022" TargetMode="External"/><Relationship Id="rId14" Type="http://schemas.openxmlformats.org/officeDocument/2006/relationships/hyperlink" Target="https://www.finn.no/realestate/plots/ad.html?finnkode=313532982" TargetMode="External"/><Relationship Id="rId36" Type="http://schemas.openxmlformats.org/officeDocument/2006/relationships/hyperlink" Target="https://www.finn.no/realestate/plots/ad.html?finnkode=295730190" TargetMode="External"/><Relationship Id="rId17" Type="http://schemas.openxmlformats.org/officeDocument/2006/relationships/hyperlink" Target="https://www.finn.no/realestate/plots/ad.html?finnkode=232795005" TargetMode="External"/><Relationship Id="rId39" Type="http://schemas.openxmlformats.org/officeDocument/2006/relationships/hyperlink" Target="https://www.finn.no/realestate/plots/ad.html?finnkode=207549950" TargetMode="External"/><Relationship Id="rId16" Type="http://schemas.openxmlformats.org/officeDocument/2006/relationships/hyperlink" Target="https://www.finn.no/realestate/plots/ad.html?finnkode=275797453" TargetMode="External"/><Relationship Id="rId38" Type="http://schemas.openxmlformats.org/officeDocument/2006/relationships/hyperlink" Target="https://www.finn.no/realestate/plots/ad.html?finnkode=354014716" TargetMode="External"/><Relationship Id="rId19" Type="http://schemas.openxmlformats.org/officeDocument/2006/relationships/hyperlink" Target="https://www.finn.no/realestate/plots/ad.html?finnkode=348663681" TargetMode="External"/><Relationship Id="rId18" Type="http://schemas.openxmlformats.org/officeDocument/2006/relationships/hyperlink" Target="https://www.finn.no/realestate/plots/ad.html?finnkode=348663733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nn.no/realestate/plots/ad.html?finnkode=366991690" TargetMode="External"/><Relationship Id="rId2" Type="http://schemas.openxmlformats.org/officeDocument/2006/relationships/hyperlink" Target="https://www.finn.no/realestate/plots/ad.html?finnkode=373688725" TargetMode="External"/><Relationship Id="rId3" Type="http://schemas.openxmlformats.org/officeDocument/2006/relationships/hyperlink" Target="https://www.finn.no/realestate/plots/ad.html?finnkode=369514125" TargetMode="External"/><Relationship Id="rId4" Type="http://schemas.openxmlformats.org/officeDocument/2006/relationships/hyperlink" Target="https://www.finn.no/realestate/plots/ad.html?finnkode=253274006" TargetMode="External"/><Relationship Id="rId9" Type="http://schemas.openxmlformats.org/officeDocument/2006/relationships/hyperlink" Target="https://www.finn.no/realestate/plots/ad.html?finnkode=216758190" TargetMode="External"/><Relationship Id="rId5" Type="http://schemas.openxmlformats.org/officeDocument/2006/relationships/hyperlink" Target="https://www.finn.no/realestate/plots/ad.html?finnkode=309979789" TargetMode="External"/><Relationship Id="rId6" Type="http://schemas.openxmlformats.org/officeDocument/2006/relationships/hyperlink" Target="https://www.finn.no/realestate/plots/ad.html?finnkode=378125452" TargetMode="External"/><Relationship Id="rId7" Type="http://schemas.openxmlformats.org/officeDocument/2006/relationships/hyperlink" Target="https://www.finn.no/realestate/plots/ad.html?finnkode=300889241" TargetMode="External"/><Relationship Id="rId8" Type="http://schemas.openxmlformats.org/officeDocument/2006/relationships/hyperlink" Target="https://www.finn.no/realestate/plots/ad.html?finnkode=255439403" TargetMode="External"/><Relationship Id="rId10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.xml"/><Relationship Id="rId1" Type="http://schemas.openxmlformats.org/officeDocument/2006/relationships/hyperlink" Target="https://www.finn.no/realestate/plots/ad.html?finnkode=382637140" TargetMode="External"/><Relationship Id="rId2" Type="http://schemas.openxmlformats.org/officeDocument/2006/relationships/hyperlink" Target="https://www.finn.no/realestate/plots/ad.html?finnkode=390193241" TargetMode="External"/><Relationship Id="rId3" Type="http://schemas.openxmlformats.org/officeDocument/2006/relationships/hyperlink" Target="https://www.finn.no/realestate/plots/ad.html?finnkode=388310083" TargetMode="External"/><Relationship Id="rId4" Type="http://schemas.openxmlformats.org/officeDocument/2006/relationships/hyperlink" Target="https://www.finn.no/realestate/plots/ad.html?finnkode=380621317" TargetMode="External"/><Relationship Id="rId9" Type="http://schemas.openxmlformats.org/officeDocument/2006/relationships/hyperlink" Target="https://www.finn.no/realestate/plots/ad.html?finnkode=337688059" TargetMode="External"/><Relationship Id="rId5" Type="http://schemas.openxmlformats.org/officeDocument/2006/relationships/hyperlink" Target="https://www.finn.no/realestate/plots/ad.html?finnkode=379377270" TargetMode="External"/><Relationship Id="rId6" Type="http://schemas.openxmlformats.org/officeDocument/2006/relationships/hyperlink" Target="https://www.finn.no/realestate/plots/ad.html?finnkode=356210187" TargetMode="External"/><Relationship Id="rId7" Type="http://schemas.openxmlformats.org/officeDocument/2006/relationships/hyperlink" Target="https://www.finn.no/realestate/plots/ad.html?finnkode=347748020" TargetMode="External"/><Relationship Id="rId8" Type="http://schemas.openxmlformats.org/officeDocument/2006/relationships/hyperlink" Target="https://www.finn.no/realestate/plots/ad.html?finnkode=305437721&amp;ci=15" TargetMode="External"/><Relationship Id="rId11" Type="http://schemas.openxmlformats.org/officeDocument/2006/relationships/hyperlink" Target="https://www.finn.no/realestate/plots/ad.html?finnkode=353987387" TargetMode="External"/><Relationship Id="rId10" Type="http://schemas.openxmlformats.org/officeDocument/2006/relationships/hyperlink" Target="https://www.finn.no/realestate/plots/ad.html?finnkode=353972147" TargetMode="External"/><Relationship Id="rId13" Type="http://schemas.openxmlformats.org/officeDocument/2006/relationships/hyperlink" Target="https://www.finn.no/realestate/plots/ad.html?finnkode=344112161" TargetMode="External"/><Relationship Id="rId12" Type="http://schemas.openxmlformats.org/officeDocument/2006/relationships/hyperlink" Target="https://www.finn.no/realestate/plots/ad.html?finnkode=343688872" TargetMode="External"/><Relationship Id="rId15" Type="http://schemas.openxmlformats.org/officeDocument/2006/relationships/hyperlink" Target="https://www.finn.no/realestate/plots/ad.html?finnkode=229436988" TargetMode="External"/><Relationship Id="rId14" Type="http://schemas.openxmlformats.org/officeDocument/2006/relationships/hyperlink" Target="https://www.finn.no/realestate/plots/ad.html?finnkode=278587854" TargetMode="External"/><Relationship Id="rId17" Type="http://schemas.openxmlformats.org/officeDocument/2006/relationships/hyperlink" Target="https://www.finn.no/realestate/plots/ad.html?finnkode=272071855" TargetMode="External"/><Relationship Id="rId16" Type="http://schemas.openxmlformats.org/officeDocument/2006/relationships/hyperlink" Target="https://www.finn.no/realestate/plots/ad.html?finnkode=341012197" TargetMode="External"/><Relationship Id="rId19" Type="http://schemas.openxmlformats.org/officeDocument/2006/relationships/hyperlink" Target="https://www.finn.no/realestate/plots/ad.html?finnkode=360546266" TargetMode="External"/><Relationship Id="rId18" Type="http://schemas.openxmlformats.org/officeDocument/2006/relationships/hyperlink" Target="https://www.finn.no/realestate/plots/ad.html?finnkode=354189688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nn.no/realestate/plots/ad.html?finnkode=282081808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nn.no/realestate/plots/ad.html?finnkode=349562939" TargetMode="External"/><Relationship Id="rId2" Type="http://schemas.openxmlformats.org/officeDocument/2006/relationships/hyperlink" Target="https://www.finn.no/realestate/plots/ad.html?finnkode=389066916" TargetMode="External"/><Relationship Id="rId3" Type="http://schemas.openxmlformats.org/officeDocument/2006/relationships/hyperlink" Target="https://www.finn.no/realestate/plots/ad.html?finnkode=341915344" TargetMode="External"/><Relationship Id="rId4" Type="http://schemas.openxmlformats.org/officeDocument/2006/relationships/hyperlink" Target="https://www.finn.no/realestate/plots/ad.html?finnkode=385603638" TargetMode="External"/><Relationship Id="rId9" Type="http://schemas.openxmlformats.org/officeDocument/2006/relationships/hyperlink" Target="https://www.finn.no/realestate/plots/ad.html?finnkode=317693435" TargetMode="External"/><Relationship Id="rId5" Type="http://schemas.openxmlformats.org/officeDocument/2006/relationships/hyperlink" Target="https://www.finn.no/realestate/plots/ad.html?finnkode=366658891" TargetMode="External"/><Relationship Id="rId6" Type="http://schemas.openxmlformats.org/officeDocument/2006/relationships/hyperlink" Target="https://www.finn.no/realestate/plots/search.html?filters=&amp;location=1.22034.20070&amp;location=1.22034.20063" TargetMode="External"/><Relationship Id="rId7" Type="http://schemas.openxmlformats.org/officeDocument/2006/relationships/hyperlink" Target="https://www.finn.no/realestate/plots/ad.html?finnkode=357965873" TargetMode="External"/><Relationship Id="rId8" Type="http://schemas.openxmlformats.org/officeDocument/2006/relationships/hyperlink" Target="https://www.finn.no/realestate/plots/ad.html?finnkode=319748938" TargetMode="External"/><Relationship Id="rId11" Type="http://schemas.openxmlformats.org/officeDocument/2006/relationships/drawing" Target="../drawings/drawing5.xml"/><Relationship Id="rId10" Type="http://schemas.openxmlformats.org/officeDocument/2006/relationships/hyperlink" Target="https://www.finn.no/realestate/plots/ad.html?finnkode=276993484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nn.no/realestate/plots/ad.html?finnkode=381419272" TargetMode="External"/><Relationship Id="rId2" Type="http://schemas.openxmlformats.org/officeDocument/2006/relationships/hyperlink" Target="https://www.finn.no/realestate/plots/ad.html?finnkode=323420883" TargetMode="External"/><Relationship Id="rId3" Type="http://schemas.openxmlformats.org/officeDocument/2006/relationships/hyperlink" Target="https://www.finn.no/realestate/plots/ad.html?finnkode=304337489" TargetMode="External"/><Relationship Id="rId4" Type="http://schemas.openxmlformats.org/officeDocument/2006/relationships/hyperlink" Target="https://www.finn.no/realestate/plots/ad.html?finnkode=275023251" TargetMode="External"/><Relationship Id="rId5" Type="http://schemas.openxmlformats.org/officeDocument/2006/relationships/hyperlink" Target="https://www.finn.no/realestate/plots/ad.html?finnkode=339060262" TargetMode="External"/><Relationship Id="rId6" Type="http://schemas.openxmlformats.org/officeDocument/2006/relationships/hyperlink" Target="https://www.finn.no/realestate/plots/ad.html?finnkode=334886125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nn.no/realestate/plots/ad.html?finnkode=370474865" TargetMode="External"/><Relationship Id="rId2" Type="http://schemas.openxmlformats.org/officeDocument/2006/relationships/hyperlink" Target="https://www.finn.no/realestate/plots/ad.html?finnkode=372394752" TargetMode="External"/><Relationship Id="rId3" Type="http://schemas.openxmlformats.org/officeDocument/2006/relationships/hyperlink" Target="https://www.finn.no/realestate/plots/ad.html?finnkode=218358892" TargetMode="External"/><Relationship Id="rId4" Type="http://schemas.openxmlformats.org/officeDocument/2006/relationships/hyperlink" Target="https://www.finn.no/realestate/plots/ad.html?finnkode=368862444" TargetMode="External"/><Relationship Id="rId5" Type="http://schemas.openxmlformats.org/officeDocument/2006/relationships/hyperlink" Target="https://www.finn.no/map?adId=370363753&amp;lat=59.13697665322238&amp;lon=10.218076172912268&amp;mapType=finnvector&amp;zoom=14&amp;showPin=true" TargetMode="External"/><Relationship Id="rId6" Type="http://schemas.openxmlformats.org/officeDocument/2006/relationships/hyperlink" Target="https://www.finn.no/map?adId=278577268&amp;lat=59.21656997640762&amp;lon=10.330804602199755&amp;mapType=finnvector&amp;zoom=14&amp;showPin=true" TargetMode="External"/><Relationship Id="rId7" Type="http://schemas.openxmlformats.org/officeDocument/2006/relationships/hyperlink" Target="https://www.finn.no/realestate/plots/ad.html?finnkode=278577268" TargetMode="External"/><Relationship Id="rId8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finn.no/realestate/plots/ad.html?finnkode=343965533" TargetMode="External"/><Relationship Id="rId21" Type="http://schemas.openxmlformats.org/officeDocument/2006/relationships/drawing" Target="../drawings/drawing9.xml"/><Relationship Id="rId1" Type="http://schemas.openxmlformats.org/officeDocument/2006/relationships/hyperlink" Target="https://www.finn.no/realestate/plots/ad.html?finnkode=373710933" TargetMode="External"/><Relationship Id="rId2" Type="http://schemas.openxmlformats.org/officeDocument/2006/relationships/hyperlink" Target="https://www.finn.no/realestate/plots/ad.html?finnkode=246315158" TargetMode="External"/><Relationship Id="rId3" Type="http://schemas.openxmlformats.org/officeDocument/2006/relationships/hyperlink" Target="https://www.finn.no/realestate/plots/ad.html?finnkode=357048488" TargetMode="External"/><Relationship Id="rId4" Type="http://schemas.openxmlformats.org/officeDocument/2006/relationships/hyperlink" Target="https://www.finn.no/realestate/plots/ad.html?finnkode=194851601" TargetMode="External"/><Relationship Id="rId9" Type="http://schemas.openxmlformats.org/officeDocument/2006/relationships/hyperlink" Target="https://www.finn.no/realestate/plots/ad.html?finnkode=373614302" TargetMode="External"/><Relationship Id="rId5" Type="http://schemas.openxmlformats.org/officeDocument/2006/relationships/hyperlink" Target="https://www.finn.no/realestate/plots/ad.html?finnkode=377826073" TargetMode="External"/><Relationship Id="rId6" Type="http://schemas.openxmlformats.org/officeDocument/2006/relationships/hyperlink" Target="https://www.finn.no/realestate/plots/ad.html?finnkode=372573929" TargetMode="External"/><Relationship Id="rId7" Type="http://schemas.openxmlformats.org/officeDocument/2006/relationships/hyperlink" Target="https://www.finn.no/realestate/plots/ad.html?finnkode=377826073" TargetMode="External"/><Relationship Id="rId8" Type="http://schemas.openxmlformats.org/officeDocument/2006/relationships/hyperlink" Target="https://www.finn.no/realestate/plots/ad.html?finnkode=245367093" TargetMode="External"/><Relationship Id="rId11" Type="http://schemas.openxmlformats.org/officeDocument/2006/relationships/hyperlink" Target="https://www.finn.no/realestate/plots/ad.html?finnkode=370048020" TargetMode="External"/><Relationship Id="rId10" Type="http://schemas.openxmlformats.org/officeDocument/2006/relationships/hyperlink" Target="https://www.finn.no/realestate/plots/ad.html?finnkode=329418172" TargetMode="External"/><Relationship Id="rId13" Type="http://schemas.openxmlformats.org/officeDocument/2006/relationships/hyperlink" Target="https://www.finn.no/realestate/plots/ad.html?finnkode=391638946" TargetMode="External"/><Relationship Id="rId12" Type="http://schemas.openxmlformats.org/officeDocument/2006/relationships/hyperlink" Target="https://www.finn.no/realestate/plots/ad.html?finnkode=341246086" TargetMode="External"/><Relationship Id="rId15" Type="http://schemas.openxmlformats.org/officeDocument/2006/relationships/hyperlink" Target="https://www.finn.no/realestate/plots/ad.html?finnkode=248299592" TargetMode="External"/><Relationship Id="rId14" Type="http://schemas.openxmlformats.org/officeDocument/2006/relationships/hyperlink" Target="https://www.finn.no/realestate/plots/ad.html?finnkode=243865864" TargetMode="External"/><Relationship Id="rId17" Type="http://schemas.openxmlformats.org/officeDocument/2006/relationships/hyperlink" Target="https://www.finn.no/realestate/plots/ad.html?finnkode=195491347" TargetMode="External"/><Relationship Id="rId16" Type="http://schemas.openxmlformats.org/officeDocument/2006/relationships/hyperlink" Target="https://www.finn.no/realestate/plots/ad.html?finnkode=235825242" TargetMode="External"/><Relationship Id="rId19" Type="http://schemas.openxmlformats.org/officeDocument/2006/relationships/hyperlink" Target="https://www.finn.no/realestate/plots/ad.html?finnkode=81148304" TargetMode="External"/><Relationship Id="rId18" Type="http://schemas.openxmlformats.org/officeDocument/2006/relationships/hyperlink" Target="https://www.finn.no/realestate/plots/ad.html?finnkode=1947607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6" max="6" width="25.0"/>
    <col customWidth="1" min="7" max="7" width="19.0"/>
    <col customWidth="1" min="8" max="8" width="39.88"/>
  </cols>
  <sheetData>
    <row r="1">
      <c r="A1" s="1" t="s">
        <v>0</v>
      </c>
      <c r="E1" s="2"/>
    </row>
    <row r="2">
      <c r="E2" s="2"/>
    </row>
    <row r="3">
      <c r="A3" s="1" t="s">
        <v>1</v>
      </c>
      <c r="B3" s="1" t="s">
        <v>2</v>
      </c>
      <c r="C3" s="1" t="s">
        <v>3</v>
      </c>
      <c r="D3" s="1" t="s">
        <v>4</v>
      </c>
      <c r="E3" s="3" t="s">
        <v>5</v>
      </c>
      <c r="F3" s="1" t="s">
        <v>6</v>
      </c>
      <c r="G3" s="1" t="s">
        <v>7</v>
      </c>
      <c r="H3" s="1" t="s">
        <v>8</v>
      </c>
    </row>
    <row r="4">
      <c r="A4" s="4">
        <v>4203.0</v>
      </c>
      <c r="B4" s="4">
        <v>426.0</v>
      </c>
      <c r="C4" s="4">
        <v>64.0</v>
      </c>
      <c r="E4" s="5">
        <v>1400000.0</v>
      </c>
      <c r="H4" s="6" t="s">
        <v>9</v>
      </c>
    </row>
    <row r="5">
      <c r="A5" s="4">
        <v>4203.0</v>
      </c>
      <c r="B5" s="4">
        <v>216.0</v>
      </c>
      <c r="C5" s="4">
        <v>185.0</v>
      </c>
      <c r="E5" s="5">
        <v>1100000.0</v>
      </c>
    </row>
    <row r="6">
      <c r="A6" s="4">
        <v>4203.0</v>
      </c>
      <c r="B6" s="4">
        <v>303.0</v>
      </c>
      <c r="C6" s="4">
        <v>135.0</v>
      </c>
      <c r="E6" s="5">
        <v>2400000.0</v>
      </c>
    </row>
    <row r="7">
      <c r="A7" s="4">
        <v>4203.0</v>
      </c>
      <c r="B7" s="4">
        <v>303.0</v>
      </c>
      <c r="C7" s="4">
        <v>136.0</v>
      </c>
      <c r="E7" s="5">
        <v>2350000.0</v>
      </c>
    </row>
    <row r="8">
      <c r="A8" s="4">
        <v>4203.0</v>
      </c>
      <c r="B8" s="4">
        <v>410.0</v>
      </c>
      <c r="C8" s="4">
        <v>62.0</v>
      </c>
      <c r="E8" s="5">
        <v>990000.0</v>
      </c>
      <c r="H8" s="4" t="s">
        <v>10</v>
      </c>
    </row>
    <row r="9">
      <c r="A9" s="4">
        <v>4203.0</v>
      </c>
      <c r="B9" s="7">
        <v>204.0</v>
      </c>
      <c r="C9" s="7">
        <v>53.0</v>
      </c>
      <c r="E9" s="5">
        <v>1500000.0</v>
      </c>
      <c r="H9" s="4" t="s">
        <v>11</v>
      </c>
    </row>
    <row r="10">
      <c r="A10" s="4">
        <v>4203.0</v>
      </c>
      <c r="B10" s="7">
        <v>204.0</v>
      </c>
      <c r="C10" s="7">
        <v>84.0</v>
      </c>
      <c r="E10" s="2"/>
    </row>
    <row r="11">
      <c r="A11" s="4">
        <v>4203.0</v>
      </c>
      <c r="B11" s="4">
        <v>215.0</v>
      </c>
      <c r="C11" s="4">
        <v>302.0</v>
      </c>
      <c r="E11" s="5">
        <v>1500000.0</v>
      </c>
    </row>
    <row r="12">
      <c r="A12" s="4">
        <v>4203.0</v>
      </c>
      <c r="E12" s="5">
        <v>1100000.0</v>
      </c>
      <c r="F12" s="8" t="s">
        <v>12</v>
      </c>
      <c r="H12" s="4" t="s">
        <v>13</v>
      </c>
    </row>
    <row r="13">
      <c r="A13" s="4">
        <v>4203.0</v>
      </c>
      <c r="B13" s="4">
        <v>74.0</v>
      </c>
      <c r="C13" s="4">
        <v>481.0</v>
      </c>
      <c r="E13" s="5">
        <v>790000.0</v>
      </c>
    </row>
    <row r="14">
      <c r="A14" s="4">
        <v>4203.0</v>
      </c>
      <c r="B14" s="4">
        <v>25.0</v>
      </c>
      <c r="C14" s="4">
        <v>33.0</v>
      </c>
      <c r="E14" s="5">
        <v>800000.0</v>
      </c>
    </row>
    <row r="15">
      <c r="A15" s="4">
        <v>4203.0</v>
      </c>
      <c r="B15" s="4">
        <v>445.0</v>
      </c>
      <c r="C15" s="4">
        <v>252.0</v>
      </c>
      <c r="E15" s="5">
        <v>1.05E7</v>
      </c>
      <c r="H15" s="4" t="s">
        <v>14</v>
      </c>
    </row>
    <row r="16">
      <c r="A16" s="4">
        <v>4203.0</v>
      </c>
      <c r="B16" s="4">
        <v>507.0</v>
      </c>
      <c r="C16" s="4">
        <v>190.0</v>
      </c>
      <c r="E16" s="5">
        <v>1.7E7</v>
      </c>
      <c r="H16" s="4" t="s">
        <v>14</v>
      </c>
    </row>
    <row r="17">
      <c r="A17" s="4">
        <v>4203.0</v>
      </c>
      <c r="E17" s="5">
        <v>1100000.0</v>
      </c>
      <c r="F17" s="9" t="s">
        <v>15</v>
      </c>
      <c r="H17" s="6" t="s">
        <v>16</v>
      </c>
    </row>
    <row r="18">
      <c r="A18" s="4">
        <v>4203.0</v>
      </c>
      <c r="B18" s="4">
        <v>418.0</v>
      </c>
      <c r="C18" s="4">
        <v>406.0</v>
      </c>
      <c r="E18" s="5">
        <v>890000.0</v>
      </c>
    </row>
    <row r="19">
      <c r="E19" s="2"/>
    </row>
    <row r="20">
      <c r="A20" s="4">
        <v>4216.0</v>
      </c>
      <c r="B20" s="7">
        <v>87.0</v>
      </c>
      <c r="C20" s="7">
        <v>259.0</v>
      </c>
      <c r="E20" s="2"/>
      <c r="H20" s="6" t="s">
        <v>17</v>
      </c>
    </row>
    <row r="21">
      <c r="A21" s="4">
        <v>4216.0</v>
      </c>
      <c r="B21" s="7">
        <v>87.0</v>
      </c>
      <c r="C21" s="7">
        <v>258.0</v>
      </c>
      <c r="E21" s="2"/>
    </row>
    <row r="22">
      <c r="A22" s="4">
        <v>4216.0</v>
      </c>
      <c r="B22" s="7">
        <v>87.0</v>
      </c>
      <c r="C22" s="7">
        <v>257.0</v>
      </c>
      <c r="E22" s="2"/>
    </row>
    <row r="23">
      <c r="A23" s="4">
        <v>4216.0</v>
      </c>
      <c r="B23" s="7">
        <v>87.0</v>
      </c>
      <c r="C23" s="7">
        <v>231.0</v>
      </c>
      <c r="E23" s="2"/>
    </row>
    <row r="24">
      <c r="A24" s="4">
        <v>4216.0</v>
      </c>
      <c r="B24" s="7">
        <v>87.0</v>
      </c>
      <c r="C24" s="7">
        <v>262.0</v>
      </c>
      <c r="E24" s="2"/>
    </row>
    <row r="25">
      <c r="A25" s="4">
        <v>4216.0</v>
      </c>
      <c r="B25" s="7">
        <v>87.0</v>
      </c>
      <c r="C25" s="7">
        <v>261.0</v>
      </c>
      <c r="E25" s="2"/>
    </row>
    <row r="26">
      <c r="A26" s="4">
        <v>4216.0</v>
      </c>
      <c r="B26" s="7">
        <v>87.0</v>
      </c>
      <c r="C26" s="7">
        <v>270.0</v>
      </c>
      <c r="E26" s="2"/>
    </row>
    <row r="27">
      <c r="A27" s="4">
        <v>4216.0</v>
      </c>
      <c r="B27" s="7">
        <v>87.0</v>
      </c>
      <c r="C27" s="7">
        <v>268.0</v>
      </c>
      <c r="E27" s="2"/>
    </row>
    <row r="28">
      <c r="A28" s="4">
        <v>4216.0</v>
      </c>
      <c r="B28" s="7">
        <v>87.0</v>
      </c>
      <c r="C28" s="7">
        <v>267.0</v>
      </c>
      <c r="E28" s="2"/>
    </row>
    <row r="29">
      <c r="A29" s="4">
        <v>4216.0</v>
      </c>
      <c r="B29" s="7">
        <v>87.0</v>
      </c>
      <c r="C29" s="7">
        <v>260.0</v>
      </c>
      <c r="E29" s="2"/>
    </row>
    <row r="30">
      <c r="A30" s="4">
        <v>4216.0</v>
      </c>
      <c r="B30" s="4">
        <v>85.0</v>
      </c>
      <c r="C30" s="4">
        <v>181.0</v>
      </c>
      <c r="E30" s="5">
        <v>1290000.0</v>
      </c>
    </row>
    <row r="31">
      <c r="A31" s="4">
        <v>4216.0</v>
      </c>
      <c r="B31" s="7">
        <v>87.0</v>
      </c>
      <c r="C31" s="7">
        <v>329.0</v>
      </c>
      <c r="E31" s="2"/>
      <c r="H31" s="6" t="s">
        <v>18</v>
      </c>
    </row>
    <row r="32">
      <c r="A32" s="4">
        <v>4216.0</v>
      </c>
      <c r="B32" s="7">
        <v>87.0</v>
      </c>
      <c r="C32" s="7">
        <v>329.0</v>
      </c>
      <c r="E32" s="2"/>
    </row>
    <row r="33">
      <c r="A33" s="4">
        <v>4216.0</v>
      </c>
      <c r="B33" s="7">
        <v>87.0</v>
      </c>
      <c r="C33" s="7">
        <v>329.0</v>
      </c>
      <c r="E33" s="2"/>
    </row>
    <row r="34">
      <c r="A34" s="4">
        <v>4216.0</v>
      </c>
      <c r="B34" s="7">
        <v>87.0</v>
      </c>
      <c r="C34" s="7">
        <v>329.0</v>
      </c>
      <c r="E34" s="2"/>
    </row>
    <row r="35">
      <c r="A35" s="4">
        <v>4216.0</v>
      </c>
      <c r="B35" s="7">
        <v>87.0</v>
      </c>
      <c r="C35" s="7">
        <v>329.0</v>
      </c>
      <c r="E35" s="2"/>
    </row>
    <row r="36">
      <c r="A36" s="4">
        <v>4216.0</v>
      </c>
      <c r="B36" s="7">
        <v>87.0</v>
      </c>
      <c r="C36" s="7">
        <v>329.0</v>
      </c>
      <c r="E36" s="2"/>
    </row>
    <row r="37">
      <c r="A37" s="4">
        <v>4216.0</v>
      </c>
      <c r="B37" s="7">
        <v>87.0</v>
      </c>
      <c r="C37" s="7">
        <v>329.0</v>
      </c>
      <c r="E37" s="2"/>
    </row>
    <row r="38">
      <c r="A38" s="4">
        <v>4216.0</v>
      </c>
      <c r="B38" s="7">
        <v>87.0</v>
      </c>
      <c r="C38" s="7">
        <v>329.0</v>
      </c>
      <c r="E38" s="2"/>
    </row>
    <row r="39">
      <c r="A39" s="4">
        <v>4216.0</v>
      </c>
      <c r="B39" s="7">
        <v>87.0</v>
      </c>
      <c r="C39" s="7">
        <v>329.0</v>
      </c>
      <c r="E39" s="2"/>
    </row>
    <row r="40">
      <c r="A40" s="4">
        <v>4216.0</v>
      </c>
      <c r="B40" s="7">
        <v>87.0</v>
      </c>
      <c r="C40" s="7">
        <v>329.0</v>
      </c>
      <c r="E40" s="2"/>
    </row>
    <row r="41">
      <c r="A41" s="4">
        <v>4216.0</v>
      </c>
      <c r="B41" s="7">
        <v>87.0</v>
      </c>
      <c r="C41" s="7">
        <v>329.0</v>
      </c>
      <c r="E41" s="2"/>
    </row>
    <row r="42">
      <c r="A42" s="4">
        <v>4216.0</v>
      </c>
      <c r="B42" s="4">
        <v>36.0</v>
      </c>
      <c r="C42" s="4">
        <v>30.0</v>
      </c>
      <c r="E42" s="5">
        <v>1990000.0</v>
      </c>
    </row>
    <row r="43">
      <c r="A43" s="4">
        <v>4216.0</v>
      </c>
      <c r="E43" s="2"/>
      <c r="F43" s="4" t="s">
        <v>19</v>
      </c>
      <c r="H43" s="6" t="s">
        <v>20</v>
      </c>
    </row>
    <row r="44">
      <c r="A44" s="4">
        <v>4216.0</v>
      </c>
      <c r="B44" s="4">
        <v>85.0</v>
      </c>
      <c r="C44" s="4">
        <v>194.0</v>
      </c>
      <c r="E44" s="5">
        <v>1290000.0</v>
      </c>
    </row>
    <row r="45">
      <c r="A45" s="4">
        <v>4216.0</v>
      </c>
      <c r="B45" s="4">
        <v>85.0</v>
      </c>
      <c r="C45" s="4">
        <v>169.0</v>
      </c>
      <c r="E45" s="5">
        <v>990000.0</v>
      </c>
    </row>
    <row r="46">
      <c r="A46" s="4">
        <v>4216.0</v>
      </c>
      <c r="B46" s="4">
        <v>85.0</v>
      </c>
      <c r="C46" s="4">
        <v>214.0</v>
      </c>
      <c r="E46" s="5">
        <v>1120000.0</v>
      </c>
      <c r="H46" s="6" t="s">
        <v>21</v>
      </c>
    </row>
    <row r="47">
      <c r="A47" s="4">
        <v>4216.0</v>
      </c>
      <c r="B47" s="4">
        <v>85.0</v>
      </c>
      <c r="C47" s="4">
        <v>76.0</v>
      </c>
      <c r="E47" s="5">
        <v>950000.0</v>
      </c>
    </row>
    <row r="48">
      <c r="E48" s="2"/>
      <c r="F48" s="4"/>
    </row>
    <row r="49">
      <c r="A49" s="4">
        <v>4219.0</v>
      </c>
      <c r="E49" s="5">
        <v>4900000.0</v>
      </c>
      <c r="F49" s="4" t="s">
        <v>22</v>
      </c>
      <c r="H49" s="4" t="s">
        <v>23</v>
      </c>
    </row>
    <row r="50">
      <c r="A50" s="4">
        <v>4219.0</v>
      </c>
      <c r="B50" s="4">
        <v>15.0</v>
      </c>
      <c r="C50" s="4">
        <v>242.0</v>
      </c>
      <c r="E50" s="5">
        <v>970000.0</v>
      </c>
    </row>
    <row r="51">
      <c r="A51" s="4">
        <v>4219.0</v>
      </c>
      <c r="B51" s="4">
        <v>5.0</v>
      </c>
      <c r="C51" s="4">
        <v>297.0</v>
      </c>
      <c r="E51" s="5">
        <v>495000.0</v>
      </c>
    </row>
    <row r="52">
      <c r="A52" s="4">
        <v>4219.0</v>
      </c>
      <c r="B52" s="4">
        <v>55.0</v>
      </c>
      <c r="C52" s="4">
        <v>213.0</v>
      </c>
      <c r="E52" s="5">
        <v>930000.0</v>
      </c>
    </row>
    <row r="53">
      <c r="E53" s="5"/>
      <c r="F53" s="4"/>
      <c r="H53" s="6"/>
    </row>
    <row r="54">
      <c r="A54" s="4">
        <v>4206.0</v>
      </c>
      <c r="B54" s="4">
        <v>98.0</v>
      </c>
      <c r="C54" s="4">
        <v>47.0</v>
      </c>
      <c r="E54" s="5">
        <v>200000.0</v>
      </c>
    </row>
    <row r="55">
      <c r="A55" s="4">
        <v>4206.0</v>
      </c>
      <c r="E55" s="5">
        <v>450000.0</v>
      </c>
      <c r="F55" s="4" t="s">
        <v>24</v>
      </c>
      <c r="H55" s="6" t="s">
        <v>25</v>
      </c>
    </row>
    <row r="56">
      <c r="A56" s="4">
        <v>4206.0</v>
      </c>
      <c r="B56" s="4">
        <v>1.0</v>
      </c>
      <c r="C56" s="4">
        <v>599.0</v>
      </c>
      <c r="E56" s="2"/>
      <c r="G56" s="10" t="s">
        <v>26</v>
      </c>
      <c r="H56" s="6" t="s">
        <v>27</v>
      </c>
    </row>
    <row r="57">
      <c r="A57" s="4">
        <v>4206.0</v>
      </c>
      <c r="B57" s="4">
        <v>33.0</v>
      </c>
      <c r="C57" s="4">
        <v>627.0</v>
      </c>
      <c r="E57" s="5">
        <v>850000.0</v>
      </c>
    </row>
    <row r="58">
      <c r="A58" s="4">
        <v>4206.0</v>
      </c>
      <c r="B58" s="4">
        <v>33.0</v>
      </c>
      <c r="C58" s="4">
        <v>628.0</v>
      </c>
      <c r="E58" s="5">
        <v>900000.0</v>
      </c>
    </row>
    <row r="59">
      <c r="A59" s="4">
        <v>4206.0</v>
      </c>
      <c r="B59" s="4">
        <v>33.0</v>
      </c>
      <c r="C59" s="4">
        <v>629.0</v>
      </c>
      <c r="E59" s="5">
        <v>1000000.0</v>
      </c>
    </row>
    <row r="60">
      <c r="A60" s="4">
        <v>4206.0</v>
      </c>
      <c r="B60" s="4">
        <v>14.0</v>
      </c>
      <c r="C60" s="4">
        <v>108.0</v>
      </c>
      <c r="E60" s="5">
        <v>550000.0</v>
      </c>
    </row>
    <row r="61">
      <c r="A61" s="4">
        <v>4206.0</v>
      </c>
      <c r="B61" s="4">
        <v>32.0</v>
      </c>
      <c r="C61" s="4">
        <v>45.0</v>
      </c>
      <c r="E61" s="5">
        <v>1190000.0</v>
      </c>
    </row>
    <row r="62">
      <c r="A62" s="4">
        <v>4206.0</v>
      </c>
      <c r="E62" s="2"/>
      <c r="F62" s="4" t="s">
        <v>28</v>
      </c>
      <c r="G62" s="10" t="s">
        <v>29</v>
      </c>
      <c r="H62" s="6" t="s">
        <v>30</v>
      </c>
    </row>
    <row r="63">
      <c r="A63" s="4">
        <v>4206.0</v>
      </c>
      <c r="B63" s="4">
        <v>104.0</v>
      </c>
      <c r="C63" s="4">
        <v>41.0</v>
      </c>
      <c r="E63" s="5">
        <v>1650000.0</v>
      </c>
      <c r="H63" s="4" t="s">
        <v>14</v>
      </c>
    </row>
    <row r="64">
      <c r="E64" s="2"/>
    </row>
    <row r="65">
      <c r="A65" s="4">
        <v>4207.0</v>
      </c>
      <c r="B65" s="4">
        <v>104.0</v>
      </c>
      <c r="C65" s="4">
        <v>49.0</v>
      </c>
      <c r="E65" s="5">
        <v>2000000.0</v>
      </c>
    </row>
    <row r="66">
      <c r="A66" s="4">
        <v>4207.0</v>
      </c>
      <c r="B66" s="4">
        <v>203.0</v>
      </c>
      <c r="C66" s="4">
        <v>415.0</v>
      </c>
      <c r="E66" s="5">
        <v>4500000.0</v>
      </c>
    </row>
    <row r="67">
      <c r="A67" s="4">
        <v>4207.0</v>
      </c>
      <c r="B67" s="4">
        <v>104.0</v>
      </c>
      <c r="C67" s="4">
        <v>33.0</v>
      </c>
      <c r="E67" s="2"/>
      <c r="G67" s="10" t="s">
        <v>31</v>
      </c>
      <c r="H67" s="6" t="s">
        <v>32</v>
      </c>
    </row>
    <row r="68">
      <c r="A68" s="4">
        <v>4207.0</v>
      </c>
      <c r="B68" s="4">
        <v>22.0</v>
      </c>
      <c r="C68" s="4">
        <v>8.0</v>
      </c>
      <c r="E68" s="5">
        <v>300000.0</v>
      </c>
    </row>
    <row r="69">
      <c r="A69" s="4">
        <v>4207.0</v>
      </c>
      <c r="B69" s="4">
        <v>13.0</v>
      </c>
      <c r="C69" s="4">
        <v>38.0</v>
      </c>
      <c r="E69" s="5">
        <v>313000.0</v>
      </c>
    </row>
    <row r="70">
      <c r="E70" s="2"/>
    </row>
    <row r="71">
      <c r="A71" s="4">
        <v>4214.0</v>
      </c>
      <c r="B71" s="4">
        <v>18.0</v>
      </c>
      <c r="C71" s="4">
        <v>750.0</v>
      </c>
      <c r="E71" s="5">
        <v>2800000.0</v>
      </c>
      <c r="H71" s="4" t="s">
        <v>33</v>
      </c>
    </row>
    <row r="72">
      <c r="E72" s="2"/>
    </row>
    <row r="73">
      <c r="A73" s="4">
        <v>4211.0</v>
      </c>
      <c r="B73" s="4">
        <v>3.0</v>
      </c>
      <c r="E73" s="5">
        <v>492000.0</v>
      </c>
      <c r="G73" s="10" t="s">
        <v>34</v>
      </c>
      <c r="H73" s="6" t="s">
        <v>21</v>
      </c>
    </row>
    <row r="74">
      <c r="E74" s="2"/>
    </row>
    <row r="75">
      <c r="A75" s="4">
        <v>4202.0</v>
      </c>
      <c r="B75" s="4">
        <v>200.0</v>
      </c>
      <c r="C75" s="4">
        <v>1970.0</v>
      </c>
      <c r="E75" s="5">
        <v>2500000.0</v>
      </c>
    </row>
    <row r="76">
      <c r="A76" s="4">
        <v>4202.0</v>
      </c>
      <c r="B76" s="4">
        <v>13.0</v>
      </c>
      <c r="C76" s="4">
        <v>289.0</v>
      </c>
      <c r="E76" s="5">
        <v>2200000.0</v>
      </c>
    </row>
    <row r="77">
      <c r="A77" s="4">
        <v>4202.0</v>
      </c>
      <c r="B77" s="4">
        <v>74.0</v>
      </c>
      <c r="C77" s="4">
        <v>131.0</v>
      </c>
      <c r="E77" s="5">
        <v>1425000.0</v>
      </c>
    </row>
    <row r="78">
      <c r="A78" s="4">
        <v>4202.0</v>
      </c>
      <c r="B78" s="4">
        <v>45.0</v>
      </c>
      <c r="C78" s="4">
        <v>24.0</v>
      </c>
      <c r="E78" s="5">
        <v>2190000.0</v>
      </c>
      <c r="F78" s="4" t="s">
        <v>35</v>
      </c>
    </row>
    <row r="79">
      <c r="A79" s="4">
        <v>4202.0</v>
      </c>
      <c r="E79" s="5">
        <v>2190000.0</v>
      </c>
      <c r="F79" s="4" t="s">
        <v>36</v>
      </c>
    </row>
    <row r="80">
      <c r="A80" s="4">
        <v>4202.0</v>
      </c>
      <c r="B80" s="4">
        <v>168.0</v>
      </c>
      <c r="C80" s="4">
        <v>111.0</v>
      </c>
      <c r="E80" s="5">
        <v>1000000.0</v>
      </c>
    </row>
    <row r="81">
      <c r="A81" s="4">
        <v>4202.0</v>
      </c>
      <c r="B81" s="4">
        <v>172.0</v>
      </c>
      <c r="C81" s="4">
        <v>377.0</v>
      </c>
      <c r="E81" s="5">
        <v>690000.0</v>
      </c>
    </row>
    <row r="82">
      <c r="A82" s="4">
        <v>4202.0</v>
      </c>
      <c r="B82" s="4">
        <v>100.0</v>
      </c>
      <c r="C82" s="4">
        <v>7.0</v>
      </c>
      <c r="E82" s="5">
        <v>850000.0</v>
      </c>
      <c r="H82" s="4" t="s">
        <v>37</v>
      </c>
    </row>
    <row r="83">
      <c r="A83" s="4">
        <v>4202.0</v>
      </c>
      <c r="B83" s="4">
        <v>74.0</v>
      </c>
      <c r="C83" s="4">
        <v>133.0</v>
      </c>
      <c r="E83" s="5">
        <v>1500000.0</v>
      </c>
      <c r="G83" s="10" t="s">
        <v>38</v>
      </c>
      <c r="H83" s="6" t="s">
        <v>39</v>
      </c>
    </row>
    <row r="84">
      <c r="A84" s="4">
        <v>4202.0</v>
      </c>
      <c r="B84" s="4">
        <v>13.0</v>
      </c>
      <c r="C84" s="4">
        <v>286.0</v>
      </c>
      <c r="E84" s="5">
        <v>1550000.0</v>
      </c>
    </row>
    <row r="85">
      <c r="E85" s="2"/>
    </row>
    <row r="86">
      <c r="A86" s="4">
        <v>4218.0</v>
      </c>
      <c r="B86" s="4">
        <v>12.0</v>
      </c>
      <c r="C86" s="4">
        <v>107.0</v>
      </c>
      <c r="E86" s="5">
        <v>800000.0</v>
      </c>
      <c r="G86" s="10" t="s">
        <v>40</v>
      </c>
      <c r="H86" s="6" t="s">
        <v>41</v>
      </c>
    </row>
    <row r="87">
      <c r="E87" s="2"/>
    </row>
    <row r="88">
      <c r="A88" s="4">
        <v>4204.0</v>
      </c>
      <c r="E88" s="2"/>
      <c r="F88" s="4" t="s">
        <v>42</v>
      </c>
      <c r="G88" s="10" t="s">
        <v>43</v>
      </c>
      <c r="H88" s="4" t="s">
        <v>44</v>
      </c>
    </row>
    <row r="89">
      <c r="A89" s="4">
        <v>4204.0</v>
      </c>
      <c r="B89" s="4">
        <v>20.0</v>
      </c>
      <c r="C89" s="4">
        <v>191.0</v>
      </c>
      <c r="E89" s="5">
        <v>1490000.0</v>
      </c>
    </row>
    <row r="90">
      <c r="A90" s="4">
        <v>4204.0</v>
      </c>
      <c r="B90" s="4">
        <v>2.0</v>
      </c>
      <c r="C90" s="4">
        <v>280.0</v>
      </c>
      <c r="E90" s="5">
        <v>1890000.0</v>
      </c>
    </row>
    <row r="91">
      <c r="A91" s="4">
        <v>4204.0</v>
      </c>
      <c r="B91" s="4">
        <v>63.0</v>
      </c>
      <c r="C91" s="4">
        <v>1221.0</v>
      </c>
      <c r="E91" s="5">
        <v>310000.0</v>
      </c>
    </row>
    <row r="92">
      <c r="A92" s="4">
        <v>4204.0</v>
      </c>
      <c r="B92" s="4">
        <v>28.0</v>
      </c>
      <c r="C92" s="4">
        <v>21.0</v>
      </c>
      <c r="E92" s="5">
        <v>1190000.0</v>
      </c>
      <c r="H92" s="4" t="s">
        <v>33</v>
      </c>
    </row>
    <row r="93">
      <c r="A93" s="4">
        <v>4204.0</v>
      </c>
      <c r="B93" s="4">
        <v>98.0</v>
      </c>
      <c r="C93" s="4">
        <v>19.0</v>
      </c>
      <c r="E93" s="5">
        <v>2400000.0</v>
      </c>
      <c r="G93" s="10" t="s">
        <v>45</v>
      </c>
      <c r="H93" s="6" t="s">
        <v>21</v>
      </c>
    </row>
    <row r="94">
      <c r="A94" s="4">
        <v>4204.0</v>
      </c>
      <c r="B94" s="4">
        <v>92.0</v>
      </c>
      <c r="C94" s="4">
        <v>345.0</v>
      </c>
      <c r="E94" s="5">
        <v>2690000.0</v>
      </c>
    </row>
    <row r="95">
      <c r="A95" s="4">
        <v>4204.0</v>
      </c>
      <c r="B95" s="4">
        <v>14.0</v>
      </c>
      <c r="C95" s="4">
        <v>2025.0</v>
      </c>
      <c r="E95" s="5">
        <v>2490000.0</v>
      </c>
    </row>
    <row r="96">
      <c r="A96" s="4">
        <v>4204.0</v>
      </c>
      <c r="B96" s="4">
        <v>69.0</v>
      </c>
      <c r="C96" s="4">
        <v>7.0</v>
      </c>
      <c r="E96" s="5">
        <v>3250000.0</v>
      </c>
    </row>
    <row r="97">
      <c r="A97" s="4">
        <v>4204.0</v>
      </c>
      <c r="B97" s="4">
        <v>69.0</v>
      </c>
      <c r="C97" s="4">
        <v>66.0</v>
      </c>
      <c r="E97" s="5">
        <v>2700000.0</v>
      </c>
    </row>
    <row r="98">
      <c r="A98" s="4">
        <v>4204.0</v>
      </c>
      <c r="B98" s="4">
        <v>2.0</v>
      </c>
      <c r="C98" s="4">
        <v>232.0</v>
      </c>
      <c r="E98" s="5">
        <v>1640000.0</v>
      </c>
    </row>
    <row r="99">
      <c r="A99" s="4">
        <v>4204.0</v>
      </c>
      <c r="B99" s="4">
        <v>92.0</v>
      </c>
      <c r="C99" s="4">
        <v>363.0</v>
      </c>
      <c r="E99" s="5">
        <v>3490000.0</v>
      </c>
    </row>
    <row r="100">
      <c r="A100" s="4">
        <v>4216.0</v>
      </c>
      <c r="B100" s="4">
        <v>1.0</v>
      </c>
      <c r="C100" s="4">
        <v>77.0</v>
      </c>
      <c r="E100" s="5">
        <v>490000.0</v>
      </c>
    </row>
    <row r="101">
      <c r="A101" s="4">
        <v>4204.0</v>
      </c>
      <c r="B101" s="4">
        <v>37.0</v>
      </c>
      <c r="C101" s="4">
        <v>1116.0</v>
      </c>
      <c r="E101" s="2"/>
      <c r="G101" s="10" t="s">
        <v>46</v>
      </c>
      <c r="H101" s="6" t="s">
        <v>21</v>
      </c>
    </row>
    <row r="102">
      <c r="A102" s="4">
        <v>4204.0</v>
      </c>
      <c r="B102" s="4">
        <v>37.0</v>
      </c>
      <c r="C102" s="4">
        <v>824.0</v>
      </c>
      <c r="E102" s="2"/>
      <c r="G102" s="10" t="s">
        <v>47</v>
      </c>
      <c r="H102" s="6" t="s">
        <v>21</v>
      </c>
    </row>
    <row r="103">
      <c r="A103" s="4">
        <v>4204.0</v>
      </c>
      <c r="B103" s="4">
        <v>92.0</v>
      </c>
      <c r="C103" s="4">
        <v>330.0</v>
      </c>
      <c r="E103" s="2"/>
      <c r="G103" s="10" t="s">
        <v>48</v>
      </c>
      <c r="H103" s="6" t="s">
        <v>21</v>
      </c>
    </row>
    <row r="104">
      <c r="A104" s="4">
        <v>4204.0</v>
      </c>
      <c r="E104" s="5">
        <v>3500000.0</v>
      </c>
      <c r="F104" s="8" t="s">
        <v>49</v>
      </c>
    </row>
    <row r="105">
      <c r="A105" s="4">
        <v>4204.0</v>
      </c>
      <c r="E105" s="5">
        <v>3400000.0</v>
      </c>
      <c r="F105" s="8" t="s">
        <v>50</v>
      </c>
    </row>
    <row r="106">
      <c r="A106" s="4">
        <v>4204.0</v>
      </c>
      <c r="B106" s="4">
        <v>69.0</v>
      </c>
      <c r="C106" s="4">
        <v>49.0</v>
      </c>
      <c r="E106" s="2"/>
      <c r="G106" s="10" t="s">
        <v>51</v>
      </c>
      <c r="H106" s="6" t="s">
        <v>41</v>
      </c>
    </row>
    <row r="107">
      <c r="A107" s="4">
        <v>4204.0</v>
      </c>
      <c r="B107" s="4">
        <v>2.0</v>
      </c>
      <c r="C107" s="4">
        <v>921.0</v>
      </c>
      <c r="E107" s="5">
        <v>1690000.0</v>
      </c>
    </row>
    <row r="108">
      <c r="A108" s="4">
        <v>4204.0</v>
      </c>
      <c r="B108" s="4">
        <v>2.0</v>
      </c>
      <c r="C108" s="4">
        <v>280.0</v>
      </c>
      <c r="E108" s="5">
        <v>1890000.0</v>
      </c>
    </row>
    <row r="109">
      <c r="A109" s="4">
        <v>4204.0</v>
      </c>
      <c r="B109" s="11">
        <v>1.0</v>
      </c>
      <c r="C109" s="11">
        <v>77.0</v>
      </c>
      <c r="D109" s="12"/>
      <c r="E109" s="13">
        <v>490000.0</v>
      </c>
    </row>
    <row r="110">
      <c r="A110" s="4">
        <v>4204.0</v>
      </c>
      <c r="B110" s="4">
        <v>151.0</v>
      </c>
      <c r="C110" s="4">
        <v>2960.0</v>
      </c>
      <c r="E110" s="2"/>
      <c r="G110" s="10" t="s">
        <v>52</v>
      </c>
      <c r="H110" s="6" t="s">
        <v>41</v>
      </c>
    </row>
    <row r="111">
      <c r="A111" s="4">
        <v>4204.0</v>
      </c>
      <c r="B111" s="4">
        <v>37.0</v>
      </c>
      <c r="C111" s="4">
        <v>490.0</v>
      </c>
      <c r="E111" s="5">
        <v>1850000.0</v>
      </c>
    </row>
    <row r="112">
      <c r="A112" s="4">
        <v>4204.0</v>
      </c>
      <c r="B112" s="4">
        <v>515.0</v>
      </c>
      <c r="E112" s="2"/>
      <c r="F112" s="4" t="s">
        <v>53</v>
      </c>
      <c r="G112" s="10" t="s">
        <v>54</v>
      </c>
      <c r="H112" s="6" t="s">
        <v>21</v>
      </c>
    </row>
    <row r="113">
      <c r="A113" s="4">
        <v>4204.0</v>
      </c>
      <c r="E113" s="2"/>
      <c r="F113" s="4" t="s">
        <v>55</v>
      </c>
      <c r="G113" s="10" t="s">
        <v>56</v>
      </c>
      <c r="H113" s="6" t="s">
        <v>21</v>
      </c>
    </row>
    <row r="114">
      <c r="A114" s="4">
        <v>4204.0</v>
      </c>
      <c r="B114" s="4">
        <v>431.0</v>
      </c>
      <c r="C114" s="4">
        <v>196.0</v>
      </c>
      <c r="E114" s="5">
        <v>1500000.0</v>
      </c>
    </row>
    <row r="115">
      <c r="A115" s="4">
        <v>4204.0</v>
      </c>
      <c r="B115" s="4">
        <v>431.0</v>
      </c>
      <c r="C115" s="4">
        <v>187.0</v>
      </c>
      <c r="E115" s="5">
        <v>1650000.0</v>
      </c>
    </row>
    <row r="116">
      <c r="A116" s="4">
        <v>4204.0</v>
      </c>
      <c r="B116" s="4">
        <v>417.0</v>
      </c>
      <c r="C116" s="4">
        <v>331.0</v>
      </c>
      <c r="E116" s="5">
        <v>3490000.0</v>
      </c>
    </row>
    <row r="117">
      <c r="A117" s="4">
        <v>4204.0</v>
      </c>
      <c r="B117" s="4">
        <v>471.0</v>
      </c>
      <c r="C117" s="4">
        <v>421.0</v>
      </c>
      <c r="E117" s="5">
        <v>1250000.0</v>
      </c>
    </row>
    <row r="118">
      <c r="A118" s="4">
        <v>4204.0</v>
      </c>
      <c r="B118" s="4">
        <v>417.0</v>
      </c>
      <c r="C118" s="4">
        <v>327.0</v>
      </c>
      <c r="E118" s="5">
        <v>2990000.0</v>
      </c>
    </row>
    <row r="119">
      <c r="A119" s="4">
        <v>4204.0</v>
      </c>
      <c r="B119" s="4">
        <v>420.0</v>
      </c>
      <c r="C119" s="4">
        <v>711.0</v>
      </c>
      <c r="E119" s="5">
        <v>1400000.0</v>
      </c>
    </row>
    <row r="120">
      <c r="A120" s="4">
        <v>4204.0</v>
      </c>
      <c r="B120" s="4">
        <v>431.0</v>
      </c>
      <c r="C120" s="4">
        <v>270.0</v>
      </c>
      <c r="E120" s="5">
        <v>1600000.0</v>
      </c>
    </row>
    <row r="121">
      <c r="A121" s="4">
        <v>4204.0</v>
      </c>
      <c r="B121" s="4">
        <v>416.0</v>
      </c>
      <c r="C121" s="4">
        <v>289.0</v>
      </c>
      <c r="E121" s="5">
        <v>0.0</v>
      </c>
      <c r="H121" s="4" t="s">
        <v>57</v>
      </c>
    </row>
    <row r="122">
      <c r="A122" s="4">
        <v>4204.0</v>
      </c>
      <c r="B122" s="4">
        <v>439.0</v>
      </c>
      <c r="C122" s="4">
        <v>35.0</v>
      </c>
      <c r="E122" s="5">
        <v>1290000.0</v>
      </c>
    </row>
    <row r="123">
      <c r="A123" s="4">
        <v>4204.0</v>
      </c>
      <c r="E123" s="2"/>
      <c r="F123" s="4" t="s">
        <v>58</v>
      </c>
      <c r="G123" s="10" t="s">
        <v>59</v>
      </c>
      <c r="H123" s="6" t="s">
        <v>21</v>
      </c>
    </row>
    <row r="124">
      <c r="A124" s="4">
        <v>4204.0</v>
      </c>
      <c r="B124" s="4">
        <v>417.0</v>
      </c>
      <c r="C124" s="4">
        <v>321.0</v>
      </c>
      <c r="E124" s="5">
        <v>2200000.0</v>
      </c>
    </row>
    <row r="125">
      <c r="A125" s="4">
        <v>4204.0</v>
      </c>
      <c r="B125" s="4">
        <v>471.0</v>
      </c>
      <c r="C125" s="4">
        <v>678.0</v>
      </c>
      <c r="E125" s="5">
        <v>1310000.0</v>
      </c>
    </row>
    <row r="126">
      <c r="A126" s="4">
        <v>4204.0</v>
      </c>
      <c r="B126" s="4">
        <v>417.0</v>
      </c>
      <c r="C126" s="4">
        <v>319.0</v>
      </c>
      <c r="E126" s="5">
        <v>1550000.0</v>
      </c>
      <c r="G126" s="10" t="s">
        <v>60</v>
      </c>
      <c r="H126" s="6" t="s">
        <v>21</v>
      </c>
    </row>
    <row r="127">
      <c r="E127" s="2"/>
    </row>
    <row r="128">
      <c r="A128" s="4">
        <v>4227.0</v>
      </c>
      <c r="B128" s="4">
        <v>14.0</v>
      </c>
      <c r="C128" s="4">
        <v>167.0</v>
      </c>
      <c r="E128" s="5">
        <v>1390000.0</v>
      </c>
    </row>
    <row r="129">
      <c r="A129" s="4">
        <v>4227.0</v>
      </c>
      <c r="B129" s="4">
        <v>14.0</v>
      </c>
      <c r="C129" s="4">
        <v>186.0</v>
      </c>
      <c r="E129" s="5">
        <v>990000.0</v>
      </c>
    </row>
    <row r="130">
      <c r="A130" s="4">
        <v>4227.0</v>
      </c>
      <c r="B130" s="4">
        <v>162.0</v>
      </c>
      <c r="C130" s="4">
        <v>438.0</v>
      </c>
      <c r="E130" s="5">
        <v>650000.0</v>
      </c>
    </row>
    <row r="131">
      <c r="A131" s="4">
        <v>4227.0</v>
      </c>
      <c r="B131" s="4">
        <v>14.0</v>
      </c>
      <c r="C131" s="4">
        <v>6.0</v>
      </c>
      <c r="E131" s="5">
        <v>950000.0</v>
      </c>
    </row>
    <row r="132">
      <c r="A132" s="4">
        <v>1037.0</v>
      </c>
      <c r="B132" s="4">
        <v>153.0</v>
      </c>
      <c r="C132" s="4">
        <v>227.0</v>
      </c>
      <c r="E132" s="5">
        <v>300000.0</v>
      </c>
    </row>
    <row r="133">
      <c r="A133" s="4">
        <v>1037.0</v>
      </c>
      <c r="B133" s="4">
        <v>178.0</v>
      </c>
      <c r="C133" s="4">
        <v>138.0</v>
      </c>
      <c r="E133" s="5">
        <v>300000.0</v>
      </c>
      <c r="G133" s="10" t="s">
        <v>61</v>
      </c>
      <c r="H133" s="6" t="s">
        <v>62</v>
      </c>
    </row>
    <row r="134">
      <c r="A134" s="4">
        <v>1037.0</v>
      </c>
      <c r="B134" s="4">
        <v>114.0</v>
      </c>
      <c r="C134" s="4">
        <v>129.0</v>
      </c>
      <c r="E134" s="5">
        <v>401000.0</v>
      </c>
      <c r="G134" s="10" t="s">
        <v>63</v>
      </c>
      <c r="H134" s="6" t="s">
        <v>64</v>
      </c>
    </row>
    <row r="135">
      <c r="A135" s="4">
        <v>1037.0</v>
      </c>
      <c r="B135" s="4">
        <v>100.0</v>
      </c>
      <c r="C135" s="4">
        <v>36.0</v>
      </c>
      <c r="E135" s="5">
        <v>530000.0</v>
      </c>
      <c r="G135" s="10" t="s">
        <v>65</v>
      </c>
      <c r="H135" s="6" t="s">
        <v>66</v>
      </c>
    </row>
    <row r="136">
      <c r="A136" s="4">
        <v>4227.0</v>
      </c>
      <c r="B136" s="4">
        <v>124.0</v>
      </c>
      <c r="C136" s="4">
        <v>125.0</v>
      </c>
      <c r="E136" s="5">
        <v>600000.0</v>
      </c>
    </row>
    <row r="137">
      <c r="A137" s="4">
        <v>4227.0</v>
      </c>
      <c r="B137" s="4">
        <v>8.0</v>
      </c>
      <c r="C137" s="4">
        <v>54.0</v>
      </c>
      <c r="E137" s="5">
        <v>155000.0</v>
      </c>
      <c r="G137" s="10" t="s">
        <v>67</v>
      </c>
      <c r="H137" s="6" t="s">
        <v>68</v>
      </c>
    </row>
    <row r="138">
      <c r="E138" s="5"/>
    </row>
    <row r="139">
      <c r="A139" s="4">
        <v>4215.0</v>
      </c>
      <c r="B139" s="4">
        <v>97.0</v>
      </c>
      <c r="C139" s="4">
        <v>149.0</v>
      </c>
      <c r="E139" s="5">
        <v>830000.0</v>
      </c>
      <c r="F139" s="8"/>
    </row>
    <row r="140">
      <c r="A140" s="4">
        <v>4215.0</v>
      </c>
      <c r="B140" s="4">
        <v>75.0</v>
      </c>
      <c r="C140" s="4">
        <v>150.0</v>
      </c>
      <c r="E140" s="5">
        <v>1900000.0</v>
      </c>
      <c r="H140" s="4" t="s">
        <v>69</v>
      </c>
    </row>
    <row r="141">
      <c r="A141" s="4">
        <v>4215.0</v>
      </c>
      <c r="B141" s="7">
        <v>75.0</v>
      </c>
      <c r="C141" s="7">
        <v>149.0</v>
      </c>
      <c r="E141" s="5">
        <v>1.0E7</v>
      </c>
      <c r="H141" s="4" t="s">
        <v>70</v>
      </c>
    </row>
    <row r="142">
      <c r="A142" s="4">
        <v>4215.0</v>
      </c>
      <c r="B142" s="7">
        <v>75.0</v>
      </c>
      <c r="C142" s="7">
        <v>147.0</v>
      </c>
      <c r="E142" s="5"/>
    </row>
    <row r="143">
      <c r="A143" s="4">
        <v>4215.0</v>
      </c>
      <c r="B143" s="4">
        <v>42.0</v>
      </c>
      <c r="C143" s="4">
        <v>762.0</v>
      </c>
      <c r="E143" s="5">
        <v>950000.0</v>
      </c>
    </row>
    <row r="144">
      <c r="A144" s="4">
        <v>4215.0</v>
      </c>
      <c r="B144" s="4">
        <v>42.0</v>
      </c>
      <c r="C144" s="4">
        <v>998.0</v>
      </c>
      <c r="E144" s="5">
        <v>1690000.0</v>
      </c>
    </row>
    <row r="145">
      <c r="A145" s="4">
        <v>4215.0</v>
      </c>
      <c r="B145" s="4">
        <v>6.0</v>
      </c>
      <c r="C145" s="4">
        <v>2220.0</v>
      </c>
      <c r="E145" s="5">
        <v>890000.0</v>
      </c>
    </row>
    <row r="146">
      <c r="A146" s="4">
        <v>4215.0</v>
      </c>
      <c r="B146" s="4">
        <v>6.0</v>
      </c>
      <c r="C146" s="4">
        <v>32.0</v>
      </c>
      <c r="E146" s="5">
        <v>800000.0</v>
      </c>
    </row>
    <row r="147">
      <c r="A147" s="4">
        <v>4215.0</v>
      </c>
      <c r="B147" s="4">
        <v>79.0</v>
      </c>
      <c r="C147" s="4">
        <v>112.0</v>
      </c>
      <c r="E147" s="5">
        <v>1390000.0</v>
      </c>
    </row>
    <row r="148">
      <c r="A148" s="4">
        <v>4215.0</v>
      </c>
      <c r="B148" s="4">
        <v>18.0</v>
      </c>
      <c r="C148" s="4">
        <v>101.0</v>
      </c>
      <c r="E148" s="5">
        <v>1.5E7</v>
      </c>
      <c r="H148" s="4" t="s">
        <v>14</v>
      </c>
    </row>
    <row r="149">
      <c r="A149" s="4">
        <v>4215.0</v>
      </c>
      <c r="B149" s="4">
        <v>102.0</v>
      </c>
      <c r="C149" s="4">
        <v>114.0</v>
      </c>
      <c r="E149" s="5">
        <v>3690000.0</v>
      </c>
      <c r="H149" s="4" t="s">
        <v>14</v>
      </c>
    </row>
    <row r="150">
      <c r="A150" s="4">
        <v>4215.0</v>
      </c>
      <c r="B150" s="4">
        <v>44.0</v>
      </c>
      <c r="C150" s="4">
        <v>154.0</v>
      </c>
      <c r="E150" s="5">
        <v>1990000.0</v>
      </c>
    </row>
    <row r="151">
      <c r="A151" s="4">
        <v>4215.0</v>
      </c>
      <c r="B151" s="4">
        <v>44.0</v>
      </c>
      <c r="C151" s="4">
        <v>186.0</v>
      </c>
      <c r="E151" s="5">
        <v>1700000.0</v>
      </c>
    </row>
    <row r="152">
      <c r="A152" s="4">
        <v>4215.0</v>
      </c>
      <c r="E152" s="2"/>
      <c r="F152" s="9" t="s">
        <v>71</v>
      </c>
      <c r="G152" s="10" t="s">
        <v>72</v>
      </c>
      <c r="H152" s="6" t="s">
        <v>73</v>
      </c>
    </row>
    <row r="153">
      <c r="A153" s="4">
        <v>4215.0</v>
      </c>
      <c r="B153" s="4">
        <v>84.0</v>
      </c>
      <c r="C153" s="4">
        <v>39.0</v>
      </c>
      <c r="E153" s="5">
        <v>750000.0</v>
      </c>
    </row>
    <row r="154">
      <c r="A154" s="4">
        <v>4215.0</v>
      </c>
      <c r="E154" s="2"/>
      <c r="F154" s="9" t="s">
        <v>74</v>
      </c>
      <c r="G154" s="10" t="s">
        <v>75</v>
      </c>
      <c r="H154" s="6" t="s">
        <v>76</v>
      </c>
    </row>
    <row r="155">
      <c r="A155" s="4">
        <v>4215.0</v>
      </c>
      <c r="B155" s="4">
        <v>33.0</v>
      </c>
      <c r="C155" s="4">
        <v>894.0</v>
      </c>
      <c r="E155" s="5">
        <v>3890000.0</v>
      </c>
      <c r="H155" s="4" t="s">
        <v>77</v>
      </c>
    </row>
    <row r="156">
      <c r="A156" s="4">
        <v>4215.0</v>
      </c>
      <c r="E156" s="2"/>
      <c r="F156" s="4" t="s">
        <v>78</v>
      </c>
      <c r="G156" s="10" t="s">
        <v>79</v>
      </c>
      <c r="H156" s="6" t="s">
        <v>76</v>
      </c>
    </row>
    <row r="157">
      <c r="A157" s="4">
        <v>4215.0</v>
      </c>
      <c r="E157" s="2"/>
      <c r="F157" s="4" t="s">
        <v>80</v>
      </c>
      <c r="G157" s="10" t="s">
        <v>81</v>
      </c>
      <c r="H157" s="6" t="s">
        <v>76</v>
      </c>
    </row>
    <row r="158">
      <c r="A158" s="4">
        <v>4215.0</v>
      </c>
      <c r="B158" s="4">
        <v>33.0</v>
      </c>
      <c r="C158" s="4">
        <v>200.0</v>
      </c>
      <c r="E158" s="5">
        <v>2500000.0</v>
      </c>
    </row>
    <row r="159">
      <c r="A159" s="4">
        <v>4215.0</v>
      </c>
      <c r="B159" s="4">
        <v>75.0</v>
      </c>
      <c r="C159" s="4">
        <v>157.0</v>
      </c>
      <c r="E159" s="5">
        <v>1100000.0</v>
      </c>
    </row>
    <row r="160">
      <c r="A160" s="4">
        <v>4215.0</v>
      </c>
      <c r="B160" s="4">
        <v>33.0</v>
      </c>
      <c r="C160" s="4">
        <v>354.0</v>
      </c>
      <c r="E160" s="5">
        <v>4990000.0</v>
      </c>
    </row>
    <row r="161">
      <c r="E161" s="2"/>
    </row>
    <row r="162">
      <c r="A162" s="4">
        <v>4205.0</v>
      </c>
      <c r="B162" s="4">
        <v>350.0</v>
      </c>
      <c r="C162" s="4">
        <v>1.0</v>
      </c>
      <c r="E162" s="5" t="s">
        <v>82</v>
      </c>
      <c r="H162" s="4" t="s">
        <v>83</v>
      </c>
    </row>
    <row r="163">
      <c r="A163" s="4">
        <v>4205.0</v>
      </c>
      <c r="B163" s="4">
        <v>99.0</v>
      </c>
      <c r="C163" s="4">
        <v>292.0</v>
      </c>
      <c r="E163" s="5">
        <v>450000.0</v>
      </c>
    </row>
    <row r="164">
      <c r="A164" s="4">
        <v>4205.0</v>
      </c>
      <c r="B164" s="4">
        <v>99.0</v>
      </c>
      <c r="C164" s="4">
        <v>293.0</v>
      </c>
      <c r="E164" s="5">
        <v>450000.0</v>
      </c>
    </row>
    <row r="165">
      <c r="A165" s="4">
        <v>4205.0</v>
      </c>
      <c r="B165" s="4">
        <v>53.0</v>
      </c>
      <c r="C165" s="4">
        <v>290.0</v>
      </c>
      <c r="E165" s="5">
        <v>1950000.0</v>
      </c>
    </row>
    <row r="166">
      <c r="A166" s="4">
        <v>4205.0</v>
      </c>
      <c r="B166" s="4">
        <v>51.0</v>
      </c>
      <c r="C166" s="4">
        <v>426.0</v>
      </c>
      <c r="E166" s="2"/>
      <c r="G166" s="10" t="s">
        <v>84</v>
      </c>
      <c r="H166" s="6" t="s">
        <v>41</v>
      </c>
    </row>
    <row r="167">
      <c r="A167" s="4">
        <v>4205.0</v>
      </c>
      <c r="B167" s="4">
        <v>77.0</v>
      </c>
      <c r="C167" s="4">
        <v>215.0</v>
      </c>
      <c r="E167" s="2"/>
      <c r="G167" s="10" t="s">
        <v>85</v>
      </c>
      <c r="H167" s="6" t="s">
        <v>21</v>
      </c>
    </row>
    <row r="168">
      <c r="A168" s="4">
        <v>4205.0</v>
      </c>
      <c r="B168" s="4">
        <v>99.0</v>
      </c>
      <c r="C168" s="4">
        <v>306.0</v>
      </c>
      <c r="E168" s="5">
        <v>2490000.0</v>
      </c>
    </row>
    <row r="169">
      <c r="A169" s="4">
        <v>4205.0</v>
      </c>
      <c r="B169" s="4">
        <v>39.0</v>
      </c>
      <c r="C169" s="4">
        <v>331.0</v>
      </c>
      <c r="E169" s="5">
        <v>2190000.0</v>
      </c>
    </row>
    <row r="170">
      <c r="A170" s="4">
        <v>4205.0</v>
      </c>
      <c r="B170" s="4">
        <v>39.0</v>
      </c>
      <c r="C170" s="4">
        <v>319.0</v>
      </c>
      <c r="E170" s="5">
        <v>2990000.0</v>
      </c>
    </row>
    <row r="171">
      <c r="A171" s="4">
        <v>4205.0</v>
      </c>
      <c r="B171" s="4">
        <v>47.0</v>
      </c>
      <c r="C171" s="4">
        <v>2.0</v>
      </c>
      <c r="E171" s="2"/>
      <c r="G171" s="10" t="s">
        <v>86</v>
      </c>
      <c r="H171" s="6" t="s">
        <v>41</v>
      </c>
    </row>
    <row r="172">
      <c r="A172" s="4">
        <v>4205.0</v>
      </c>
      <c r="E172" s="2"/>
      <c r="G172" s="10" t="s">
        <v>87</v>
      </c>
      <c r="H172" s="6" t="s">
        <v>88</v>
      </c>
    </row>
    <row r="173">
      <c r="A173" s="4">
        <v>4205.0</v>
      </c>
      <c r="E173" s="2"/>
      <c r="G173" s="10" t="s">
        <v>89</v>
      </c>
      <c r="H173" s="6" t="s">
        <v>88</v>
      </c>
    </row>
    <row r="174">
      <c r="A174" s="4">
        <v>4205.0</v>
      </c>
      <c r="B174" s="4">
        <v>435.0</v>
      </c>
      <c r="C174" s="4">
        <v>54.0</v>
      </c>
      <c r="E174" s="5">
        <v>490000.0</v>
      </c>
    </row>
    <row r="175">
      <c r="A175" s="4">
        <v>4205.0</v>
      </c>
      <c r="B175" s="4">
        <v>682.0</v>
      </c>
      <c r="C175" s="4">
        <v>101.0</v>
      </c>
      <c r="E175" s="2"/>
      <c r="G175" s="10" t="s">
        <v>90</v>
      </c>
      <c r="H175" s="6" t="s">
        <v>21</v>
      </c>
    </row>
    <row r="176">
      <c r="A176" s="4">
        <v>4205.0</v>
      </c>
      <c r="B176" s="4">
        <v>99.0</v>
      </c>
      <c r="C176" s="4">
        <v>308.0</v>
      </c>
      <c r="E176" s="5">
        <v>2590000.0</v>
      </c>
    </row>
    <row r="177">
      <c r="A177" s="4">
        <v>4205.0</v>
      </c>
      <c r="B177" s="4">
        <v>350.0</v>
      </c>
      <c r="C177" s="4">
        <v>74.0</v>
      </c>
      <c r="E177" s="5">
        <v>690000.0</v>
      </c>
    </row>
    <row r="178">
      <c r="A178" s="4">
        <v>4205.0</v>
      </c>
      <c r="B178" s="4">
        <v>358.0</v>
      </c>
      <c r="C178" s="4">
        <v>278.0</v>
      </c>
      <c r="E178" s="2"/>
      <c r="G178" s="10" t="s">
        <v>91</v>
      </c>
      <c r="H178" s="6" t="s">
        <v>41</v>
      </c>
    </row>
    <row r="179">
      <c r="A179" s="4">
        <v>4205.0</v>
      </c>
      <c r="E179" s="2"/>
      <c r="F179" s="4" t="s">
        <v>92</v>
      </c>
      <c r="G179" s="10" t="s">
        <v>93</v>
      </c>
      <c r="H179" s="6" t="s">
        <v>21</v>
      </c>
    </row>
    <row r="180">
      <c r="E180" s="2"/>
    </row>
    <row r="181">
      <c r="A181" s="4">
        <v>4225.0</v>
      </c>
      <c r="B181" s="4">
        <v>171.0</v>
      </c>
      <c r="C181" s="4">
        <v>182.0</v>
      </c>
      <c r="E181" s="5">
        <v>1950000.0</v>
      </c>
    </row>
    <row r="182">
      <c r="A182" s="4">
        <v>4225.0</v>
      </c>
      <c r="B182" s="4">
        <v>46.0</v>
      </c>
      <c r="C182" s="4">
        <v>38.0</v>
      </c>
      <c r="E182" s="5">
        <v>450000.0</v>
      </c>
    </row>
    <row r="183">
      <c r="A183" s="4">
        <v>4225.0</v>
      </c>
      <c r="B183" s="4">
        <v>46.0</v>
      </c>
      <c r="C183" s="4">
        <v>39.0</v>
      </c>
      <c r="E183" s="5">
        <v>450000.0</v>
      </c>
    </row>
    <row r="184">
      <c r="A184" s="4">
        <v>4225.0</v>
      </c>
      <c r="B184" s="4">
        <v>40.0</v>
      </c>
      <c r="C184" s="4">
        <v>17.0</v>
      </c>
      <c r="E184" s="5">
        <v>750000.0</v>
      </c>
    </row>
    <row r="185">
      <c r="A185" s="4">
        <v>4225.0</v>
      </c>
      <c r="B185" s="4">
        <v>108.0</v>
      </c>
      <c r="C185" s="4">
        <v>33.0</v>
      </c>
      <c r="E185" s="5">
        <v>350000.0</v>
      </c>
    </row>
    <row r="186">
      <c r="A186" s="4">
        <v>4225.0</v>
      </c>
      <c r="B186" s="4">
        <v>168.0</v>
      </c>
      <c r="C186" s="4">
        <v>43.0</v>
      </c>
      <c r="E186" s="5">
        <v>1500000.0</v>
      </c>
    </row>
    <row r="187">
      <c r="A187" s="4">
        <v>4225.0</v>
      </c>
      <c r="B187" s="4">
        <v>167.0</v>
      </c>
      <c r="C187" s="4">
        <v>257.0</v>
      </c>
      <c r="E187" s="5">
        <v>1950000.0</v>
      </c>
    </row>
    <row r="188">
      <c r="A188" s="4">
        <v>4225.0</v>
      </c>
      <c r="E188" s="2"/>
      <c r="F188" s="4" t="s">
        <v>94</v>
      </c>
      <c r="G188" s="10" t="s">
        <v>95</v>
      </c>
      <c r="H188" s="6" t="s">
        <v>41</v>
      </c>
    </row>
    <row r="189">
      <c r="A189" s="4">
        <v>4225.0</v>
      </c>
      <c r="B189" s="4">
        <v>62.0</v>
      </c>
      <c r="C189" s="4">
        <v>156.0</v>
      </c>
      <c r="E189" s="2"/>
      <c r="F189" s="4" t="s">
        <v>96</v>
      </c>
      <c r="G189" s="10" t="s">
        <v>97</v>
      </c>
      <c r="H189" s="6" t="s">
        <v>21</v>
      </c>
    </row>
    <row r="190">
      <c r="A190" s="4">
        <v>4225.0</v>
      </c>
      <c r="B190" s="4">
        <v>156.0</v>
      </c>
      <c r="C190" s="4">
        <v>217.0</v>
      </c>
      <c r="E190" s="5">
        <v>850000.0</v>
      </c>
    </row>
    <row r="191">
      <c r="A191" s="4">
        <v>4225.0</v>
      </c>
      <c r="B191" s="7">
        <v>162.0</v>
      </c>
      <c r="C191" s="7">
        <v>35.0</v>
      </c>
      <c r="D191" s="4">
        <v>1.0</v>
      </c>
      <c r="E191" s="5">
        <v>2375000.0</v>
      </c>
      <c r="H191" s="4" t="s">
        <v>33</v>
      </c>
    </row>
    <row r="192">
      <c r="A192" s="4">
        <v>4225.0</v>
      </c>
      <c r="B192" s="7">
        <v>162.0</v>
      </c>
      <c r="C192" s="7">
        <v>35.0</v>
      </c>
      <c r="D192" s="4">
        <v>2.0</v>
      </c>
      <c r="E192" s="2"/>
    </row>
    <row r="193">
      <c r="A193" s="4">
        <v>4225.0</v>
      </c>
      <c r="B193" s="4">
        <v>173.0</v>
      </c>
      <c r="C193" s="4">
        <v>1.0</v>
      </c>
      <c r="E193" s="5">
        <v>2750000.0</v>
      </c>
      <c r="G193" s="10" t="s">
        <v>98</v>
      </c>
      <c r="H193" s="6" t="s">
        <v>21</v>
      </c>
    </row>
    <row r="194">
      <c r="A194" s="4">
        <v>4225.0</v>
      </c>
      <c r="B194" s="4">
        <v>157.0</v>
      </c>
      <c r="C194" s="4">
        <v>10.0</v>
      </c>
      <c r="E194" s="5">
        <v>850000.0</v>
      </c>
      <c r="G194" s="10" t="s">
        <v>99</v>
      </c>
      <c r="H194" s="6" t="s">
        <v>21</v>
      </c>
    </row>
    <row r="195">
      <c r="E195" s="2"/>
    </row>
    <row r="196">
      <c r="A196" s="4">
        <v>4201.0</v>
      </c>
      <c r="B196" s="4">
        <v>49.0</v>
      </c>
      <c r="C196" s="4">
        <v>41.0</v>
      </c>
      <c r="E196" s="5">
        <v>350000.0</v>
      </c>
    </row>
    <row r="197">
      <c r="A197" s="4">
        <v>4201.0</v>
      </c>
      <c r="B197" s="4">
        <v>14.0</v>
      </c>
      <c r="C197" s="4">
        <v>349.0</v>
      </c>
      <c r="E197" s="2"/>
      <c r="G197" s="10" t="s">
        <v>100</v>
      </c>
      <c r="H197" s="6" t="s">
        <v>21</v>
      </c>
    </row>
    <row r="198">
      <c r="A198" s="4">
        <v>4201.0</v>
      </c>
      <c r="B198" s="4">
        <v>15.0</v>
      </c>
      <c r="C198" s="4">
        <v>520.0</v>
      </c>
      <c r="E198" s="5">
        <v>1490000.0</v>
      </c>
    </row>
    <row r="199">
      <c r="A199" s="4">
        <v>4201.0</v>
      </c>
      <c r="B199" s="4">
        <v>53.0</v>
      </c>
      <c r="C199" s="4">
        <v>81.0</v>
      </c>
      <c r="E199" s="5">
        <v>400000.0</v>
      </c>
      <c r="G199" s="10" t="s">
        <v>101</v>
      </c>
      <c r="H199" s="6" t="s">
        <v>21</v>
      </c>
    </row>
    <row r="200">
      <c r="E200" s="2"/>
    </row>
    <row r="201">
      <c r="A201" s="4">
        <v>4228.0</v>
      </c>
      <c r="B201" s="4">
        <v>57.0</v>
      </c>
      <c r="C201" s="4">
        <v>112.0</v>
      </c>
      <c r="E201" s="5">
        <v>590000.0</v>
      </c>
    </row>
    <row r="202">
      <c r="A202" s="4">
        <v>4228.0</v>
      </c>
      <c r="B202" s="4">
        <v>36.0</v>
      </c>
      <c r="C202" s="4">
        <v>198.0</v>
      </c>
      <c r="E202" s="5">
        <v>2400000.0</v>
      </c>
      <c r="G202" s="10" t="s">
        <v>102</v>
      </c>
      <c r="H202" s="6" t="s">
        <v>103</v>
      </c>
    </row>
    <row r="203">
      <c r="E203" s="2"/>
    </row>
    <row r="204">
      <c r="A204" s="4">
        <v>4213.0</v>
      </c>
      <c r="B204" s="4">
        <v>45.0</v>
      </c>
      <c r="C204" s="4">
        <v>22.0</v>
      </c>
      <c r="E204" s="5">
        <v>500000.0</v>
      </c>
    </row>
    <row r="205">
      <c r="A205" s="4">
        <v>4213.0</v>
      </c>
      <c r="E205" s="5">
        <v>1200000.0</v>
      </c>
      <c r="F205" s="4" t="s">
        <v>104</v>
      </c>
      <c r="G205" s="10" t="s">
        <v>105</v>
      </c>
      <c r="H205" s="6" t="s">
        <v>21</v>
      </c>
    </row>
    <row r="206">
      <c r="A206" s="4">
        <v>4213.0</v>
      </c>
      <c r="B206" s="7">
        <v>76.0</v>
      </c>
      <c r="C206" s="7">
        <v>359.0</v>
      </c>
      <c r="E206" s="5">
        <v>2900000.0</v>
      </c>
      <c r="F206" s="4" t="s">
        <v>106</v>
      </c>
      <c r="G206" s="10" t="s">
        <v>107</v>
      </c>
      <c r="H206" s="6" t="s">
        <v>21</v>
      </c>
    </row>
    <row r="207">
      <c r="A207" s="4">
        <v>4213.0</v>
      </c>
      <c r="B207" s="7">
        <v>76.0</v>
      </c>
      <c r="C207" s="7">
        <v>327.0</v>
      </c>
      <c r="E207" s="2"/>
    </row>
    <row r="208">
      <c r="A208" s="4">
        <v>4213.0</v>
      </c>
      <c r="B208" s="7">
        <v>76.0</v>
      </c>
      <c r="C208" s="7">
        <v>320.0</v>
      </c>
      <c r="E208" s="2"/>
    </row>
    <row r="209">
      <c r="A209" s="4">
        <v>4213.0</v>
      </c>
      <c r="B209" s="7">
        <v>76.0</v>
      </c>
      <c r="C209" s="7">
        <v>321.0</v>
      </c>
      <c r="E209" s="2"/>
    </row>
    <row r="210">
      <c r="A210" s="4">
        <v>4213.0</v>
      </c>
      <c r="B210" s="7">
        <v>76.0</v>
      </c>
      <c r="C210" s="7">
        <v>322.0</v>
      </c>
      <c r="E210" s="2"/>
    </row>
    <row r="211">
      <c r="A211" s="4">
        <v>4213.0</v>
      </c>
      <c r="B211" s="4">
        <v>59.0</v>
      </c>
      <c r="C211" s="4">
        <v>468.0</v>
      </c>
      <c r="E211" s="5">
        <v>1175000.0</v>
      </c>
    </row>
    <row r="212">
      <c r="A212" s="4">
        <v>4213.0</v>
      </c>
      <c r="B212" s="4">
        <v>82.0</v>
      </c>
      <c r="C212" s="4">
        <v>183.0</v>
      </c>
      <c r="E212" s="5">
        <v>2400000.0</v>
      </c>
    </row>
    <row r="213">
      <c r="A213" s="4">
        <v>4213.0</v>
      </c>
      <c r="B213" s="4">
        <v>22.0</v>
      </c>
      <c r="C213" s="4">
        <v>9.0</v>
      </c>
      <c r="E213" s="5">
        <v>150000.0</v>
      </c>
    </row>
    <row r="214">
      <c r="A214" s="4">
        <v>4213.0</v>
      </c>
      <c r="B214" s="4">
        <v>72.0</v>
      </c>
      <c r="C214" s="4">
        <v>51.0</v>
      </c>
      <c r="E214" s="5">
        <v>450000.0</v>
      </c>
    </row>
    <row r="215">
      <c r="A215" s="4">
        <v>4213.0</v>
      </c>
      <c r="B215" s="4">
        <v>59.0</v>
      </c>
      <c r="C215" s="4">
        <v>481.0</v>
      </c>
      <c r="E215" s="5">
        <v>1140000.0</v>
      </c>
    </row>
    <row r="216">
      <c r="A216" s="4">
        <v>4213.0</v>
      </c>
      <c r="B216" s="4">
        <v>59.0</v>
      </c>
      <c r="C216" s="4">
        <v>479.0</v>
      </c>
      <c r="E216" s="5">
        <v>1175000.0</v>
      </c>
    </row>
    <row r="217">
      <c r="A217" s="4">
        <v>4213.0</v>
      </c>
      <c r="E217" s="2"/>
      <c r="F217" s="4" t="s">
        <v>108</v>
      </c>
      <c r="G217" s="10" t="s">
        <v>109</v>
      </c>
      <c r="H217" s="6" t="s">
        <v>21</v>
      </c>
    </row>
    <row r="218">
      <c r="E218" s="2"/>
    </row>
    <row r="219">
      <c r="A219" s="4">
        <v>4212.0</v>
      </c>
      <c r="E219" s="2"/>
      <c r="F219" s="4" t="s">
        <v>110</v>
      </c>
      <c r="G219" s="10" t="s">
        <v>111</v>
      </c>
      <c r="H219" s="6" t="s">
        <v>41</v>
      </c>
    </row>
    <row r="220">
      <c r="A220" s="4">
        <v>4212.0</v>
      </c>
      <c r="E220" s="2"/>
      <c r="F220" s="4" t="s">
        <v>112</v>
      </c>
      <c r="G220" s="10" t="s">
        <v>113</v>
      </c>
      <c r="H220" s="6" t="s">
        <v>21</v>
      </c>
    </row>
    <row r="221">
      <c r="A221" s="4">
        <v>4212.0</v>
      </c>
      <c r="B221" s="4">
        <v>42.0</v>
      </c>
      <c r="C221" s="4">
        <v>290.0</v>
      </c>
      <c r="E221" s="5">
        <v>3000000.0</v>
      </c>
      <c r="H221" s="4" t="s">
        <v>114</v>
      </c>
    </row>
    <row r="222">
      <c r="E222" s="2"/>
    </row>
    <row r="223">
      <c r="A223" s="4">
        <v>4223.0</v>
      </c>
      <c r="B223" s="4">
        <v>32.0</v>
      </c>
      <c r="C223" s="4">
        <v>79.0</v>
      </c>
      <c r="E223" s="2"/>
      <c r="G223" s="10" t="s">
        <v>115</v>
      </c>
      <c r="H223" s="6" t="s">
        <v>21</v>
      </c>
    </row>
    <row r="224">
      <c r="A224" s="4">
        <v>4223.0</v>
      </c>
      <c r="B224" s="7">
        <v>24.0</v>
      </c>
      <c r="C224" s="7">
        <v>242.0</v>
      </c>
      <c r="E224" s="2"/>
      <c r="G224" s="10" t="s">
        <v>116</v>
      </c>
      <c r="H224" s="6" t="s">
        <v>21</v>
      </c>
    </row>
    <row r="225">
      <c r="A225" s="4">
        <v>4223.0</v>
      </c>
      <c r="B225" s="7">
        <v>24.0</v>
      </c>
      <c r="C225" s="7">
        <v>243.0</v>
      </c>
      <c r="E225" s="2"/>
    </row>
    <row r="226">
      <c r="A226" s="4">
        <v>4223.0</v>
      </c>
      <c r="B226" s="7">
        <v>24.0</v>
      </c>
      <c r="C226" s="7">
        <v>244.0</v>
      </c>
      <c r="E226" s="2"/>
    </row>
    <row r="227">
      <c r="A227" s="4">
        <v>4223.0</v>
      </c>
      <c r="B227" s="7">
        <v>24.0</v>
      </c>
      <c r="C227" s="7">
        <v>245.0</v>
      </c>
      <c r="E227" s="2"/>
    </row>
    <row r="228">
      <c r="A228" s="4">
        <v>4223.0</v>
      </c>
      <c r="B228" s="4">
        <v>4.0</v>
      </c>
      <c r="C228" s="4">
        <v>248.0</v>
      </c>
      <c r="E228" s="5">
        <v>1390000.0</v>
      </c>
      <c r="H228" s="4" t="s">
        <v>117</v>
      </c>
    </row>
    <row r="229">
      <c r="A229" s="4">
        <v>4223.0</v>
      </c>
      <c r="E229" s="5">
        <v>950000.0</v>
      </c>
      <c r="F229" s="4" t="s">
        <v>118</v>
      </c>
    </row>
    <row r="230">
      <c r="A230" s="4">
        <v>4223.0</v>
      </c>
      <c r="E230" s="5">
        <v>950000.0</v>
      </c>
      <c r="F230" s="4" t="s">
        <v>119</v>
      </c>
    </row>
    <row r="231">
      <c r="A231" s="4">
        <v>4223.0</v>
      </c>
      <c r="E231" s="5">
        <v>870000.0</v>
      </c>
      <c r="F231" s="4" t="s">
        <v>120</v>
      </c>
    </row>
    <row r="232">
      <c r="E232" s="2"/>
    </row>
    <row r="233">
      <c r="E233" s="2"/>
    </row>
    <row r="234">
      <c r="E234" s="2"/>
    </row>
    <row r="235">
      <c r="E235" s="2"/>
    </row>
    <row r="236">
      <c r="E236" s="2"/>
    </row>
    <row r="237">
      <c r="E237" s="2"/>
    </row>
    <row r="238">
      <c r="E238" s="2"/>
    </row>
    <row r="239">
      <c r="E239" s="2"/>
    </row>
    <row r="240">
      <c r="E240" s="2"/>
    </row>
    <row r="241">
      <c r="E241" s="2"/>
    </row>
    <row r="242">
      <c r="E242" s="2"/>
    </row>
    <row r="243">
      <c r="E243" s="2"/>
    </row>
    <row r="244">
      <c r="E244" s="2"/>
    </row>
    <row r="245">
      <c r="E245" s="2"/>
    </row>
    <row r="246">
      <c r="E246" s="2"/>
    </row>
    <row r="247">
      <c r="E247" s="2"/>
    </row>
    <row r="248">
      <c r="E248" s="2"/>
    </row>
    <row r="249">
      <c r="E249" s="2"/>
    </row>
    <row r="250">
      <c r="E250" s="2"/>
    </row>
    <row r="251">
      <c r="E251" s="2"/>
    </row>
    <row r="252">
      <c r="E252" s="2"/>
    </row>
    <row r="253">
      <c r="E253" s="2"/>
    </row>
    <row r="254">
      <c r="E254" s="2"/>
    </row>
    <row r="255">
      <c r="E255" s="2"/>
    </row>
    <row r="256">
      <c r="E256" s="2"/>
    </row>
    <row r="257">
      <c r="E257" s="2"/>
    </row>
    <row r="258">
      <c r="E258" s="2"/>
    </row>
    <row r="259">
      <c r="E259" s="2"/>
    </row>
    <row r="260">
      <c r="E260" s="2"/>
    </row>
    <row r="261">
      <c r="E261" s="2"/>
    </row>
    <row r="262">
      <c r="E262" s="2"/>
    </row>
    <row r="263">
      <c r="E263" s="2"/>
    </row>
    <row r="264">
      <c r="E264" s="2"/>
    </row>
    <row r="265">
      <c r="E265" s="2"/>
    </row>
    <row r="266">
      <c r="E266" s="2"/>
    </row>
    <row r="267">
      <c r="E267" s="2"/>
    </row>
    <row r="268">
      <c r="E268" s="2"/>
    </row>
    <row r="269">
      <c r="E269" s="2"/>
    </row>
    <row r="270">
      <c r="E270" s="2"/>
    </row>
    <row r="271">
      <c r="E271" s="2"/>
    </row>
    <row r="272">
      <c r="E272" s="2"/>
    </row>
    <row r="273">
      <c r="E273" s="2"/>
    </row>
    <row r="274">
      <c r="E274" s="2"/>
    </row>
    <row r="275">
      <c r="E275" s="2"/>
    </row>
    <row r="276">
      <c r="E276" s="2"/>
    </row>
    <row r="277">
      <c r="E277" s="2"/>
    </row>
    <row r="278">
      <c r="E278" s="2"/>
    </row>
    <row r="279">
      <c r="E279" s="2"/>
    </row>
    <row r="280">
      <c r="E280" s="2"/>
    </row>
    <row r="281">
      <c r="E281" s="2"/>
    </row>
    <row r="282">
      <c r="E282" s="2"/>
    </row>
    <row r="283">
      <c r="E283" s="2"/>
    </row>
    <row r="284">
      <c r="E284" s="2"/>
    </row>
    <row r="285">
      <c r="E285" s="2"/>
    </row>
    <row r="286">
      <c r="E286" s="2"/>
    </row>
    <row r="287">
      <c r="E287" s="2"/>
    </row>
    <row r="288">
      <c r="E288" s="2"/>
    </row>
    <row r="289">
      <c r="E289" s="2"/>
    </row>
    <row r="290">
      <c r="E290" s="2"/>
    </row>
    <row r="291">
      <c r="E291" s="2"/>
    </row>
    <row r="292">
      <c r="E292" s="2"/>
    </row>
    <row r="293">
      <c r="E293" s="2"/>
    </row>
    <row r="294">
      <c r="E294" s="2"/>
    </row>
    <row r="295">
      <c r="E295" s="2"/>
    </row>
    <row r="296">
      <c r="E296" s="2"/>
    </row>
    <row r="297">
      <c r="E297" s="2"/>
    </row>
    <row r="298">
      <c r="E298" s="2"/>
    </row>
    <row r="299">
      <c r="E299" s="2"/>
    </row>
    <row r="300">
      <c r="E300" s="2"/>
    </row>
    <row r="301">
      <c r="E301" s="2"/>
    </row>
    <row r="302">
      <c r="E302" s="2"/>
    </row>
    <row r="303">
      <c r="E303" s="2"/>
    </row>
    <row r="304">
      <c r="E304" s="2"/>
    </row>
    <row r="305">
      <c r="E305" s="2"/>
    </row>
    <row r="306">
      <c r="E306" s="2"/>
    </row>
    <row r="307">
      <c r="E307" s="2"/>
    </row>
    <row r="308">
      <c r="E308" s="2"/>
    </row>
    <row r="309">
      <c r="E309" s="2"/>
    </row>
    <row r="310">
      <c r="E310" s="2"/>
    </row>
    <row r="311">
      <c r="E311" s="2"/>
    </row>
    <row r="312">
      <c r="E312" s="2"/>
    </row>
    <row r="313">
      <c r="E313" s="2"/>
    </row>
    <row r="314">
      <c r="E314" s="2"/>
    </row>
    <row r="315">
      <c r="E315" s="2"/>
    </row>
    <row r="316">
      <c r="E316" s="2"/>
    </row>
    <row r="317">
      <c r="E317" s="2"/>
    </row>
    <row r="318">
      <c r="E318" s="2"/>
    </row>
    <row r="319">
      <c r="E319" s="2"/>
    </row>
    <row r="320">
      <c r="E320" s="2"/>
    </row>
    <row r="321">
      <c r="E321" s="2"/>
    </row>
    <row r="322">
      <c r="E322" s="2"/>
    </row>
    <row r="323">
      <c r="E323" s="2"/>
    </row>
    <row r="324">
      <c r="E324" s="2"/>
    </row>
    <row r="325">
      <c r="E325" s="2"/>
    </row>
    <row r="326">
      <c r="E326" s="2"/>
    </row>
    <row r="327">
      <c r="E327" s="2"/>
    </row>
    <row r="328">
      <c r="E328" s="2"/>
    </row>
    <row r="329">
      <c r="E329" s="2"/>
    </row>
    <row r="330">
      <c r="E330" s="2"/>
    </row>
    <row r="331">
      <c r="E331" s="2"/>
    </row>
    <row r="332">
      <c r="E332" s="2"/>
    </row>
    <row r="333">
      <c r="E333" s="2"/>
    </row>
    <row r="334">
      <c r="E334" s="2"/>
    </row>
    <row r="335">
      <c r="E335" s="2"/>
    </row>
    <row r="336">
      <c r="E336" s="2"/>
    </row>
    <row r="337">
      <c r="E337" s="2"/>
    </row>
    <row r="338">
      <c r="E338" s="2"/>
    </row>
    <row r="339">
      <c r="E339" s="2"/>
    </row>
    <row r="340">
      <c r="E340" s="2"/>
    </row>
    <row r="341">
      <c r="E341" s="2"/>
    </row>
    <row r="342">
      <c r="E342" s="2"/>
    </row>
    <row r="343">
      <c r="E343" s="2"/>
    </row>
    <row r="344">
      <c r="E344" s="2"/>
    </row>
    <row r="345">
      <c r="E345" s="2"/>
    </row>
    <row r="346">
      <c r="E346" s="2"/>
    </row>
    <row r="347">
      <c r="E347" s="2"/>
    </row>
    <row r="348">
      <c r="E348" s="2"/>
    </row>
    <row r="349">
      <c r="E349" s="2"/>
    </row>
    <row r="350">
      <c r="E350" s="2"/>
    </row>
    <row r="351">
      <c r="E351" s="2"/>
    </row>
    <row r="352">
      <c r="E352" s="2"/>
    </row>
    <row r="353">
      <c r="E353" s="2"/>
    </row>
    <row r="354">
      <c r="E354" s="2"/>
    </row>
    <row r="355">
      <c r="E355" s="2"/>
    </row>
    <row r="356">
      <c r="E356" s="2"/>
    </row>
    <row r="357">
      <c r="E357" s="2"/>
    </row>
    <row r="358">
      <c r="E358" s="2"/>
    </row>
    <row r="359">
      <c r="E359" s="2"/>
    </row>
    <row r="360">
      <c r="E360" s="2"/>
    </row>
    <row r="361">
      <c r="E361" s="2"/>
    </row>
    <row r="362">
      <c r="E362" s="2"/>
    </row>
    <row r="363">
      <c r="E363" s="2"/>
    </row>
    <row r="364">
      <c r="E364" s="2"/>
    </row>
    <row r="365">
      <c r="E365" s="2"/>
    </row>
    <row r="366">
      <c r="E366" s="2"/>
    </row>
    <row r="367">
      <c r="E367" s="2"/>
    </row>
    <row r="368">
      <c r="E368" s="2"/>
    </row>
    <row r="369">
      <c r="E369" s="2"/>
    </row>
    <row r="370">
      <c r="E370" s="2"/>
    </row>
    <row r="371">
      <c r="E371" s="2"/>
    </row>
    <row r="372">
      <c r="E372" s="2"/>
    </row>
    <row r="373">
      <c r="E373" s="2"/>
    </row>
    <row r="374">
      <c r="E374" s="2"/>
    </row>
    <row r="375">
      <c r="E375" s="2"/>
    </row>
    <row r="376">
      <c r="E376" s="2"/>
    </row>
    <row r="377">
      <c r="E377" s="2"/>
    </row>
    <row r="378">
      <c r="E378" s="2"/>
    </row>
    <row r="379">
      <c r="E379" s="2"/>
    </row>
    <row r="380">
      <c r="E380" s="2"/>
    </row>
    <row r="381">
      <c r="E381" s="2"/>
    </row>
    <row r="382">
      <c r="E382" s="2"/>
    </row>
    <row r="383">
      <c r="E383" s="2"/>
    </row>
    <row r="384">
      <c r="E384" s="2"/>
    </row>
    <row r="385">
      <c r="E385" s="2"/>
    </row>
    <row r="386">
      <c r="E386" s="2"/>
    </row>
    <row r="387">
      <c r="E387" s="2"/>
    </row>
    <row r="388">
      <c r="E388" s="2"/>
    </row>
    <row r="389">
      <c r="E389" s="2"/>
    </row>
    <row r="390">
      <c r="E390" s="2"/>
    </row>
    <row r="391">
      <c r="E391" s="2"/>
    </row>
    <row r="392">
      <c r="E392" s="2"/>
    </row>
    <row r="393">
      <c r="E393" s="2"/>
    </row>
    <row r="394">
      <c r="E394" s="2"/>
    </row>
    <row r="395">
      <c r="E395" s="2"/>
    </row>
    <row r="396">
      <c r="E396" s="2"/>
    </row>
    <row r="397">
      <c r="E397" s="2"/>
    </row>
    <row r="398">
      <c r="E398" s="2"/>
    </row>
    <row r="399">
      <c r="E399" s="2"/>
    </row>
    <row r="400">
      <c r="E400" s="2"/>
    </row>
    <row r="401">
      <c r="E401" s="2"/>
    </row>
    <row r="402">
      <c r="E402" s="2"/>
    </row>
    <row r="403">
      <c r="E403" s="2"/>
    </row>
    <row r="404">
      <c r="E404" s="2"/>
    </row>
    <row r="405">
      <c r="E405" s="2"/>
    </row>
    <row r="406">
      <c r="E406" s="2"/>
    </row>
    <row r="407">
      <c r="E407" s="2"/>
    </row>
    <row r="408">
      <c r="E408" s="2"/>
    </row>
    <row r="409">
      <c r="E409" s="2"/>
    </row>
    <row r="410">
      <c r="E410" s="2"/>
    </row>
    <row r="411">
      <c r="E411" s="2"/>
    </row>
    <row r="412">
      <c r="E412" s="2"/>
    </row>
    <row r="413">
      <c r="E413" s="2"/>
    </row>
    <row r="414">
      <c r="E414" s="2"/>
    </row>
    <row r="415">
      <c r="E415" s="2"/>
    </row>
    <row r="416">
      <c r="E416" s="2"/>
    </row>
    <row r="417">
      <c r="E417" s="2"/>
    </row>
    <row r="418">
      <c r="E418" s="2"/>
    </row>
    <row r="419">
      <c r="E419" s="2"/>
    </row>
    <row r="420">
      <c r="E420" s="2"/>
    </row>
    <row r="421">
      <c r="E421" s="2"/>
    </row>
    <row r="422">
      <c r="E422" s="2"/>
    </row>
    <row r="423">
      <c r="E423" s="2"/>
    </row>
    <row r="424">
      <c r="E424" s="2"/>
    </row>
    <row r="425">
      <c r="E425" s="2"/>
    </row>
    <row r="426">
      <c r="E426" s="2"/>
    </row>
    <row r="427">
      <c r="E427" s="2"/>
    </row>
    <row r="428">
      <c r="E428" s="2"/>
    </row>
    <row r="429">
      <c r="E429" s="2"/>
    </row>
    <row r="430">
      <c r="E430" s="2"/>
    </row>
    <row r="431">
      <c r="E431" s="2"/>
    </row>
    <row r="432">
      <c r="E432" s="2"/>
    </row>
    <row r="433">
      <c r="E433" s="2"/>
    </row>
    <row r="434">
      <c r="E434" s="2"/>
    </row>
    <row r="435">
      <c r="E435" s="2"/>
    </row>
    <row r="436">
      <c r="E436" s="2"/>
    </row>
    <row r="437">
      <c r="E437" s="2"/>
    </row>
    <row r="438">
      <c r="E438" s="2"/>
    </row>
    <row r="439">
      <c r="E439" s="2"/>
    </row>
    <row r="440">
      <c r="E440" s="2"/>
    </row>
    <row r="441">
      <c r="E441" s="2"/>
    </row>
    <row r="442">
      <c r="E442" s="2"/>
    </row>
    <row r="443">
      <c r="E443" s="2"/>
    </row>
    <row r="444">
      <c r="E444" s="2"/>
    </row>
    <row r="445">
      <c r="E445" s="2"/>
    </row>
    <row r="446">
      <c r="E446" s="2"/>
    </row>
    <row r="447">
      <c r="E447" s="2"/>
    </row>
    <row r="448">
      <c r="E448" s="2"/>
    </row>
    <row r="449">
      <c r="E449" s="2"/>
    </row>
    <row r="450">
      <c r="E450" s="2"/>
    </row>
    <row r="451">
      <c r="E451" s="2"/>
    </row>
    <row r="452">
      <c r="E452" s="2"/>
    </row>
    <row r="453">
      <c r="E453" s="2"/>
    </row>
    <row r="454">
      <c r="E454" s="2"/>
    </row>
    <row r="455">
      <c r="E455" s="2"/>
    </row>
    <row r="456">
      <c r="E456" s="2"/>
    </row>
    <row r="457">
      <c r="E457" s="2"/>
    </row>
    <row r="458">
      <c r="E458" s="2"/>
    </row>
    <row r="459">
      <c r="E459" s="2"/>
    </row>
    <row r="460">
      <c r="E460" s="2"/>
    </row>
    <row r="461">
      <c r="E461" s="2"/>
    </row>
    <row r="462">
      <c r="E462" s="2"/>
    </row>
    <row r="463">
      <c r="E463" s="2"/>
    </row>
    <row r="464">
      <c r="E464" s="2"/>
    </row>
    <row r="465">
      <c r="E465" s="2"/>
    </row>
    <row r="466">
      <c r="E466" s="2"/>
    </row>
    <row r="467">
      <c r="E467" s="2"/>
    </row>
    <row r="468">
      <c r="E468" s="2"/>
    </row>
    <row r="469">
      <c r="E469" s="2"/>
    </row>
    <row r="470">
      <c r="E470" s="2"/>
    </row>
    <row r="471">
      <c r="E471" s="2"/>
    </row>
    <row r="472">
      <c r="E472" s="2"/>
    </row>
    <row r="473">
      <c r="E473" s="2"/>
    </row>
    <row r="474">
      <c r="E474" s="2"/>
    </row>
    <row r="475">
      <c r="E475" s="2"/>
    </row>
    <row r="476">
      <c r="E476" s="2"/>
    </row>
    <row r="477">
      <c r="E477" s="2"/>
    </row>
    <row r="478">
      <c r="E478" s="2"/>
    </row>
    <row r="479">
      <c r="E479" s="2"/>
    </row>
    <row r="480">
      <c r="E480" s="2"/>
    </row>
    <row r="481">
      <c r="E481" s="2"/>
    </row>
    <row r="482">
      <c r="E482" s="2"/>
    </row>
    <row r="483">
      <c r="E483" s="2"/>
    </row>
    <row r="484">
      <c r="E484" s="2"/>
    </row>
    <row r="485">
      <c r="E485" s="2"/>
    </row>
    <row r="486">
      <c r="E486" s="2"/>
    </row>
    <row r="487">
      <c r="E487" s="2"/>
    </row>
    <row r="488">
      <c r="E488" s="2"/>
    </row>
    <row r="489">
      <c r="E489" s="2"/>
    </row>
    <row r="490">
      <c r="E490" s="2"/>
    </row>
    <row r="491">
      <c r="E491" s="2"/>
    </row>
    <row r="492">
      <c r="E492" s="2"/>
    </row>
    <row r="493">
      <c r="E493" s="2"/>
    </row>
    <row r="494">
      <c r="E494" s="2"/>
    </row>
    <row r="495">
      <c r="E495" s="2"/>
    </row>
    <row r="496">
      <c r="E496" s="2"/>
    </row>
    <row r="497">
      <c r="E497" s="2"/>
    </row>
    <row r="498">
      <c r="E498" s="2"/>
    </row>
    <row r="499">
      <c r="E499" s="2"/>
    </row>
    <row r="500">
      <c r="E500" s="2"/>
    </row>
    <row r="501">
      <c r="E501" s="2"/>
    </row>
    <row r="502">
      <c r="E502" s="2"/>
    </row>
    <row r="503">
      <c r="E503" s="2"/>
    </row>
    <row r="504">
      <c r="E504" s="2"/>
    </row>
    <row r="505">
      <c r="E505" s="2"/>
    </row>
    <row r="506">
      <c r="E506" s="2"/>
    </row>
    <row r="507">
      <c r="E507" s="2"/>
    </row>
    <row r="508">
      <c r="E508" s="2"/>
    </row>
    <row r="509">
      <c r="E509" s="2"/>
    </row>
    <row r="510">
      <c r="E510" s="2"/>
    </row>
    <row r="511">
      <c r="E511" s="2"/>
    </row>
    <row r="512">
      <c r="E512" s="2"/>
    </row>
    <row r="513">
      <c r="E513" s="2"/>
    </row>
    <row r="514">
      <c r="E514" s="2"/>
    </row>
    <row r="515">
      <c r="E515" s="2"/>
    </row>
    <row r="516">
      <c r="E516" s="2"/>
    </row>
    <row r="517">
      <c r="E517" s="2"/>
    </row>
    <row r="518">
      <c r="E518" s="2"/>
    </row>
    <row r="519">
      <c r="E519" s="2"/>
    </row>
    <row r="520">
      <c r="E520" s="2"/>
    </row>
    <row r="521">
      <c r="E521" s="2"/>
    </row>
    <row r="522">
      <c r="E522" s="2"/>
    </row>
    <row r="523">
      <c r="E523" s="2"/>
    </row>
    <row r="524">
      <c r="E524" s="2"/>
    </row>
    <row r="525">
      <c r="E525" s="2"/>
    </row>
    <row r="526">
      <c r="E526" s="2"/>
    </row>
    <row r="527">
      <c r="E527" s="2"/>
    </row>
    <row r="528">
      <c r="E528" s="2"/>
    </row>
    <row r="529">
      <c r="E529" s="2"/>
    </row>
    <row r="530">
      <c r="E530" s="2"/>
    </row>
    <row r="531">
      <c r="E531" s="2"/>
    </row>
    <row r="532">
      <c r="E532" s="2"/>
    </row>
    <row r="533">
      <c r="E533" s="2"/>
    </row>
    <row r="534">
      <c r="E534" s="2"/>
    </row>
    <row r="535">
      <c r="E535" s="2"/>
    </row>
    <row r="536">
      <c r="E536" s="2"/>
    </row>
    <row r="537">
      <c r="E537" s="2"/>
    </row>
    <row r="538">
      <c r="E538" s="2"/>
    </row>
    <row r="539">
      <c r="E539" s="2"/>
    </row>
    <row r="540">
      <c r="E540" s="2"/>
    </row>
    <row r="541">
      <c r="E541" s="2"/>
    </row>
    <row r="542">
      <c r="E542" s="2"/>
    </row>
    <row r="543">
      <c r="E543" s="2"/>
    </row>
    <row r="544">
      <c r="E544" s="2"/>
    </row>
    <row r="545">
      <c r="E545" s="2"/>
    </row>
    <row r="546">
      <c r="E546" s="2"/>
    </row>
    <row r="547">
      <c r="E547" s="2"/>
    </row>
    <row r="548">
      <c r="E548" s="2"/>
    </row>
    <row r="549">
      <c r="E549" s="2"/>
    </row>
    <row r="550">
      <c r="E550" s="2"/>
    </row>
    <row r="551">
      <c r="E551" s="2"/>
    </row>
    <row r="552">
      <c r="E552" s="2"/>
    </row>
    <row r="553">
      <c r="E553" s="2"/>
    </row>
    <row r="554">
      <c r="E554" s="2"/>
    </row>
    <row r="555">
      <c r="E555" s="2"/>
    </row>
    <row r="556">
      <c r="E556" s="2"/>
    </row>
    <row r="557">
      <c r="E557" s="2"/>
    </row>
    <row r="558">
      <c r="E558" s="2"/>
    </row>
    <row r="559">
      <c r="E559" s="2"/>
    </row>
    <row r="560">
      <c r="E560" s="2"/>
    </row>
    <row r="561">
      <c r="E561" s="2"/>
    </row>
    <row r="562">
      <c r="E562" s="2"/>
    </row>
    <row r="563">
      <c r="E563" s="2"/>
    </row>
    <row r="564">
      <c r="E564" s="2"/>
    </row>
    <row r="565">
      <c r="E565" s="2"/>
    </row>
    <row r="566">
      <c r="E566" s="2"/>
    </row>
    <row r="567">
      <c r="E567" s="2"/>
    </row>
    <row r="568">
      <c r="E568" s="2"/>
    </row>
    <row r="569">
      <c r="E569" s="2"/>
    </row>
    <row r="570">
      <c r="E570" s="2"/>
    </row>
    <row r="571">
      <c r="E571" s="2"/>
    </row>
    <row r="572">
      <c r="E572" s="2"/>
    </row>
    <row r="573">
      <c r="E573" s="2"/>
    </row>
    <row r="574">
      <c r="E574" s="2"/>
    </row>
    <row r="575">
      <c r="E575" s="2"/>
    </row>
    <row r="576">
      <c r="E576" s="2"/>
    </row>
    <row r="577">
      <c r="E577" s="2"/>
    </row>
    <row r="578">
      <c r="E578" s="2"/>
    </row>
    <row r="579">
      <c r="E579" s="2"/>
    </row>
    <row r="580">
      <c r="E580" s="2"/>
    </row>
    <row r="581">
      <c r="E581" s="2"/>
    </row>
    <row r="582">
      <c r="E582" s="2"/>
    </row>
    <row r="583">
      <c r="E583" s="2"/>
    </row>
    <row r="584">
      <c r="E584" s="2"/>
    </row>
    <row r="585">
      <c r="E585" s="2"/>
    </row>
    <row r="586">
      <c r="E586" s="2"/>
    </row>
    <row r="587">
      <c r="E587" s="2"/>
    </row>
    <row r="588">
      <c r="E588" s="2"/>
    </row>
    <row r="589">
      <c r="E589" s="2"/>
    </row>
    <row r="590">
      <c r="E590" s="2"/>
    </row>
    <row r="591">
      <c r="E591" s="2"/>
    </row>
    <row r="592">
      <c r="E592" s="2"/>
    </row>
    <row r="593">
      <c r="E593" s="2"/>
    </row>
    <row r="594">
      <c r="E594" s="2"/>
    </row>
    <row r="595">
      <c r="E595" s="2"/>
    </row>
    <row r="596">
      <c r="E596" s="2"/>
    </row>
    <row r="597">
      <c r="E597" s="2"/>
    </row>
    <row r="598">
      <c r="E598" s="2"/>
    </row>
    <row r="599">
      <c r="E599" s="2"/>
    </row>
    <row r="600">
      <c r="E600" s="2"/>
    </row>
    <row r="601">
      <c r="E601" s="2"/>
    </row>
    <row r="602">
      <c r="E602" s="2"/>
    </row>
    <row r="603">
      <c r="E603" s="2"/>
    </row>
    <row r="604">
      <c r="E604" s="2"/>
    </row>
    <row r="605">
      <c r="E605" s="2"/>
    </row>
    <row r="606">
      <c r="E606" s="2"/>
    </row>
    <row r="607">
      <c r="E607" s="2"/>
    </row>
    <row r="608">
      <c r="E608" s="2"/>
    </row>
    <row r="609">
      <c r="E609" s="2"/>
    </row>
    <row r="610">
      <c r="E610" s="2"/>
    </row>
    <row r="611">
      <c r="E611" s="2"/>
    </row>
    <row r="612">
      <c r="E612" s="2"/>
    </row>
    <row r="613">
      <c r="E613" s="2"/>
    </row>
    <row r="614">
      <c r="E614" s="2"/>
    </row>
    <row r="615">
      <c r="E615" s="2"/>
    </row>
    <row r="616">
      <c r="E616" s="2"/>
    </row>
    <row r="617">
      <c r="E617" s="2"/>
    </row>
    <row r="618">
      <c r="E618" s="2"/>
    </row>
    <row r="619">
      <c r="E619" s="2"/>
    </row>
    <row r="620">
      <c r="E620" s="2"/>
    </row>
    <row r="621">
      <c r="E621" s="2"/>
    </row>
    <row r="622">
      <c r="E622" s="2"/>
    </row>
    <row r="623">
      <c r="E623" s="2"/>
    </row>
    <row r="624">
      <c r="E624" s="2"/>
    </row>
    <row r="625">
      <c r="E625" s="2"/>
    </row>
    <row r="626">
      <c r="E626" s="2"/>
    </row>
    <row r="627">
      <c r="E627" s="2"/>
    </row>
    <row r="628">
      <c r="E628" s="2"/>
    </row>
    <row r="629">
      <c r="E629" s="2"/>
    </row>
    <row r="630">
      <c r="E630" s="2"/>
    </row>
    <row r="631">
      <c r="E631" s="2"/>
    </row>
    <row r="632">
      <c r="E632" s="2"/>
    </row>
    <row r="633">
      <c r="E633" s="2"/>
    </row>
    <row r="634">
      <c r="E634" s="2"/>
    </row>
    <row r="635">
      <c r="E635" s="2"/>
    </row>
    <row r="636">
      <c r="E636" s="2"/>
    </row>
    <row r="637">
      <c r="E637" s="2"/>
    </row>
    <row r="638">
      <c r="E638" s="2"/>
    </row>
    <row r="639">
      <c r="E639" s="2"/>
    </row>
    <row r="640">
      <c r="E640" s="2"/>
    </row>
    <row r="641">
      <c r="E641" s="2"/>
    </row>
    <row r="642">
      <c r="E642" s="2"/>
    </row>
    <row r="643">
      <c r="E643" s="2"/>
    </row>
    <row r="644">
      <c r="E644" s="2"/>
    </row>
    <row r="645">
      <c r="E645" s="2"/>
    </row>
    <row r="646">
      <c r="E646" s="2"/>
    </row>
    <row r="647">
      <c r="E647" s="2"/>
    </row>
    <row r="648">
      <c r="E648" s="2"/>
    </row>
    <row r="649">
      <c r="E649" s="2"/>
    </row>
    <row r="650">
      <c r="E650" s="2"/>
    </row>
    <row r="651">
      <c r="E651" s="2"/>
    </row>
    <row r="652">
      <c r="E652" s="2"/>
    </row>
    <row r="653">
      <c r="E653" s="2"/>
    </row>
    <row r="654">
      <c r="E654" s="2"/>
    </row>
    <row r="655">
      <c r="E655" s="2"/>
    </row>
    <row r="656">
      <c r="E656" s="2"/>
    </row>
    <row r="657">
      <c r="E657" s="2"/>
    </row>
    <row r="658">
      <c r="E658" s="2"/>
    </row>
    <row r="659">
      <c r="E659" s="2"/>
    </row>
    <row r="660">
      <c r="E660" s="2"/>
    </row>
    <row r="661">
      <c r="E661" s="2"/>
    </row>
    <row r="662">
      <c r="E662" s="2"/>
    </row>
    <row r="663">
      <c r="E663" s="2"/>
    </row>
    <row r="664">
      <c r="E664" s="2"/>
    </row>
    <row r="665">
      <c r="E665" s="2"/>
    </row>
    <row r="666">
      <c r="E666" s="2"/>
    </row>
    <row r="667">
      <c r="E667" s="2"/>
    </row>
    <row r="668">
      <c r="E668" s="2"/>
    </row>
    <row r="669">
      <c r="E669" s="2"/>
    </row>
    <row r="670">
      <c r="E670" s="2"/>
    </row>
    <row r="671">
      <c r="E671" s="2"/>
    </row>
    <row r="672">
      <c r="E672" s="2"/>
    </row>
    <row r="673">
      <c r="E673" s="2"/>
    </row>
    <row r="674">
      <c r="E674" s="2"/>
    </row>
    <row r="675">
      <c r="E675" s="2"/>
    </row>
    <row r="676">
      <c r="E676" s="2"/>
    </row>
    <row r="677">
      <c r="E677" s="2"/>
    </row>
    <row r="678">
      <c r="E678" s="2"/>
    </row>
    <row r="679">
      <c r="E679" s="2"/>
    </row>
    <row r="680">
      <c r="E680" s="2"/>
    </row>
    <row r="681">
      <c r="E681" s="2"/>
    </row>
    <row r="682">
      <c r="E682" s="2"/>
    </row>
    <row r="683">
      <c r="E683" s="2"/>
    </row>
    <row r="684">
      <c r="E684" s="2"/>
    </row>
    <row r="685">
      <c r="E685" s="2"/>
    </row>
    <row r="686">
      <c r="E686" s="2"/>
    </row>
    <row r="687">
      <c r="E687" s="2"/>
    </row>
    <row r="688">
      <c r="E688" s="2"/>
    </row>
    <row r="689">
      <c r="E689" s="2"/>
    </row>
    <row r="690">
      <c r="E690" s="2"/>
    </row>
    <row r="691">
      <c r="E691" s="2"/>
    </row>
    <row r="692">
      <c r="E692" s="2"/>
    </row>
    <row r="693">
      <c r="E693" s="2"/>
    </row>
    <row r="694">
      <c r="E694" s="2"/>
    </row>
    <row r="695">
      <c r="E695" s="2"/>
    </row>
    <row r="696">
      <c r="E696" s="2"/>
    </row>
    <row r="697">
      <c r="E697" s="2"/>
    </row>
    <row r="698">
      <c r="E698" s="2"/>
    </row>
    <row r="699">
      <c r="E699" s="2"/>
    </row>
    <row r="700">
      <c r="E700" s="2"/>
    </row>
    <row r="701">
      <c r="E701" s="2"/>
    </row>
    <row r="702">
      <c r="E702" s="2"/>
    </row>
    <row r="703">
      <c r="E703" s="2"/>
    </row>
    <row r="704">
      <c r="E704" s="2"/>
    </row>
    <row r="705">
      <c r="E705" s="2"/>
    </row>
    <row r="706">
      <c r="E706" s="2"/>
    </row>
    <row r="707">
      <c r="E707" s="2"/>
    </row>
    <row r="708">
      <c r="E708" s="2"/>
    </row>
    <row r="709">
      <c r="E709" s="2"/>
    </row>
    <row r="710">
      <c r="E710" s="2"/>
    </row>
    <row r="711">
      <c r="E711" s="2"/>
    </row>
    <row r="712">
      <c r="E712" s="2"/>
    </row>
    <row r="713">
      <c r="E713" s="2"/>
    </row>
    <row r="714">
      <c r="E714" s="2"/>
    </row>
    <row r="715">
      <c r="E715" s="2"/>
    </row>
    <row r="716">
      <c r="E716" s="2"/>
    </row>
    <row r="717">
      <c r="E717" s="2"/>
    </row>
    <row r="718">
      <c r="E718" s="2"/>
    </row>
    <row r="719">
      <c r="E719" s="2"/>
    </row>
    <row r="720">
      <c r="E720" s="2"/>
    </row>
    <row r="721">
      <c r="E721" s="2"/>
    </row>
    <row r="722">
      <c r="E722" s="2"/>
    </row>
    <row r="723">
      <c r="E723" s="2"/>
    </row>
    <row r="724">
      <c r="E724" s="2"/>
    </row>
    <row r="725">
      <c r="E725" s="2"/>
    </row>
    <row r="726">
      <c r="E726" s="2"/>
    </row>
    <row r="727">
      <c r="E727" s="2"/>
    </row>
    <row r="728">
      <c r="E728" s="2"/>
    </row>
    <row r="729">
      <c r="E729" s="2"/>
    </row>
    <row r="730">
      <c r="E730" s="2"/>
    </row>
    <row r="731">
      <c r="E731" s="2"/>
    </row>
    <row r="732">
      <c r="E732" s="2"/>
    </row>
    <row r="733">
      <c r="E733" s="2"/>
    </row>
    <row r="734">
      <c r="E734" s="2"/>
    </row>
    <row r="735">
      <c r="E735" s="2"/>
    </row>
    <row r="736">
      <c r="E736" s="2"/>
    </row>
    <row r="737">
      <c r="E737" s="2"/>
    </row>
    <row r="738">
      <c r="E738" s="2"/>
    </row>
    <row r="739">
      <c r="E739" s="2"/>
    </row>
    <row r="740">
      <c r="E740" s="2"/>
    </row>
    <row r="741">
      <c r="E741" s="2"/>
    </row>
    <row r="742">
      <c r="E742" s="2"/>
    </row>
    <row r="743">
      <c r="E743" s="2"/>
    </row>
    <row r="744">
      <c r="E744" s="2"/>
    </row>
    <row r="745">
      <c r="E745" s="2"/>
    </row>
    <row r="746">
      <c r="E746" s="2"/>
    </row>
    <row r="747">
      <c r="E747" s="2"/>
    </row>
    <row r="748">
      <c r="E748" s="2"/>
    </row>
    <row r="749">
      <c r="E749" s="2"/>
    </row>
    <row r="750">
      <c r="E750" s="2"/>
    </row>
    <row r="751">
      <c r="E751" s="2"/>
    </row>
    <row r="752">
      <c r="E752" s="2"/>
    </row>
    <row r="753">
      <c r="E753" s="2"/>
    </row>
    <row r="754">
      <c r="E754" s="2"/>
    </row>
    <row r="755">
      <c r="E755" s="2"/>
    </row>
    <row r="756">
      <c r="E756" s="2"/>
    </row>
    <row r="757">
      <c r="E757" s="2"/>
    </row>
    <row r="758">
      <c r="E758" s="2"/>
    </row>
    <row r="759">
      <c r="E759" s="2"/>
    </row>
    <row r="760">
      <c r="E760" s="2"/>
    </row>
    <row r="761">
      <c r="E761" s="2"/>
    </row>
    <row r="762">
      <c r="E762" s="2"/>
    </row>
    <row r="763">
      <c r="E763" s="2"/>
    </row>
    <row r="764">
      <c r="E764" s="2"/>
    </row>
    <row r="765">
      <c r="E765" s="2"/>
    </row>
    <row r="766">
      <c r="E766" s="2"/>
    </row>
    <row r="767">
      <c r="E767" s="2"/>
    </row>
    <row r="768">
      <c r="E768" s="2"/>
    </row>
    <row r="769">
      <c r="E769" s="2"/>
    </row>
    <row r="770">
      <c r="E770" s="2"/>
    </row>
    <row r="771">
      <c r="E771" s="2"/>
    </row>
    <row r="772">
      <c r="E772" s="2"/>
    </row>
    <row r="773">
      <c r="E773" s="2"/>
    </row>
    <row r="774">
      <c r="E774" s="2"/>
    </row>
    <row r="775">
      <c r="E775" s="2"/>
    </row>
    <row r="776">
      <c r="E776" s="2"/>
    </row>
    <row r="777">
      <c r="E777" s="2"/>
    </row>
    <row r="778">
      <c r="E778" s="2"/>
    </row>
    <row r="779">
      <c r="E779" s="2"/>
    </row>
    <row r="780">
      <c r="E780" s="2"/>
    </row>
    <row r="781">
      <c r="E781" s="2"/>
    </row>
    <row r="782">
      <c r="E782" s="2"/>
    </row>
    <row r="783">
      <c r="E783" s="2"/>
    </row>
    <row r="784">
      <c r="E784" s="2"/>
    </row>
    <row r="785">
      <c r="E785" s="2"/>
    </row>
    <row r="786">
      <c r="E786" s="2"/>
    </row>
    <row r="787">
      <c r="E787" s="2"/>
    </row>
    <row r="788">
      <c r="E788" s="2"/>
    </row>
    <row r="789">
      <c r="E789" s="2"/>
    </row>
    <row r="790">
      <c r="E790" s="2"/>
    </row>
    <row r="791">
      <c r="E791" s="2"/>
    </row>
    <row r="792">
      <c r="E792" s="2"/>
    </row>
    <row r="793">
      <c r="E793" s="2"/>
    </row>
    <row r="794">
      <c r="E794" s="2"/>
    </row>
    <row r="795">
      <c r="E795" s="2"/>
    </row>
    <row r="796">
      <c r="E796" s="2"/>
    </row>
    <row r="797">
      <c r="E797" s="2"/>
    </row>
    <row r="798">
      <c r="E798" s="2"/>
    </row>
    <row r="799">
      <c r="E799" s="2"/>
    </row>
    <row r="800">
      <c r="E800" s="2"/>
    </row>
    <row r="801">
      <c r="E801" s="2"/>
    </row>
    <row r="802">
      <c r="E802" s="2"/>
    </row>
    <row r="803">
      <c r="E803" s="2"/>
    </row>
    <row r="804">
      <c r="E804" s="2"/>
    </row>
    <row r="805">
      <c r="E805" s="2"/>
    </row>
    <row r="806">
      <c r="E806" s="2"/>
    </row>
    <row r="807">
      <c r="E807" s="2"/>
    </row>
    <row r="808">
      <c r="E808" s="2"/>
    </row>
    <row r="809">
      <c r="E809" s="2"/>
    </row>
    <row r="810">
      <c r="E810" s="2"/>
    </row>
    <row r="811">
      <c r="E811" s="2"/>
    </row>
    <row r="812">
      <c r="E812" s="2"/>
    </row>
    <row r="813">
      <c r="E813" s="2"/>
    </row>
    <row r="814">
      <c r="E814" s="2"/>
    </row>
    <row r="815">
      <c r="E815" s="2"/>
    </row>
    <row r="816">
      <c r="E816" s="2"/>
    </row>
    <row r="817">
      <c r="E817" s="2"/>
    </row>
    <row r="818">
      <c r="E818" s="2"/>
    </row>
    <row r="819">
      <c r="E819" s="2"/>
    </row>
    <row r="820">
      <c r="E820" s="2"/>
    </row>
    <row r="821">
      <c r="E821" s="2"/>
    </row>
    <row r="822">
      <c r="E822" s="2"/>
    </row>
    <row r="823">
      <c r="E823" s="2"/>
    </row>
    <row r="824">
      <c r="E824" s="2"/>
    </row>
    <row r="825">
      <c r="E825" s="2"/>
    </row>
    <row r="826">
      <c r="E826" s="2"/>
    </row>
    <row r="827">
      <c r="E827" s="2"/>
    </row>
    <row r="828">
      <c r="E828" s="2"/>
    </row>
    <row r="829">
      <c r="E829" s="2"/>
    </row>
    <row r="830">
      <c r="E830" s="2"/>
    </row>
    <row r="831">
      <c r="E831" s="2"/>
    </row>
    <row r="832">
      <c r="E832" s="2"/>
    </row>
    <row r="833">
      <c r="E833" s="2"/>
    </row>
    <row r="834">
      <c r="E834" s="2"/>
    </row>
    <row r="835">
      <c r="E835" s="2"/>
    </row>
    <row r="836">
      <c r="E836" s="2"/>
    </row>
    <row r="837">
      <c r="E837" s="2"/>
    </row>
    <row r="838">
      <c r="E838" s="2"/>
    </row>
    <row r="839">
      <c r="E839" s="2"/>
    </row>
    <row r="840">
      <c r="E840" s="2"/>
    </row>
    <row r="841">
      <c r="E841" s="2"/>
    </row>
    <row r="842">
      <c r="E842" s="2"/>
    </row>
    <row r="843">
      <c r="E843" s="2"/>
    </row>
    <row r="844">
      <c r="E844" s="2"/>
    </row>
    <row r="845">
      <c r="E845" s="2"/>
    </row>
    <row r="846">
      <c r="E846" s="2"/>
    </row>
    <row r="847">
      <c r="E847" s="2"/>
    </row>
    <row r="848">
      <c r="E848" s="2"/>
    </row>
    <row r="849">
      <c r="E849" s="2"/>
    </row>
    <row r="850">
      <c r="E850" s="2"/>
    </row>
    <row r="851">
      <c r="E851" s="2"/>
    </row>
    <row r="852">
      <c r="E852" s="2"/>
    </row>
    <row r="853">
      <c r="E853" s="2"/>
    </row>
    <row r="854">
      <c r="E854" s="2"/>
    </row>
    <row r="855">
      <c r="E855" s="2"/>
    </row>
    <row r="856">
      <c r="E856" s="2"/>
    </row>
    <row r="857">
      <c r="E857" s="2"/>
    </row>
    <row r="858">
      <c r="E858" s="2"/>
    </row>
    <row r="859">
      <c r="E859" s="2"/>
    </row>
    <row r="860">
      <c r="E860" s="2"/>
    </row>
    <row r="861">
      <c r="E861" s="2"/>
    </row>
    <row r="862">
      <c r="E862" s="2"/>
    </row>
    <row r="863">
      <c r="E863" s="2"/>
    </row>
    <row r="864">
      <c r="E864" s="2"/>
    </row>
    <row r="865">
      <c r="E865" s="2"/>
    </row>
    <row r="866">
      <c r="E866" s="2"/>
    </row>
    <row r="867">
      <c r="E867" s="2"/>
    </row>
    <row r="868">
      <c r="E868" s="2"/>
    </row>
    <row r="869">
      <c r="E869" s="2"/>
    </row>
    <row r="870">
      <c r="E870" s="2"/>
    </row>
    <row r="871">
      <c r="E871" s="2"/>
    </row>
    <row r="872">
      <c r="E872" s="2"/>
    </row>
    <row r="873">
      <c r="E873" s="2"/>
    </row>
    <row r="874">
      <c r="E874" s="2"/>
    </row>
    <row r="875">
      <c r="E875" s="2"/>
    </row>
    <row r="876">
      <c r="E876" s="2"/>
    </row>
    <row r="877">
      <c r="E877" s="2"/>
    </row>
    <row r="878">
      <c r="E878" s="2"/>
    </row>
    <row r="879">
      <c r="E879" s="2"/>
    </row>
    <row r="880">
      <c r="E880" s="2"/>
    </row>
    <row r="881">
      <c r="E881" s="2"/>
    </row>
    <row r="882">
      <c r="E882" s="2"/>
    </row>
    <row r="883">
      <c r="E883" s="2"/>
    </row>
    <row r="884">
      <c r="E884" s="2"/>
    </row>
    <row r="885">
      <c r="E885" s="2"/>
    </row>
    <row r="886">
      <c r="E886" s="2"/>
    </row>
    <row r="887">
      <c r="E887" s="2"/>
    </row>
    <row r="888">
      <c r="E888" s="2"/>
    </row>
    <row r="889">
      <c r="E889" s="2"/>
    </row>
    <row r="890">
      <c r="E890" s="2"/>
    </row>
    <row r="891">
      <c r="E891" s="2"/>
    </row>
    <row r="892">
      <c r="E892" s="2"/>
    </row>
    <row r="893">
      <c r="E893" s="2"/>
    </row>
    <row r="894">
      <c r="E894" s="2"/>
    </row>
    <row r="895">
      <c r="E895" s="2"/>
    </row>
    <row r="896">
      <c r="E896" s="2"/>
    </row>
    <row r="897">
      <c r="E897" s="2"/>
    </row>
    <row r="898">
      <c r="E898" s="2"/>
    </row>
    <row r="899">
      <c r="E899" s="2"/>
    </row>
    <row r="900">
      <c r="E900" s="2"/>
    </row>
    <row r="901">
      <c r="E901" s="2"/>
    </row>
    <row r="902">
      <c r="E902" s="2"/>
    </row>
    <row r="903">
      <c r="E903" s="2"/>
    </row>
    <row r="904">
      <c r="E904" s="2"/>
    </row>
    <row r="905">
      <c r="E905" s="2"/>
    </row>
    <row r="906">
      <c r="E906" s="2"/>
    </row>
    <row r="907">
      <c r="E907" s="2"/>
    </row>
    <row r="908">
      <c r="E908" s="2"/>
    </row>
    <row r="909">
      <c r="E909" s="2"/>
    </row>
    <row r="910">
      <c r="E910" s="2"/>
    </row>
    <row r="911">
      <c r="E911" s="2"/>
    </row>
    <row r="912">
      <c r="E912" s="2"/>
    </row>
    <row r="913">
      <c r="E913" s="2"/>
    </row>
    <row r="914">
      <c r="E914" s="2"/>
    </row>
    <row r="915">
      <c r="E915" s="2"/>
    </row>
    <row r="916">
      <c r="E916" s="2"/>
    </row>
    <row r="917">
      <c r="E917" s="2"/>
    </row>
    <row r="918">
      <c r="E918" s="2"/>
    </row>
    <row r="919">
      <c r="E919" s="2"/>
    </row>
    <row r="920">
      <c r="E920" s="2"/>
    </row>
    <row r="921">
      <c r="E921" s="2"/>
    </row>
    <row r="922">
      <c r="E922" s="2"/>
    </row>
    <row r="923">
      <c r="E923" s="2"/>
    </row>
    <row r="924">
      <c r="E924" s="2"/>
    </row>
    <row r="925">
      <c r="E925" s="2"/>
    </row>
    <row r="926">
      <c r="E926" s="2"/>
    </row>
    <row r="927">
      <c r="E927" s="2"/>
    </row>
    <row r="928">
      <c r="E928" s="2"/>
    </row>
    <row r="929">
      <c r="E929" s="2"/>
    </row>
    <row r="930">
      <c r="E930" s="2"/>
    </row>
    <row r="931">
      <c r="E931" s="2"/>
    </row>
    <row r="932">
      <c r="E932" s="2"/>
    </row>
    <row r="933">
      <c r="E933" s="2"/>
    </row>
    <row r="934">
      <c r="E934" s="2"/>
    </row>
    <row r="935">
      <c r="E935" s="2"/>
    </row>
    <row r="936">
      <c r="E936" s="2"/>
    </row>
    <row r="937">
      <c r="E937" s="2"/>
    </row>
    <row r="938">
      <c r="E938" s="2"/>
    </row>
    <row r="939">
      <c r="E939" s="2"/>
    </row>
    <row r="940">
      <c r="E940" s="2"/>
    </row>
    <row r="941">
      <c r="E941" s="2"/>
    </row>
    <row r="942">
      <c r="E942" s="2"/>
    </row>
    <row r="943">
      <c r="E943" s="2"/>
    </row>
    <row r="944">
      <c r="E944" s="2"/>
    </row>
    <row r="945">
      <c r="E945" s="2"/>
    </row>
    <row r="946">
      <c r="E946" s="2"/>
    </row>
    <row r="947">
      <c r="E947" s="2"/>
    </row>
    <row r="948">
      <c r="E948" s="2"/>
    </row>
    <row r="949">
      <c r="E949" s="2"/>
    </row>
    <row r="950">
      <c r="E950" s="2"/>
    </row>
    <row r="951">
      <c r="E951" s="2"/>
    </row>
    <row r="952">
      <c r="E952" s="2"/>
    </row>
    <row r="953">
      <c r="E953" s="2"/>
    </row>
    <row r="954">
      <c r="E954" s="2"/>
    </row>
    <row r="955">
      <c r="E955" s="2"/>
    </row>
    <row r="956">
      <c r="E956" s="2"/>
    </row>
    <row r="957">
      <c r="E957" s="2"/>
    </row>
    <row r="958">
      <c r="E958" s="2"/>
    </row>
    <row r="959">
      <c r="E959" s="2"/>
    </row>
    <row r="960">
      <c r="E960" s="2"/>
    </row>
    <row r="961">
      <c r="E961" s="2"/>
    </row>
    <row r="962">
      <c r="E962" s="2"/>
    </row>
    <row r="963">
      <c r="E963" s="2"/>
    </row>
    <row r="964">
      <c r="E964" s="2"/>
    </row>
    <row r="965">
      <c r="E965" s="2"/>
    </row>
    <row r="966">
      <c r="E966" s="2"/>
    </row>
    <row r="967">
      <c r="E967" s="2"/>
    </row>
    <row r="968">
      <c r="E968" s="2"/>
    </row>
    <row r="969">
      <c r="E969" s="2"/>
    </row>
    <row r="970">
      <c r="E970" s="2"/>
    </row>
    <row r="971">
      <c r="E971" s="2"/>
    </row>
    <row r="972">
      <c r="E972" s="2"/>
    </row>
    <row r="973">
      <c r="E973" s="2"/>
    </row>
    <row r="974">
      <c r="E974" s="2"/>
    </row>
    <row r="975">
      <c r="E975" s="2"/>
    </row>
    <row r="976">
      <c r="E976" s="2"/>
    </row>
    <row r="977">
      <c r="E977" s="2"/>
    </row>
    <row r="978">
      <c r="E978" s="2"/>
    </row>
    <row r="979">
      <c r="E979" s="2"/>
    </row>
    <row r="980">
      <c r="E980" s="2"/>
    </row>
    <row r="981">
      <c r="E981" s="2"/>
    </row>
    <row r="982">
      <c r="E982" s="2"/>
    </row>
    <row r="983">
      <c r="E983" s="2"/>
    </row>
    <row r="984">
      <c r="E984" s="2"/>
    </row>
    <row r="985">
      <c r="E985" s="2"/>
    </row>
    <row r="986">
      <c r="E986" s="2"/>
    </row>
    <row r="987">
      <c r="E987" s="2"/>
    </row>
    <row r="988">
      <c r="E988" s="2"/>
    </row>
    <row r="989">
      <c r="E989" s="2"/>
    </row>
    <row r="990">
      <c r="E990" s="2"/>
    </row>
    <row r="991">
      <c r="E991" s="2"/>
    </row>
    <row r="992">
      <c r="E992" s="2"/>
    </row>
    <row r="993">
      <c r="E993" s="2"/>
    </row>
    <row r="994">
      <c r="E994" s="2"/>
    </row>
    <row r="995">
      <c r="E995" s="2"/>
    </row>
    <row r="996">
      <c r="E996" s="2"/>
    </row>
    <row r="997">
      <c r="E997" s="2"/>
    </row>
    <row r="998">
      <c r="E998" s="2"/>
    </row>
    <row r="999">
      <c r="E999" s="2"/>
    </row>
    <row r="1000">
      <c r="E1000" s="2"/>
    </row>
  </sheetData>
  <hyperlinks>
    <hyperlink r:id="rId1" ref="G56"/>
    <hyperlink r:id="rId2" ref="G62"/>
    <hyperlink r:id="rId3" ref="G67"/>
    <hyperlink r:id="rId4" ref="G73"/>
    <hyperlink r:id="rId5" ref="G83"/>
    <hyperlink r:id="rId6" ref="G86"/>
    <hyperlink r:id="rId7" ref="G88"/>
    <hyperlink r:id="rId8" ref="G93"/>
    <hyperlink r:id="rId9" ref="G101"/>
    <hyperlink r:id="rId10" ref="G102"/>
    <hyperlink r:id="rId11" ref="G103"/>
    <hyperlink r:id="rId12" ref="G106"/>
    <hyperlink r:id="rId13" ref="G110"/>
    <hyperlink r:id="rId14" ref="G112"/>
    <hyperlink r:id="rId15" ref="G113"/>
    <hyperlink r:id="rId16" ref="G123"/>
    <hyperlink r:id="rId17" ref="G126"/>
    <hyperlink r:id="rId18" ref="G133"/>
    <hyperlink r:id="rId19" ref="G134"/>
    <hyperlink r:id="rId20" ref="G135"/>
    <hyperlink r:id="rId21" ref="G137"/>
    <hyperlink r:id="rId22" ref="G152"/>
    <hyperlink r:id="rId23" ref="G154"/>
    <hyperlink r:id="rId24" ref="G156"/>
    <hyperlink r:id="rId25" ref="G157"/>
    <hyperlink r:id="rId26" ref="G166"/>
    <hyperlink r:id="rId27" ref="G167"/>
    <hyperlink r:id="rId28" ref="G171"/>
    <hyperlink r:id="rId29" ref="G172"/>
    <hyperlink r:id="rId30" ref="G173"/>
    <hyperlink r:id="rId31" ref="G175"/>
    <hyperlink r:id="rId32" ref="G178"/>
    <hyperlink r:id="rId33" ref="G179"/>
    <hyperlink r:id="rId34" ref="G188"/>
    <hyperlink r:id="rId35" ref="G189"/>
    <hyperlink r:id="rId36" ref="G193"/>
    <hyperlink r:id="rId37" ref="G194"/>
    <hyperlink r:id="rId38" ref="G197"/>
    <hyperlink r:id="rId39" ref="G199"/>
    <hyperlink r:id="rId40" ref="G202"/>
    <hyperlink r:id="rId41" ref="G205"/>
    <hyperlink r:id="rId42" ref="G206"/>
    <hyperlink r:id="rId43" ref="G217"/>
    <hyperlink r:id="rId44" ref="G219"/>
    <hyperlink r:id="rId45" ref="G220"/>
    <hyperlink r:id="rId46" ref="G223"/>
    <hyperlink r:id="rId47" ref="G224"/>
  </hyperlinks>
  <drawing r:id="rId4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E1" s="16"/>
    </row>
    <row r="2">
      <c r="E2" s="16"/>
    </row>
    <row r="3">
      <c r="A3" s="1" t="s">
        <v>1</v>
      </c>
      <c r="B3" s="1" t="s">
        <v>2</v>
      </c>
      <c r="C3" s="1" t="s">
        <v>3</v>
      </c>
      <c r="D3" s="1" t="s">
        <v>4</v>
      </c>
      <c r="E3" s="17" t="s">
        <v>5</v>
      </c>
      <c r="F3" s="1" t="s">
        <v>6</v>
      </c>
      <c r="G3" s="1" t="s">
        <v>7</v>
      </c>
      <c r="H3" s="1" t="s">
        <v>8</v>
      </c>
    </row>
    <row r="4">
      <c r="A4" s="18">
        <v>3124.0</v>
      </c>
      <c r="B4" s="18">
        <v>37.0</v>
      </c>
      <c r="C4" s="18">
        <v>85.0</v>
      </c>
      <c r="E4" s="19" t="s">
        <v>396</v>
      </c>
    </row>
    <row r="5">
      <c r="A5" s="18">
        <v>3124.0</v>
      </c>
      <c r="B5" s="18">
        <v>24.0</v>
      </c>
      <c r="C5" s="4">
        <v>26.0</v>
      </c>
      <c r="D5" s="4">
        <v>1.0</v>
      </c>
      <c r="E5" s="19">
        <v>950000.0</v>
      </c>
    </row>
    <row r="6">
      <c r="A6" s="18">
        <v>3124.0</v>
      </c>
      <c r="B6" s="18">
        <v>24.0</v>
      </c>
      <c r="C6" s="4">
        <v>26.0</v>
      </c>
      <c r="D6" s="4">
        <v>2.0</v>
      </c>
      <c r="E6" s="19">
        <v>830000.0</v>
      </c>
    </row>
    <row r="7">
      <c r="A7" s="18">
        <v>3124.0</v>
      </c>
      <c r="B7" s="18">
        <v>24.0</v>
      </c>
      <c r="C7" s="4">
        <v>26.0</v>
      </c>
      <c r="D7" s="4">
        <v>3.0</v>
      </c>
      <c r="E7" s="19">
        <v>830000.0</v>
      </c>
    </row>
    <row r="8">
      <c r="A8" s="18">
        <v>3124.0</v>
      </c>
      <c r="B8" s="18">
        <v>24.0</v>
      </c>
      <c r="C8" s="4">
        <v>26.0</v>
      </c>
      <c r="D8" s="4">
        <v>4.0</v>
      </c>
      <c r="E8" s="19">
        <v>830000.0</v>
      </c>
    </row>
    <row r="9">
      <c r="A9" s="18">
        <v>3124.0</v>
      </c>
      <c r="B9" s="18">
        <v>24.0</v>
      </c>
      <c r="C9" s="4">
        <v>26.0</v>
      </c>
      <c r="D9" s="4">
        <v>5.0</v>
      </c>
      <c r="E9" s="19">
        <v>830000.0</v>
      </c>
    </row>
    <row r="10">
      <c r="A10" s="18">
        <v>3124.0</v>
      </c>
      <c r="B10" s="18">
        <v>24.0</v>
      </c>
      <c r="C10" s="4">
        <v>26.0</v>
      </c>
      <c r="D10" s="4">
        <v>6.0</v>
      </c>
      <c r="E10" s="19">
        <v>790000.0</v>
      </c>
    </row>
    <row r="11">
      <c r="A11" s="18">
        <v>3124.0</v>
      </c>
      <c r="B11" s="18">
        <v>24.0</v>
      </c>
      <c r="C11" s="4">
        <v>26.0</v>
      </c>
      <c r="D11" s="4">
        <v>7.0</v>
      </c>
      <c r="E11" s="19">
        <v>840000.0</v>
      </c>
    </row>
    <row r="12">
      <c r="A12" s="18">
        <v>3124.0</v>
      </c>
      <c r="B12" s="18">
        <v>24.0</v>
      </c>
      <c r="C12" s="4">
        <v>26.0</v>
      </c>
      <c r="D12" s="4">
        <v>8.0</v>
      </c>
      <c r="E12" s="19">
        <v>930000.0</v>
      </c>
    </row>
    <row r="13">
      <c r="A13" s="18">
        <v>3124.0</v>
      </c>
      <c r="B13" s="18">
        <v>24.0</v>
      </c>
      <c r="C13" s="4">
        <v>26.0</v>
      </c>
      <c r="D13" s="4">
        <v>9.0</v>
      </c>
      <c r="E13" s="19">
        <v>930000.0</v>
      </c>
    </row>
    <row r="14">
      <c r="A14" s="18">
        <v>3124.0</v>
      </c>
      <c r="B14" s="18">
        <v>24.0</v>
      </c>
      <c r="C14" s="4">
        <v>26.0</v>
      </c>
      <c r="D14" s="4">
        <v>10.0</v>
      </c>
      <c r="E14" s="19">
        <v>950000.0</v>
      </c>
    </row>
    <row r="15">
      <c r="A15" s="18">
        <v>3124.0</v>
      </c>
      <c r="B15" s="18">
        <v>24.0</v>
      </c>
      <c r="C15" s="4">
        <v>26.0</v>
      </c>
      <c r="D15" s="4">
        <v>11.0</v>
      </c>
      <c r="E15" s="19">
        <v>990000.0</v>
      </c>
    </row>
    <row r="16">
      <c r="A16" s="18">
        <v>3124.0</v>
      </c>
      <c r="B16" s="18">
        <v>24.0</v>
      </c>
      <c r="C16" s="4">
        <v>26.0</v>
      </c>
      <c r="D16" s="4">
        <v>12.0</v>
      </c>
      <c r="E16" s="19">
        <v>1100000.0</v>
      </c>
    </row>
    <row r="17">
      <c r="A17" s="18">
        <v>3124.0</v>
      </c>
      <c r="B17" s="18">
        <v>37.0</v>
      </c>
      <c r="C17" s="18">
        <v>79.0</v>
      </c>
      <c r="E17" s="19">
        <v>400000.0</v>
      </c>
    </row>
    <row r="18">
      <c r="A18" s="4">
        <v>3107.0</v>
      </c>
      <c r="B18" s="4">
        <v>211.0</v>
      </c>
      <c r="C18" s="4">
        <v>75.0</v>
      </c>
      <c r="E18" s="19">
        <v>2190000.0</v>
      </c>
    </row>
    <row r="19">
      <c r="A19" s="4">
        <v>3107.0</v>
      </c>
      <c r="B19" s="4">
        <v>211.0</v>
      </c>
      <c r="C19" s="4">
        <v>73.0</v>
      </c>
      <c r="E19" s="19">
        <v>2190000.0</v>
      </c>
    </row>
    <row r="20">
      <c r="A20" s="4">
        <v>3107.0</v>
      </c>
      <c r="B20" s="4">
        <v>211.0</v>
      </c>
      <c r="C20" s="4">
        <v>74.0</v>
      </c>
      <c r="E20" s="19">
        <v>2190000.0</v>
      </c>
    </row>
    <row r="21">
      <c r="A21" s="4">
        <v>3107.0</v>
      </c>
      <c r="B21" s="4">
        <v>211.0</v>
      </c>
      <c r="C21" s="4">
        <v>72.0</v>
      </c>
      <c r="E21" s="19">
        <v>2190000.0</v>
      </c>
    </row>
    <row r="22">
      <c r="A22" s="18">
        <v>3107.0</v>
      </c>
      <c r="B22" s="18">
        <v>55.0</v>
      </c>
      <c r="C22" s="18">
        <v>459.0</v>
      </c>
      <c r="E22" s="19">
        <v>1800000.0</v>
      </c>
    </row>
    <row r="23">
      <c r="A23" s="18">
        <v>3107.0</v>
      </c>
      <c r="B23" s="18">
        <v>601.0</v>
      </c>
      <c r="C23" s="18">
        <v>563.0</v>
      </c>
      <c r="E23" s="19">
        <v>3600000.0</v>
      </c>
    </row>
    <row r="24">
      <c r="A24" s="18">
        <v>3107.0</v>
      </c>
      <c r="B24" s="18">
        <v>64.0</v>
      </c>
      <c r="C24" s="18">
        <v>637.0</v>
      </c>
      <c r="E24" s="19">
        <v>1700000.0</v>
      </c>
    </row>
    <row r="25">
      <c r="A25" s="18">
        <v>3107.0</v>
      </c>
      <c r="B25" s="18">
        <v>121.0</v>
      </c>
      <c r="C25" s="18">
        <v>132.0</v>
      </c>
      <c r="E25" s="19">
        <v>1500000.0</v>
      </c>
    </row>
    <row r="26">
      <c r="A26" s="18">
        <v>3107.0</v>
      </c>
      <c r="B26" s="18">
        <v>85.0</v>
      </c>
      <c r="C26" s="18">
        <v>195.0</v>
      </c>
      <c r="E26" s="19">
        <v>3000000.0</v>
      </c>
    </row>
    <row r="27">
      <c r="A27" s="18">
        <v>3107.0</v>
      </c>
      <c r="B27" s="18">
        <v>57.0</v>
      </c>
      <c r="C27" s="18">
        <v>52.0</v>
      </c>
      <c r="E27" s="19">
        <v>3500000.0</v>
      </c>
    </row>
    <row r="28">
      <c r="A28" s="18">
        <v>3107.0</v>
      </c>
      <c r="B28" s="18">
        <v>211.0</v>
      </c>
      <c r="C28" s="4">
        <v>79.0</v>
      </c>
      <c r="E28" s="19">
        <v>0.0</v>
      </c>
      <c r="G28" s="10" t="s">
        <v>397</v>
      </c>
      <c r="H28" s="6" t="s">
        <v>398</v>
      </c>
    </row>
    <row r="29">
      <c r="A29" s="18">
        <v>3107.0</v>
      </c>
      <c r="B29" s="18">
        <v>647.0</v>
      </c>
      <c r="C29" s="4">
        <v>2.0</v>
      </c>
      <c r="E29" s="19">
        <v>1500000.0</v>
      </c>
    </row>
    <row r="30">
      <c r="A30" s="18">
        <v>3107.0</v>
      </c>
      <c r="B30" s="18">
        <v>711.0</v>
      </c>
      <c r="C30" s="4">
        <v>83.0</v>
      </c>
      <c r="E30" s="19">
        <v>1300000.0</v>
      </c>
    </row>
    <row r="31">
      <c r="A31" s="18">
        <v>3107.0</v>
      </c>
      <c r="B31" s="18">
        <v>610.0</v>
      </c>
      <c r="C31" s="18">
        <v>34.0</v>
      </c>
      <c r="E31" s="19">
        <v>2200000.0</v>
      </c>
    </row>
    <row r="32">
      <c r="A32" s="18">
        <v>3107.0</v>
      </c>
      <c r="B32" s="18">
        <v>214.0</v>
      </c>
      <c r="C32" s="18">
        <v>165.0</v>
      </c>
      <c r="E32" s="19">
        <v>2700000.0</v>
      </c>
    </row>
    <row r="33">
      <c r="A33" s="18">
        <v>3107.0</v>
      </c>
      <c r="B33" s="18">
        <v>204.0</v>
      </c>
      <c r="C33" s="18">
        <v>327.0</v>
      </c>
      <c r="E33" s="19">
        <v>2900000.0</v>
      </c>
    </row>
    <row r="34">
      <c r="A34" s="18">
        <v>3107.0</v>
      </c>
      <c r="B34" s="18">
        <v>610.0</v>
      </c>
      <c r="C34" s="18">
        <v>739.0</v>
      </c>
      <c r="E34" s="19">
        <v>2250000.0</v>
      </c>
    </row>
    <row r="35">
      <c r="A35" s="18">
        <v>3107.0</v>
      </c>
      <c r="B35" s="18">
        <v>209.0</v>
      </c>
      <c r="C35" s="18">
        <v>457.0</v>
      </c>
      <c r="E35" s="19">
        <v>3990000.0</v>
      </c>
    </row>
    <row r="36">
      <c r="A36" s="18">
        <v>3107.0</v>
      </c>
      <c r="B36" s="18">
        <v>711.0</v>
      </c>
      <c r="C36" s="18">
        <v>87.0</v>
      </c>
      <c r="E36" s="19">
        <v>1650000.0</v>
      </c>
    </row>
    <row r="37">
      <c r="A37" s="18">
        <v>3107.0</v>
      </c>
      <c r="B37" s="18">
        <v>614.0</v>
      </c>
      <c r="C37" s="18">
        <v>252.0</v>
      </c>
      <c r="E37" s="19">
        <v>1800000.0</v>
      </c>
    </row>
    <row r="38">
      <c r="A38" s="18">
        <v>3107.0</v>
      </c>
      <c r="B38" s="18">
        <v>614.0</v>
      </c>
      <c r="C38" s="18">
        <v>253.0</v>
      </c>
      <c r="E38" s="19">
        <v>1800000.0</v>
      </c>
    </row>
    <row r="39">
      <c r="A39" s="18">
        <v>3107.0</v>
      </c>
      <c r="B39" s="18">
        <v>614.0</v>
      </c>
      <c r="C39" s="18">
        <v>254.0</v>
      </c>
      <c r="E39" s="19">
        <v>1800000.0</v>
      </c>
    </row>
    <row r="40">
      <c r="A40" s="18">
        <v>3107.0</v>
      </c>
      <c r="B40" s="18">
        <v>50.0</v>
      </c>
      <c r="C40" s="18">
        <v>368.0</v>
      </c>
      <c r="E40" s="19">
        <v>1300000.0</v>
      </c>
    </row>
    <row r="41">
      <c r="A41" s="18">
        <v>3107.0</v>
      </c>
      <c r="B41" s="18">
        <v>728.0</v>
      </c>
      <c r="C41" s="18">
        <v>251.0</v>
      </c>
      <c r="E41" s="19">
        <v>2000000.0</v>
      </c>
    </row>
    <row r="42">
      <c r="A42" s="18">
        <v>3101.0</v>
      </c>
      <c r="B42" s="18">
        <v>98.0</v>
      </c>
      <c r="C42" s="18">
        <v>1749.0</v>
      </c>
      <c r="E42" s="19">
        <v>1685000.0</v>
      </c>
    </row>
    <row r="43">
      <c r="A43" s="18">
        <v>3101.0</v>
      </c>
      <c r="B43" s="18">
        <v>198.0</v>
      </c>
      <c r="C43" s="18">
        <v>73.0</v>
      </c>
      <c r="E43" s="19">
        <v>2400000.0</v>
      </c>
    </row>
    <row r="44">
      <c r="A44" s="18">
        <v>3101.0</v>
      </c>
      <c r="B44" s="18">
        <v>69.0</v>
      </c>
      <c r="C44" s="18">
        <v>620.0</v>
      </c>
      <c r="E44" s="19">
        <v>1800000.0</v>
      </c>
    </row>
    <row r="45">
      <c r="A45" s="18">
        <v>3101.0</v>
      </c>
      <c r="B45" s="18">
        <v>175.0</v>
      </c>
      <c r="C45" s="18">
        <v>84.0</v>
      </c>
      <c r="E45" s="19">
        <v>1200000.0</v>
      </c>
    </row>
    <row r="46">
      <c r="A46" s="18">
        <v>3101.0</v>
      </c>
      <c r="B46" s="18">
        <v>152.0</v>
      </c>
      <c r="C46" s="18">
        <v>94.0</v>
      </c>
      <c r="E46" s="19">
        <v>790000.0</v>
      </c>
    </row>
    <row r="47">
      <c r="A47" s="18">
        <v>3101.0</v>
      </c>
      <c r="B47" s="18">
        <v>165.0</v>
      </c>
      <c r="C47" s="18">
        <v>92.0</v>
      </c>
      <c r="E47" s="19">
        <v>995000.0</v>
      </c>
    </row>
    <row r="48">
      <c r="A48" s="18">
        <v>3101.0</v>
      </c>
      <c r="B48" s="18">
        <v>69.0</v>
      </c>
      <c r="C48" s="18">
        <v>518.0</v>
      </c>
      <c r="E48" s="19">
        <v>1490000.0</v>
      </c>
    </row>
    <row r="49">
      <c r="A49" s="18">
        <v>3101.0</v>
      </c>
      <c r="B49" s="18">
        <v>98.0</v>
      </c>
      <c r="C49" s="18">
        <v>1608.0</v>
      </c>
      <c r="E49" s="19">
        <v>799000.0</v>
      </c>
    </row>
    <row r="50">
      <c r="A50" s="18">
        <v>3101.0</v>
      </c>
      <c r="B50" s="18">
        <v>49.0</v>
      </c>
      <c r="C50" s="18">
        <v>193.0</v>
      </c>
      <c r="E50" s="19">
        <v>1200000.0</v>
      </c>
    </row>
    <row r="51">
      <c r="A51" s="18">
        <v>3101.0</v>
      </c>
      <c r="B51" s="18">
        <v>178.0</v>
      </c>
      <c r="C51" s="18">
        <v>93.0</v>
      </c>
      <c r="E51" s="19">
        <v>4200000.0</v>
      </c>
    </row>
    <row r="52">
      <c r="A52" s="18">
        <v>3101.0</v>
      </c>
      <c r="B52" s="18">
        <v>165.0</v>
      </c>
      <c r="C52" s="18">
        <v>92.0</v>
      </c>
      <c r="E52" s="19">
        <v>995000.0</v>
      </c>
    </row>
    <row r="53">
      <c r="A53" s="18">
        <v>3101.0</v>
      </c>
      <c r="B53" s="18">
        <v>152.0</v>
      </c>
      <c r="C53" s="18">
        <v>84.0</v>
      </c>
      <c r="E53" s="19">
        <v>1290000.0</v>
      </c>
    </row>
    <row r="54">
      <c r="A54" s="18">
        <v>3101.0</v>
      </c>
      <c r="B54" s="18">
        <v>175.0</v>
      </c>
      <c r="C54" s="18">
        <v>97.0</v>
      </c>
      <c r="E54" s="19">
        <v>5200000.0</v>
      </c>
    </row>
    <row r="55">
      <c r="A55" s="18">
        <v>3001.0</v>
      </c>
      <c r="B55" s="4">
        <v>4.0</v>
      </c>
      <c r="C55" s="18">
        <v>132.0</v>
      </c>
      <c r="E55" s="19">
        <v>4800000.0</v>
      </c>
    </row>
    <row r="56">
      <c r="A56" s="18">
        <v>3101.0</v>
      </c>
      <c r="B56" s="18">
        <v>148.0</v>
      </c>
      <c r="C56" s="18">
        <v>62.0</v>
      </c>
      <c r="E56" s="19">
        <v>990000.0</v>
      </c>
    </row>
    <row r="57">
      <c r="A57" s="18">
        <v>3110.0</v>
      </c>
      <c r="B57" s="18">
        <v>42.0</v>
      </c>
      <c r="C57" s="18">
        <v>27.0</v>
      </c>
      <c r="E57" s="19">
        <v>2850000.0</v>
      </c>
    </row>
    <row r="58">
      <c r="A58" s="18">
        <v>3110.0</v>
      </c>
      <c r="B58" s="18">
        <v>42.0</v>
      </c>
      <c r="C58" s="18">
        <v>406.0</v>
      </c>
      <c r="E58" s="19">
        <v>1450000.0</v>
      </c>
    </row>
    <row r="59">
      <c r="A59" s="18">
        <v>3110.0</v>
      </c>
      <c r="B59" s="4">
        <v>42.0</v>
      </c>
      <c r="C59" s="4">
        <v>405.0</v>
      </c>
      <c r="E59" s="19">
        <v>1450000.0</v>
      </c>
    </row>
    <row r="60">
      <c r="A60" s="18">
        <v>3110.0</v>
      </c>
      <c r="B60" s="18">
        <v>53.0</v>
      </c>
      <c r="C60" s="18">
        <v>204.0</v>
      </c>
      <c r="E60" s="19">
        <v>3600000.0</v>
      </c>
    </row>
    <row r="61">
      <c r="A61" s="18">
        <v>3110.0</v>
      </c>
      <c r="B61" s="4">
        <v>3.0</v>
      </c>
      <c r="C61" s="4">
        <v>270.0</v>
      </c>
      <c r="E61" s="19">
        <v>2750000.0</v>
      </c>
    </row>
    <row r="62">
      <c r="A62" s="18">
        <v>3110.0</v>
      </c>
      <c r="B62" s="4">
        <v>42.0</v>
      </c>
      <c r="C62" s="4">
        <v>282.0</v>
      </c>
      <c r="E62" s="19">
        <v>1350000.0</v>
      </c>
    </row>
    <row r="63">
      <c r="A63" s="18">
        <v>3110.0</v>
      </c>
      <c r="B63" s="18">
        <v>42.0</v>
      </c>
      <c r="C63" s="18">
        <v>283.0</v>
      </c>
      <c r="E63" s="19">
        <v>1150000.0</v>
      </c>
    </row>
    <row r="64">
      <c r="A64" s="18">
        <v>3110.0</v>
      </c>
      <c r="B64" s="18">
        <v>49.0</v>
      </c>
      <c r="C64" s="18">
        <v>520.0</v>
      </c>
      <c r="E64" s="19">
        <v>1100000.0</v>
      </c>
    </row>
    <row r="65">
      <c r="A65" s="18">
        <v>3110.0</v>
      </c>
      <c r="B65" s="18">
        <v>40.0</v>
      </c>
      <c r="C65" s="18">
        <v>176.0</v>
      </c>
      <c r="E65" s="19">
        <v>1390000.0</v>
      </c>
    </row>
    <row r="66">
      <c r="A66" s="18">
        <v>3110.0</v>
      </c>
      <c r="B66" s="18">
        <v>22.0</v>
      </c>
      <c r="C66" s="4">
        <v>4.0</v>
      </c>
      <c r="E66" s="19">
        <v>1400000.0</v>
      </c>
    </row>
    <row r="67">
      <c r="A67" s="18">
        <v>3110.0</v>
      </c>
      <c r="B67" s="18">
        <v>22.0</v>
      </c>
      <c r="C67" s="4">
        <v>104.0</v>
      </c>
      <c r="E67" s="19">
        <v>2600000.0</v>
      </c>
    </row>
    <row r="68">
      <c r="A68" s="18">
        <v>3110.0</v>
      </c>
      <c r="B68" s="4">
        <v>40.0</v>
      </c>
      <c r="C68" s="4">
        <v>117.0</v>
      </c>
      <c r="E68" s="19">
        <v>1090000.0</v>
      </c>
    </row>
    <row r="69">
      <c r="A69" s="18">
        <v>3110.0</v>
      </c>
      <c r="B69" s="4">
        <v>22.0</v>
      </c>
      <c r="C69" s="4">
        <v>93.0</v>
      </c>
      <c r="E69" s="19">
        <v>1600000.0</v>
      </c>
    </row>
    <row r="70">
      <c r="A70" s="18">
        <v>3118.0</v>
      </c>
      <c r="B70" s="18">
        <v>52.0</v>
      </c>
      <c r="C70" s="18">
        <v>19.0</v>
      </c>
      <c r="E70" s="19">
        <v>1500000.0</v>
      </c>
    </row>
    <row r="71">
      <c r="A71" s="18">
        <v>3118.0</v>
      </c>
      <c r="B71" s="18">
        <v>68.0</v>
      </c>
      <c r="C71" s="4">
        <v>20.0</v>
      </c>
      <c r="E71" s="19">
        <v>1490000.0</v>
      </c>
    </row>
    <row r="72">
      <c r="A72" s="18">
        <v>3118.0</v>
      </c>
      <c r="B72" s="18">
        <v>81.0</v>
      </c>
      <c r="C72" s="4">
        <v>489.0</v>
      </c>
      <c r="E72" s="19">
        <v>990000.0</v>
      </c>
    </row>
    <row r="73">
      <c r="A73" s="18">
        <v>3118.0</v>
      </c>
      <c r="B73" s="18">
        <v>50.0</v>
      </c>
      <c r="C73" s="18">
        <v>639.0</v>
      </c>
      <c r="E73" s="19">
        <v>1200000.0</v>
      </c>
    </row>
    <row r="74">
      <c r="A74" s="18">
        <v>3118.0</v>
      </c>
      <c r="B74" s="4">
        <v>99.0</v>
      </c>
      <c r="C74" s="18">
        <v>422.0</v>
      </c>
      <c r="E74" s="19">
        <v>1290000.0</v>
      </c>
    </row>
    <row r="75">
      <c r="A75" s="18">
        <v>3118.0</v>
      </c>
      <c r="B75" s="4">
        <v>50.0</v>
      </c>
      <c r="C75" s="18">
        <v>638.0</v>
      </c>
      <c r="E75" s="19">
        <v>1450000.0</v>
      </c>
    </row>
    <row r="76">
      <c r="A76" s="18">
        <v>3118.0</v>
      </c>
      <c r="B76" s="18">
        <v>49.0</v>
      </c>
      <c r="C76" s="18">
        <v>173.0</v>
      </c>
      <c r="E76" s="19">
        <v>1750000.0</v>
      </c>
    </row>
    <row r="77">
      <c r="A77" s="18">
        <v>3118.0</v>
      </c>
      <c r="B77" s="18">
        <v>46.0</v>
      </c>
      <c r="C77" s="18">
        <v>51.0</v>
      </c>
      <c r="E77" s="19">
        <v>1690000.0</v>
      </c>
      <c r="H77" s="6" t="s">
        <v>399</v>
      </c>
    </row>
    <row r="78">
      <c r="A78" s="18">
        <v>3118.0</v>
      </c>
      <c r="B78" s="18">
        <v>33.0</v>
      </c>
      <c r="C78" s="4">
        <v>188.0</v>
      </c>
      <c r="E78" s="19">
        <v>1500000.0</v>
      </c>
    </row>
    <row r="79">
      <c r="A79" s="18">
        <v>3118.0</v>
      </c>
      <c r="B79" s="18">
        <v>92.0</v>
      </c>
      <c r="C79" s="18">
        <v>124.0</v>
      </c>
      <c r="E79" s="19">
        <v>1480000.0</v>
      </c>
    </row>
    <row r="80">
      <c r="A80" s="18">
        <v>3118.0</v>
      </c>
      <c r="B80" s="18">
        <v>329.0</v>
      </c>
      <c r="C80" s="18">
        <v>472.0</v>
      </c>
      <c r="E80" s="19">
        <v>500000.0</v>
      </c>
    </row>
    <row r="81">
      <c r="A81" s="18">
        <v>3118.0</v>
      </c>
      <c r="B81" s="18">
        <v>299.0</v>
      </c>
      <c r="C81" s="4">
        <v>39.0</v>
      </c>
      <c r="E81" s="19">
        <v>1400000.0</v>
      </c>
    </row>
    <row r="82">
      <c r="A82" s="18">
        <v>3014.0</v>
      </c>
      <c r="B82" s="18">
        <v>328.0</v>
      </c>
      <c r="C82" s="18">
        <v>344.0</v>
      </c>
      <c r="E82" s="19">
        <v>4900000.0</v>
      </c>
    </row>
    <row r="83">
      <c r="A83" s="18">
        <v>3118.0</v>
      </c>
      <c r="B83" s="18">
        <v>160.0</v>
      </c>
      <c r="C83" s="18">
        <v>54.0</v>
      </c>
      <c r="E83" s="19">
        <v>1500000.0</v>
      </c>
    </row>
    <row r="84">
      <c r="A84" s="18">
        <v>3118.0</v>
      </c>
      <c r="B84" s="18">
        <v>155.0</v>
      </c>
      <c r="C84" s="18">
        <v>92.0</v>
      </c>
      <c r="E84" s="19">
        <v>850000.0</v>
      </c>
    </row>
    <row r="85">
      <c r="A85" s="18">
        <v>3118.0</v>
      </c>
      <c r="B85" s="18">
        <v>160.0</v>
      </c>
      <c r="C85" s="18">
        <v>50.0</v>
      </c>
      <c r="E85" s="19">
        <v>1500000.0</v>
      </c>
    </row>
    <row r="86">
      <c r="A86" s="18">
        <v>3118.0</v>
      </c>
      <c r="B86" s="4">
        <v>155.0</v>
      </c>
      <c r="C86" s="4">
        <v>229.0</v>
      </c>
      <c r="E86" s="19">
        <v>975000.0</v>
      </c>
    </row>
    <row r="87">
      <c r="A87" s="18">
        <v>3118.0</v>
      </c>
      <c r="B87" s="18">
        <v>266.0</v>
      </c>
      <c r="C87" s="18">
        <v>102.0</v>
      </c>
      <c r="E87" s="19">
        <v>950000.0</v>
      </c>
    </row>
    <row r="88">
      <c r="A88" s="18">
        <v>3118.0</v>
      </c>
      <c r="B88" s="18">
        <v>187.0</v>
      </c>
      <c r="C88" s="18">
        <v>470.0</v>
      </c>
      <c r="E88" s="19">
        <v>790000.0</v>
      </c>
    </row>
    <row r="89">
      <c r="A89" s="18">
        <v>3118.0</v>
      </c>
      <c r="B89" s="18">
        <v>160.0</v>
      </c>
      <c r="C89" s="4">
        <v>53.0</v>
      </c>
      <c r="E89" s="19">
        <v>1550000.0</v>
      </c>
    </row>
    <row r="90">
      <c r="A90" s="18">
        <v>3118.0</v>
      </c>
      <c r="B90" s="18">
        <v>160.0</v>
      </c>
      <c r="C90" s="4">
        <v>56.0</v>
      </c>
      <c r="E90" s="19">
        <v>1500000.0</v>
      </c>
    </row>
    <row r="91">
      <c r="A91" s="18">
        <v>3118.0</v>
      </c>
      <c r="B91" s="18">
        <v>160.0</v>
      </c>
      <c r="C91" s="4">
        <v>57.0</v>
      </c>
      <c r="E91" s="19">
        <v>1400000.0</v>
      </c>
    </row>
    <row r="92">
      <c r="A92" s="18">
        <v>3118.0</v>
      </c>
      <c r="B92" s="18">
        <v>160.0</v>
      </c>
      <c r="C92" s="4">
        <v>58.0</v>
      </c>
      <c r="E92" s="19">
        <v>1400000.0</v>
      </c>
    </row>
    <row r="93">
      <c r="A93" s="18">
        <v>3118.0</v>
      </c>
      <c r="B93" s="18">
        <v>160.0</v>
      </c>
      <c r="C93" s="4">
        <v>60.0</v>
      </c>
      <c r="E93" s="19">
        <v>1400000.0</v>
      </c>
    </row>
    <row r="94">
      <c r="A94" s="18">
        <v>3118.0</v>
      </c>
      <c r="B94" s="18">
        <v>160.0</v>
      </c>
      <c r="C94" s="4">
        <v>68.0</v>
      </c>
      <c r="E94" s="19">
        <v>1400000.0</v>
      </c>
    </row>
    <row r="95">
      <c r="A95" s="18">
        <v>3118.0</v>
      </c>
      <c r="B95" s="18">
        <v>111.0</v>
      </c>
      <c r="C95" s="18">
        <v>123.0</v>
      </c>
      <c r="E95" s="19">
        <v>940000.0</v>
      </c>
    </row>
    <row r="96">
      <c r="A96" s="18">
        <v>3118.0</v>
      </c>
      <c r="B96" s="18">
        <v>155.0</v>
      </c>
      <c r="C96" s="18">
        <v>227.0</v>
      </c>
      <c r="E96" s="19">
        <v>2300000.0</v>
      </c>
    </row>
    <row r="97">
      <c r="A97" s="18">
        <v>3118.0</v>
      </c>
      <c r="B97" s="4">
        <v>156.0</v>
      </c>
      <c r="C97" s="18">
        <v>294.0</v>
      </c>
      <c r="E97" s="19">
        <v>2250000.0</v>
      </c>
    </row>
    <row r="98">
      <c r="A98" s="18">
        <v>3118.0</v>
      </c>
      <c r="B98" s="18">
        <v>155.0</v>
      </c>
      <c r="C98" s="18">
        <v>228.0</v>
      </c>
      <c r="E98" s="19">
        <v>2650000.0</v>
      </c>
    </row>
    <row r="99">
      <c r="A99" s="18">
        <v>3118.0</v>
      </c>
      <c r="B99" s="18">
        <v>155.0</v>
      </c>
      <c r="C99" s="18">
        <v>226.0</v>
      </c>
      <c r="E99" s="19">
        <v>2300000.0</v>
      </c>
    </row>
    <row r="100">
      <c r="A100" s="18">
        <v>3118.0</v>
      </c>
      <c r="B100" s="18">
        <v>876.0</v>
      </c>
      <c r="C100" s="4">
        <v>44.0</v>
      </c>
      <c r="E100" s="19">
        <v>1200000.0</v>
      </c>
      <c r="H100" s="4" t="s">
        <v>400</v>
      </c>
    </row>
    <row r="101">
      <c r="A101" s="18">
        <v>3118.0</v>
      </c>
      <c r="B101" s="18">
        <v>876.0</v>
      </c>
      <c r="C101" s="4">
        <v>6.0</v>
      </c>
      <c r="E101" s="19">
        <v>1290000.0</v>
      </c>
    </row>
    <row r="102">
      <c r="A102" s="18">
        <v>3118.0</v>
      </c>
      <c r="B102" s="4">
        <v>805.0</v>
      </c>
      <c r="C102" s="4">
        <v>129.0</v>
      </c>
      <c r="E102" s="19">
        <v>1290000.0</v>
      </c>
    </row>
    <row r="103">
      <c r="A103" s="18">
        <v>3118.0</v>
      </c>
      <c r="B103" s="18">
        <v>836.0</v>
      </c>
      <c r="C103" s="4">
        <v>21.0</v>
      </c>
      <c r="E103" s="19">
        <v>1300000.0</v>
      </c>
    </row>
    <row r="104">
      <c r="A104" s="18">
        <v>3118.0</v>
      </c>
      <c r="B104" s="18">
        <v>412.0</v>
      </c>
      <c r="C104" s="4">
        <v>6.0</v>
      </c>
      <c r="E104" s="19">
        <v>1350000.0</v>
      </c>
    </row>
    <row r="105">
      <c r="A105" s="18">
        <v>3118.0</v>
      </c>
      <c r="B105" s="18">
        <v>430.0</v>
      </c>
      <c r="C105" s="18">
        <v>280.0</v>
      </c>
      <c r="E105" s="19">
        <v>1650000.0</v>
      </c>
    </row>
    <row r="106">
      <c r="A106" s="18">
        <v>3118.0</v>
      </c>
      <c r="B106" s="18">
        <v>774.0</v>
      </c>
      <c r="C106" s="18">
        <v>16.0</v>
      </c>
      <c r="E106" s="19">
        <v>2500000.0</v>
      </c>
      <c r="G106" s="10" t="s">
        <v>401</v>
      </c>
      <c r="H106" s="6" t="s">
        <v>402</v>
      </c>
    </row>
    <row r="107">
      <c r="A107" s="18">
        <v>3118.0</v>
      </c>
      <c r="B107" s="18">
        <v>662.0</v>
      </c>
      <c r="C107" s="18">
        <v>198.0</v>
      </c>
      <c r="E107" s="19">
        <v>850000.0</v>
      </c>
    </row>
    <row r="108">
      <c r="A108" s="18">
        <v>3118.0</v>
      </c>
      <c r="B108" s="18">
        <v>757.0</v>
      </c>
      <c r="C108" s="4">
        <v>3.0</v>
      </c>
      <c r="E108" s="19">
        <v>1900000.0</v>
      </c>
    </row>
    <row r="109">
      <c r="A109" s="18">
        <v>3118.0</v>
      </c>
      <c r="B109" s="18">
        <v>663.0</v>
      </c>
      <c r="C109" s="18">
        <v>329.0</v>
      </c>
      <c r="E109" s="19">
        <v>550000.0</v>
      </c>
    </row>
    <row r="110">
      <c r="A110" s="18">
        <v>3118.0</v>
      </c>
      <c r="B110" s="18">
        <v>726.0</v>
      </c>
      <c r="C110" s="4">
        <v>72.0</v>
      </c>
      <c r="E110" s="19">
        <v>575000.0</v>
      </c>
    </row>
    <row r="111">
      <c r="A111" s="18">
        <v>3118.0</v>
      </c>
      <c r="B111" s="18">
        <v>758.0</v>
      </c>
      <c r="C111" s="18">
        <v>283.0</v>
      </c>
      <c r="E111" s="19">
        <v>480000.0</v>
      </c>
    </row>
    <row r="112">
      <c r="A112" s="18">
        <v>3118.0</v>
      </c>
      <c r="B112" s="18">
        <v>758.0</v>
      </c>
      <c r="C112" s="18">
        <v>285.0</v>
      </c>
      <c r="E112" s="19">
        <v>500000.0</v>
      </c>
    </row>
    <row r="113">
      <c r="A113" s="18">
        <v>3118.0</v>
      </c>
      <c r="B113" s="18">
        <v>726.0</v>
      </c>
      <c r="C113" s="18">
        <v>76.0</v>
      </c>
      <c r="E113" s="19">
        <v>550000.0</v>
      </c>
    </row>
    <row r="114">
      <c r="A114" s="18">
        <v>3118.0</v>
      </c>
      <c r="B114" s="18">
        <v>726.0</v>
      </c>
      <c r="C114" s="18">
        <v>55.0</v>
      </c>
      <c r="E114" s="19">
        <v>525000.0</v>
      </c>
    </row>
    <row r="115">
      <c r="A115" s="18">
        <v>3122.0</v>
      </c>
      <c r="B115" s="18">
        <v>37.0</v>
      </c>
      <c r="C115" s="18">
        <v>36.0</v>
      </c>
      <c r="E115" s="19">
        <v>600000.0</v>
      </c>
    </row>
    <row r="116">
      <c r="A116" s="18">
        <v>3122.0</v>
      </c>
      <c r="B116" s="18">
        <v>86.0</v>
      </c>
      <c r="C116" s="18">
        <v>134.0</v>
      </c>
      <c r="E116" s="19">
        <v>920000.0</v>
      </c>
    </row>
    <row r="117">
      <c r="A117" s="18">
        <v>3002.0</v>
      </c>
      <c r="B117" s="18">
        <v>133.0</v>
      </c>
      <c r="C117" s="18">
        <v>111.0</v>
      </c>
      <c r="E117" s="19">
        <v>1600000.0</v>
      </c>
    </row>
    <row r="118">
      <c r="A118" s="18">
        <v>3103.0</v>
      </c>
      <c r="B118" s="18">
        <v>135.0</v>
      </c>
      <c r="C118" s="18">
        <v>134.0</v>
      </c>
      <c r="E118" s="19">
        <v>3500000.0</v>
      </c>
    </row>
    <row r="119">
      <c r="A119" s="18">
        <v>3103.0</v>
      </c>
      <c r="B119" s="18">
        <v>188.0</v>
      </c>
      <c r="C119" s="18">
        <v>214.0</v>
      </c>
      <c r="E119" s="19">
        <v>1150000.0</v>
      </c>
    </row>
    <row r="120">
      <c r="A120" s="18">
        <v>3103.0</v>
      </c>
      <c r="B120" s="18">
        <v>126.0</v>
      </c>
      <c r="C120" s="18">
        <v>107.0</v>
      </c>
      <c r="E120" s="19">
        <v>1790000.0</v>
      </c>
    </row>
    <row r="121">
      <c r="A121" s="18">
        <v>3103.0</v>
      </c>
      <c r="B121" s="4">
        <v>1.0</v>
      </c>
      <c r="C121" s="18">
        <v>3853.0</v>
      </c>
      <c r="E121" s="19">
        <v>2990000.0</v>
      </c>
    </row>
    <row r="122">
      <c r="A122" s="18">
        <v>3103.0</v>
      </c>
      <c r="B122" s="4">
        <v>2.0</v>
      </c>
      <c r="C122" s="18">
        <v>1585.0</v>
      </c>
      <c r="E122" s="19">
        <v>4490000.0</v>
      </c>
    </row>
    <row r="123">
      <c r="A123" s="18">
        <v>3103.0</v>
      </c>
      <c r="B123" s="4">
        <v>1.0</v>
      </c>
      <c r="C123" s="18">
        <v>3758.0</v>
      </c>
      <c r="E123" s="19">
        <v>5990000.0</v>
      </c>
    </row>
    <row r="124">
      <c r="A124" s="18">
        <v>3103.0</v>
      </c>
      <c r="B124" s="18">
        <v>194.0</v>
      </c>
      <c r="C124" s="18">
        <v>115.0</v>
      </c>
      <c r="E124" s="19">
        <v>5500000.0</v>
      </c>
    </row>
    <row r="125">
      <c r="A125" s="18">
        <v>3002.0</v>
      </c>
      <c r="B125" s="18">
        <v>133.0</v>
      </c>
      <c r="C125" s="18">
        <v>181.0</v>
      </c>
      <c r="E125" s="19">
        <v>1950000.0</v>
      </c>
    </row>
    <row r="126">
      <c r="A126" s="18">
        <v>3103.0</v>
      </c>
      <c r="B126" s="4">
        <v>1.0</v>
      </c>
      <c r="C126" s="18">
        <v>3853.0</v>
      </c>
      <c r="E126" s="19">
        <v>2990000.0</v>
      </c>
    </row>
    <row r="127">
      <c r="A127" s="18">
        <v>3103.0</v>
      </c>
      <c r="B127" s="18">
        <v>180.0</v>
      </c>
      <c r="C127" s="4">
        <v>11.0</v>
      </c>
      <c r="E127" s="19">
        <v>1990000.0</v>
      </c>
    </row>
    <row r="128">
      <c r="A128" s="18">
        <v>3016.0</v>
      </c>
      <c r="B128" s="4">
        <v>5.0</v>
      </c>
      <c r="C128" s="18">
        <v>371.0</v>
      </c>
      <c r="D128" s="4">
        <v>3.0</v>
      </c>
      <c r="E128" s="19">
        <v>1850000.0</v>
      </c>
    </row>
    <row r="129">
      <c r="A129" s="18">
        <v>3120.0</v>
      </c>
      <c r="B129" s="4">
        <v>7.0</v>
      </c>
      <c r="C129" s="18">
        <v>312.0</v>
      </c>
      <c r="E129" s="19">
        <v>1300000.0</v>
      </c>
    </row>
    <row r="130">
      <c r="A130" s="18">
        <v>3120.0</v>
      </c>
      <c r="B130" s="4">
        <v>7.0</v>
      </c>
      <c r="C130" s="4">
        <v>313.0</v>
      </c>
      <c r="E130" s="19">
        <v>1450000.0</v>
      </c>
    </row>
    <row r="131">
      <c r="A131" s="18">
        <v>3120.0</v>
      </c>
      <c r="B131" s="4">
        <v>5.0</v>
      </c>
      <c r="C131" s="18">
        <v>225.0</v>
      </c>
      <c r="E131" s="19">
        <v>1250000.0</v>
      </c>
      <c r="G131" s="10" t="s">
        <v>403</v>
      </c>
      <c r="H131" s="4" t="s">
        <v>404</v>
      </c>
    </row>
    <row r="132">
      <c r="A132" s="18">
        <v>3120.0</v>
      </c>
      <c r="B132" s="4">
        <v>5.0</v>
      </c>
      <c r="C132" s="18">
        <v>400.0</v>
      </c>
      <c r="E132" s="19">
        <v>950000.0</v>
      </c>
    </row>
    <row r="133">
      <c r="A133" s="18">
        <v>3120.0</v>
      </c>
      <c r="B133" s="4">
        <v>5.0</v>
      </c>
      <c r="C133" s="18">
        <v>378.0</v>
      </c>
      <c r="E133" s="19">
        <v>1300000.0</v>
      </c>
    </row>
    <row r="134">
      <c r="A134" s="18">
        <v>3120.0</v>
      </c>
      <c r="B134" s="4">
        <v>5.0</v>
      </c>
      <c r="C134" s="18">
        <v>334.0</v>
      </c>
      <c r="E134" s="19">
        <v>1500000.0</v>
      </c>
    </row>
    <row r="135">
      <c r="A135" s="18">
        <v>3120.0</v>
      </c>
      <c r="B135" s="18">
        <v>114.0</v>
      </c>
      <c r="C135" s="4">
        <v>34.0</v>
      </c>
      <c r="E135" s="19">
        <v>750000.0</v>
      </c>
      <c r="G135" s="10" t="s">
        <v>405</v>
      </c>
      <c r="H135" s="6" t="s">
        <v>406</v>
      </c>
    </row>
    <row r="136">
      <c r="A136" s="18">
        <v>3120.0</v>
      </c>
      <c r="B136" s="4">
        <v>5.0</v>
      </c>
      <c r="C136" s="18">
        <v>124.0</v>
      </c>
      <c r="E136" s="19">
        <v>2500000.0</v>
      </c>
    </row>
    <row r="137">
      <c r="A137" s="18">
        <v>3120.0</v>
      </c>
      <c r="B137" s="4">
        <v>5.0</v>
      </c>
      <c r="C137" s="18">
        <v>317.0</v>
      </c>
      <c r="E137" s="19">
        <v>1300000.0</v>
      </c>
    </row>
    <row r="138">
      <c r="A138" s="18">
        <v>3112.0</v>
      </c>
      <c r="B138" s="18">
        <v>99.0</v>
      </c>
      <c r="C138" s="18">
        <v>30.0</v>
      </c>
      <c r="E138" s="19">
        <v>2300000.0</v>
      </c>
    </row>
    <row r="139">
      <c r="A139" s="18">
        <v>3112.0</v>
      </c>
      <c r="B139" s="4">
        <v>99.0</v>
      </c>
      <c r="C139" s="4">
        <v>29.0</v>
      </c>
      <c r="E139" s="19">
        <v>2400000.0</v>
      </c>
    </row>
    <row r="140">
      <c r="A140" s="18">
        <v>3112.0</v>
      </c>
      <c r="B140" s="4">
        <v>99.0</v>
      </c>
      <c r="C140" s="4">
        <v>31.0</v>
      </c>
      <c r="E140" s="19">
        <v>2300000.0</v>
      </c>
    </row>
    <row r="141">
      <c r="A141" s="18">
        <v>3112.0</v>
      </c>
      <c r="B141" s="18">
        <v>99.0</v>
      </c>
      <c r="C141" s="4">
        <v>20.0</v>
      </c>
      <c r="E141" s="19">
        <v>5774140.0</v>
      </c>
    </row>
    <row r="142">
      <c r="A142" s="18">
        <v>3112.0</v>
      </c>
      <c r="B142" s="18">
        <v>32.0</v>
      </c>
      <c r="C142" s="4">
        <v>9.0</v>
      </c>
      <c r="E142" s="19">
        <v>1750000.0</v>
      </c>
    </row>
    <row r="143">
      <c r="A143" s="18">
        <v>3017.0</v>
      </c>
      <c r="B143" s="18">
        <v>100.0</v>
      </c>
      <c r="E143" s="19">
        <v>1898000.0</v>
      </c>
      <c r="G143" s="10" t="s">
        <v>407</v>
      </c>
      <c r="H143" s="6" t="s">
        <v>408</v>
      </c>
    </row>
    <row r="144">
      <c r="A144" s="18">
        <v>1718.0</v>
      </c>
      <c r="B144" s="18">
        <v>2075.0</v>
      </c>
      <c r="C144" s="18">
        <v>293.0</v>
      </c>
      <c r="E144" s="19">
        <v>2300000.0</v>
      </c>
    </row>
    <row r="145">
      <c r="A145" s="18">
        <v>1718.0</v>
      </c>
      <c r="B145" s="18">
        <v>2075.0</v>
      </c>
      <c r="C145" s="4">
        <v>366.0</v>
      </c>
      <c r="E145" s="19">
        <v>2300000.0</v>
      </c>
    </row>
    <row r="146">
      <c r="A146" s="18">
        <v>3105.0</v>
      </c>
      <c r="B146" s="18">
        <v>1044.0</v>
      </c>
      <c r="C146" s="4">
        <v>81.0</v>
      </c>
      <c r="E146" s="19">
        <v>2950000.0</v>
      </c>
    </row>
    <row r="147">
      <c r="A147" s="18">
        <v>3105.0</v>
      </c>
      <c r="B147" s="18">
        <v>2076.0</v>
      </c>
      <c r="C147" s="4">
        <v>489.0</v>
      </c>
      <c r="E147" s="19">
        <v>3000000.0</v>
      </c>
    </row>
    <row r="148">
      <c r="A148" s="18">
        <v>3105.0</v>
      </c>
      <c r="B148" s="18">
        <v>2074.0</v>
      </c>
      <c r="C148" s="4">
        <v>208.0</v>
      </c>
      <c r="E148" s="19">
        <v>4200000.0</v>
      </c>
      <c r="G148" s="10" t="s">
        <v>409</v>
      </c>
      <c r="H148" s="4" t="s">
        <v>410</v>
      </c>
    </row>
    <row r="149">
      <c r="A149" s="18">
        <v>3105.0</v>
      </c>
      <c r="B149" s="18">
        <v>2094.0</v>
      </c>
      <c r="C149" s="4">
        <v>52.0</v>
      </c>
      <c r="E149" s="19">
        <v>1200000.0</v>
      </c>
    </row>
    <row r="150">
      <c r="A150" s="18">
        <v>3105.0</v>
      </c>
      <c r="B150" s="18">
        <v>2081.0</v>
      </c>
      <c r="C150" s="18">
        <v>238.0</v>
      </c>
      <c r="E150" s="19">
        <v>1790000.0</v>
      </c>
    </row>
    <row r="151">
      <c r="A151" s="18">
        <v>3105.0</v>
      </c>
      <c r="B151" s="18">
        <v>3007.0</v>
      </c>
      <c r="C151" s="4">
        <v>111.0</v>
      </c>
      <c r="E151" s="19">
        <v>890000.0</v>
      </c>
    </row>
    <row r="152">
      <c r="A152" s="18">
        <v>3105.0</v>
      </c>
      <c r="B152" s="18">
        <v>2075.0</v>
      </c>
      <c r="C152" s="18">
        <v>239.0</v>
      </c>
      <c r="E152" s="19">
        <v>3900000.0</v>
      </c>
    </row>
    <row r="153">
      <c r="A153" s="18">
        <v>3105.0</v>
      </c>
      <c r="B153" s="18">
        <v>2088.0</v>
      </c>
      <c r="C153" s="18">
        <v>14.0</v>
      </c>
      <c r="D153" s="4">
        <v>2.0</v>
      </c>
      <c r="E153" s="19">
        <v>1690000.0</v>
      </c>
    </row>
    <row r="154">
      <c r="A154" s="18">
        <v>3105.0</v>
      </c>
      <c r="B154" s="18">
        <v>1018.0</v>
      </c>
      <c r="C154" s="4">
        <v>17.0</v>
      </c>
      <c r="E154" s="19">
        <v>2850000.0</v>
      </c>
    </row>
    <row r="155">
      <c r="A155" s="18">
        <v>3105.0</v>
      </c>
      <c r="B155" s="18">
        <v>1022.0</v>
      </c>
      <c r="C155" s="18">
        <v>246.0</v>
      </c>
      <c r="E155" s="19">
        <v>1900000.0</v>
      </c>
    </row>
    <row r="156">
      <c r="A156" s="18">
        <v>3105.0</v>
      </c>
      <c r="B156" s="4">
        <v>1.0</v>
      </c>
      <c r="C156" s="18">
        <v>1999.0</v>
      </c>
      <c r="E156" s="19">
        <v>2000000.0</v>
      </c>
    </row>
    <row r="157">
      <c r="A157" s="18">
        <v>3105.0</v>
      </c>
      <c r="B157" s="18">
        <v>1022.0</v>
      </c>
      <c r="C157" s="18">
        <v>283.0</v>
      </c>
      <c r="E157" s="19">
        <v>1500000.0</v>
      </c>
    </row>
    <row r="158">
      <c r="A158" s="18">
        <v>3105.0</v>
      </c>
      <c r="B158" s="18">
        <v>2077.0</v>
      </c>
      <c r="C158" s="18">
        <v>241.0</v>
      </c>
      <c r="E158" s="19">
        <v>2950000.0</v>
      </c>
    </row>
    <row r="159">
      <c r="A159" s="18">
        <v>3105.0</v>
      </c>
      <c r="B159" s="18">
        <v>1051.0</v>
      </c>
      <c r="C159" s="18">
        <v>862.0</v>
      </c>
      <c r="E159" s="19">
        <v>1700000.0</v>
      </c>
    </row>
    <row r="160">
      <c r="A160" s="18">
        <v>3105.0</v>
      </c>
      <c r="B160" s="18">
        <v>3007.0</v>
      </c>
      <c r="C160" s="18">
        <v>118.0</v>
      </c>
      <c r="E160" s="19">
        <v>1200000.0</v>
      </c>
    </row>
    <row r="161">
      <c r="A161" s="18">
        <v>3003.0</v>
      </c>
      <c r="B161" s="18">
        <v>2075.0</v>
      </c>
      <c r="E161" s="19">
        <v>5200000.0</v>
      </c>
      <c r="G161" s="10" t="s">
        <v>411</v>
      </c>
      <c r="H161" s="4" t="s">
        <v>412</v>
      </c>
    </row>
    <row r="162">
      <c r="A162" s="18">
        <v>3105.0</v>
      </c>
      <c r="B162" s="4">
        <v>1.0</v>
      </c>
      <c r="C162" s="18">
        <v>2308.0</v>
      </c>
      <c r="E162" s="19">
        <v>5800000.0</v>
      </c>
      <c r="G162" s="10" t="s">
        <v>413</v>
      </c>
      <c r="H162" s="4" t="s">
        <v>414</v>
      </c>
    </row>
    <row r="163">
      <c r="A163" s="18">
        <v>3105.0</v>
      </c>
      <c r="B163" s="4">
        <v>1.0</v>
      </c>
      <c r="C163" s="18">
        <v>2456.0</v>
      </c>
      <c r="E163" s="19">
        <v>1190000.0</v>
      </c>
    </row>
    <row r="164">
      <c r="A164" s="18">
        <v>3003.0</v>
      </c>
      <c r="B164" s="18">
        <v>1051.0</v>
      </c>
      <c r="C164" s="4">
        <v>75.0</v>
      </c>
      <c r="E164" s="19">
        <v>1700000.0</v>
      </c>
    </row>
    <row r="165">
      <c r="A165" s="18">
        <v>3003.0</v>
      </c>
      <c r="B165" s="18">
        <v>1026.0</v>
      </c>
      <c r="C165" s="4">
        <v>3.0</v>
      </c>
      <c r="E165" s="19">
        <v>1850000.0</v>
      </c>
      <c r="G165" s="10" t="s">
        <v>415</v>
      </c>
      <c r="H165" s="6" t="s">
        <v>416</v>
      </c>
    </row>
    <row r="166">
      <c r="A166" s="18">
        <v>3105.0</v>
      </c>
      <c r="B166" s="18">
        <v>2075.0</v>
      </c>
      <c r="C166" s="18">
        <v>363.0</v>
      </c>
      <c r="E166" s="19">
        <v>1250000.0</v>
      </c>
    </row>
    <row r="167">
      <c r="A167" s="18">
        <v>1316.0</v>
      </c>
      <c r="B167" s="21">
        <v>14.0</v>
      </c>
      <c r="C167" s="7">
        <v>62.0</v>
      </c>
      <c r="E167" s="19">
        <v>400000.0</v>
      </c>
      <c r="H167" s="4" t="s">
        <v>417</v>
      </c>
    </row>
    <row r="168">
      <c r="A168" s="18">
        <v>1316.0</v>
      </c>
      <c r="B168" s="21">
        <v>14.0</v>
      </c>
      <c r="C168" s="7">
        <v>77.0</v>
      </c>
      <c r="E168" s="19">
        <v>400000.0</v>
      </c>
      <c r="H168" s="4" t="s">
        <v>417</v>
      </c>
    </row>
    <row r="169">
      <c r="A169" s="18">
        <v>1316.0</v>
      </c>
      <c r="B169" s="21">
        <v>14.0</v>
      </c>
      <c r="C169" s="7">
        <v>78.0</v>
      </c>
      <c r="E169" s="19">
        <v>400000.0</v>
      </c>
      <c r="H169" s="4" t="s">
        <v>417</v>
      </c>
    </row>
    <row r="170">
      <c r="A170" s="18">
        <v>1316.0</v>
      </c>
      <c r="B170" s="21">
        <v>14.0</v>
      </c>
      <c r="C170" s="7">
        <v>79.0</v>
      </c>
      <c r="E170" s="19">
        <v>400000.0</v>
      </c>
      <c r="H170" s="4" t="s">
        <v>417</v>
      </c>
    </row>
    <row r="171">
      <c r="A171" s="18">
        <v>1316.0</v>
      </c>
      <c r="B171" s="21">
        <v>14.0</v>
      </c>
      <c r="C171" s="7">
        <v>80.0</v>
      </c>
      <c r="E171" s="19">
        <v>400000.0</v>
      </c>
      <c r="H171" s="4" t="s">
        <v>417</v>
      </c>
    </row>
    <row r="172">
      <c r="A172" s="18">
        <v>1316.0</v>
      </c>
      <c r="B172" s="21">
        <v>14.0</v>
      </c>
      <c r="C172" s="7">
        <v>81.0</v>
      </c>
      <c r="E172" s="19">
        <v>400000.0</v>
      </c>
      <c r="H172" s="4" t="s">
        <v>417</v>
      </c>
    </row>
    <row r="173">
      <c r="A173" s="18">
        <v>1316.0</v>
      </c>
      <c r="B173" s="21">
        <v>14.0</v>
      </c>
      <c r="C173" s="7">
        <v>82.0</v>
      </c>
      <c r="E173" s="19">
        <v>400000.0</v>
      </c>
      <c r="H173" s="4" t="s">
        <v>417</v>
      </c>
    </row>
    <row r="174">
      <c r="A174" s="18">
        <v>1316.0</v>
      </c>
      <c r="B174" s="21">
        <v>14.0</v>
      </c>
      <c r="C174" s="7">
        <v>83.0</v>
      </c>
      <c r="E174" s="19">
        <v>400000.0</v>
      </c>
      <c r="H174" s="4" t="s">
        <v>417</v>
      </c>
    </row>
    <row r="175">
      <c r="A175" s="18">
        <v>1316.0</v>
      </c>
      <c r="B175" s="21">
        <v>14.0</v>
      </c>
      <c r="C175" s="7">
        <v>84.0</v>
      </c>
      <c r="E175" s="19">
        <v>400000.0</v>
      </c>
      <c r="H175" s="4" t="s">
        <v>417</v>
      </c>
    </row>
    <row r="176">
      <c r="A176" s="18">
        <v>1316.0</v>
      </c>
      <c r="B176" s="21">
        <v>14.0</v>
      </c>
      <c r="C176" s="7">
        <v>85.0</v>
      </c>
      <c r="E176" s="19">
        <v>400000.0</v>
      </c>
      <c r="H176" s="4" t="s">
        <v>417</v>
      </c>
    </row>
    <row r="177">
      <c r="A177" s="18">
        <v>1316.0</v>
      </c>
      <c r="B177" s="21">
        <v>14.0</v>
      </c>
      <c r="C177" s="7">
        <v>86.0</v>
      </c>
      <c r="E177" s="19">
        <v>400000.0</v>
      </c>
      <c r="H177" s="4" t="s">
        <v>417</v>
      </c>
    </row>
    <row r="178">
      <c r="A178" s="18">
        <v>1316.0</v>
      </c>
      <c r="B178" s="21">
        <v>14.0</v>
      </c>
      <c r="C178" s="7">
        <v>87.0</v>
      </c>
      <c r="E178" s="19">
        <v>400000.0</v>
      </c>
      <c r="H178" s="4" t="s">
        <v>417</v>
      </c>
    </row>
    <row r="179">
      <c r="A179" s="18">
        <v>3114.0</v>
      </c>
      <c r="B179" s="18">
        <v>25.0</v>
      </c>
      <c r="C179" s="4">
        <v>189.0</v>
      </c>
      <c r="E179" s="19">
        <v>1150000.0</v>
      </c>
    </row>
    <row r="180">
      <c r="A180" s="18">
        <v>3114.0</v>
      </c>
      <c r="B180" s="4">
        <v>25.0</v>
      </c>
      <c r="C180" s="18">
        <v>190.0</v>
      </c>
      <c r="E180" s="19">
        <v>1300000.0</v>
      </c>
    </row>
    <row r="181">
      <c r="A181" s="18">
        <v>3114.0</v>
      </c>
      <c r="B181" s="4">
        <v>25.0</v>
      </c>
      <c r="C181" s="4">
        <v>191.0</v>
      </c>
      <c r="E181" s="19">
        <v>1400000.0</v>
      </c>
    </row>
    <row r="182">
      <c r="A182" s="18">
        <v>3114.0</v>
      </c>
      <c r="B182" s="4">
        <v>2.0</v>
      </c>
      <c r="C182" s="18">
        <v>332.0</v>
      </c>
      <c r="E182" s="19">
        <v>1850000.0</v>
      </c>
    </row>
    <row r="183">
      <c r="E183" s="16"/>
    </row>
    <row r="184">
      <c r="E184" s="16"/>
    </row>
    <row r="185">
      <c r="E185" s="16"/>
    </row>
    <row r="186">
      <c r="E186" s="16"/>
    </row>
    <row r="187">
      <c r="E187" s="16"/>
    </row>
    <row r="188">
      <c r="E188" s="16"/>
    </row>
    <row r="189">
      <c r="E189" s="16"/>
    </row>
    <row r="190">
      <c r="E190" s="16"/>
    </row>
    <row r="191">
      <c r="E191" s="16"/>
    </row>
    <row r="192">
      <c r="E192" s="16"/>
    </row>
    <row r="193">
      <c r="E193" s="16"/>
    </row>
    <row r="194">
      <c r="E194" s="16"/>
    </row>
    <row r="195">
      <c r="E195" s="16"/>
    </row>
    <row r="196">
      <c r="E196" s="16"/>
    </row>
    <row r="197">
      <c r="E197" s="16"/>
    </row>
    <row r="198">
      <c r="E198" s="16"/>
    </row>
    <row r="199">
      <c r="E199" s="16"/>
    </row>
    <row r="200">
      <c r="E200" s="16"/>
    </row>
    <row r="201">
      <c r="E201" s="16"/>
    </row>
    <row r="202">
      <c r="E202" s="16"/>
    </row>
    <row r="203">
      <c r="E203" s="16"/>
    </row>
    <row r="204">
      <c r="E204" s="16"/>
    </row>
    <row r="205">
      <c r="E205" s="16"/>
    </row>
    <row r="206">
      <c r="E206" s="16"/>
    </row>
    <row r="207">
      <c r="E207" s="16"/>
    </row>
    <row r="208">
      <c r="E208" s="16"/>
    </row>
    <row r="209">
      <c r="E209" s="16"/>
    </row>
    <row r="210">
      <c r="E210" s="16"/>
    </row>
    <row r="211">
      <c r="E211" s="16"/>
    </row>
    <row r="212">
      <c r="E212" s="16"/>
    </row>
    <row r="213">
      <c r="E213" s="16"/>
    </row>
    <row r="214">
      <c r="E214" s="16"/>
    </row>
    <row r="215">
      <c r="E215" s="16"/>
    </row>
    <row r="216">
      <c r="E216" s="16"/>
    </row>
    <row r="217">
      <c r="E217" s="16"/>
    </row>
    <row r="218">
      <c r="E218" s="16"/>
    </row>
    <row r="219">
      <c r="E219" s="16"/>
    </row>
    <row r="220">
      <c r="E220" s="16"/>
    </row>
    <row r="221">
      <c r="E221" s="16"/>
    </row>
    <row r="222">
      <c r="E222" s="16"/>
    </row>
    <row r="223">
      <c r="E223" s="16"/>
    </row>
    <row r="224">
      <c r="E224" s="16"/>
    </row>
    <row r="225">
      <c r="E225" s="16"/>
    </row>
    <row r="226">
      <c r="E226" s="16"/>
    </row>
    <row r="227">
      <c r="E227" s="16"/>
    </row>
    <row r="228">
      <c r="E228" s="16"/>
    </row>
    <row r="229">
      <c r="E229" s="16"/>
    </row>
    <row r="230">
      <c r="E230" s="16"/>
    </row>
    <row r="231">
      <c r="E231" s="16"/>
    </row>
    <row r="232">
      <c r="E232" s="16"/>
    </row>
    <row r="233">
      <c r="E233" s="16"/>
    </row>
    <row r="234">
      <c r="E234" s="16"/>
    </row>
    <row r="235">
      <c r="E235" s="16"/>
    </row>
    <row r="236">
      <c r="E236" s="16"/>
    </row>
    <row r="237">
      <c r="E237" s="16"/>
    </row>
    <row r="238">
      <c r="E238" s="16"/>
    </row>
    <row r="239">
      <c r="E239" s="16"/>
    </row>
    <row r="240">
      <c r="E240" s="16"/>
    </row>
    <row r="241">
      <c r="E241" s="16"/>
    </row>
    <row r="242">
      <c r="E242" s="16"/>
    </row>
    <row r="243">
      <c r="E243" s="16"/>
    </row>
    <row r="244">
      <c r="E244" s="16"/>
    </row>
    <row r="245">
      <c r="E245" s="16"/>
    </row>
    <row r="246">
      <c r="E246" s="16"/>
    </row>
    <row r="247">
      <c r="E247" s="16"/>
    </row>
    <row r="248">
      <c r="E248" s="16"/>
    </row>
    <row r="249">
      <c r="E249" s="16"/>
    </row>
    <row r="250">
      <c r="E250" s="16"/>
    </row>
    <row r="251">
      <c r="E251" s="16"/>
    </row>
    <row r="252">
      <c r="E252" s="16"/>
    </row>
    <row r="253">
      <c r="E253" s="16"/>
    </row>
    <row r="254">
      <c r="E254" s="16"/>
    </row>
    <row r="255">
      <c r="E255" s="16"/>
    </row>
    <row r="256">
      <c r="E256" s="16"/>
    </row>
    <row r="257">
      <c r="E257" s="16"/>
    </row>
    <row r="258">
      <c r="E258" s="16"/>
    </row>
    <row r="259">
      <c r="E259" s="16"/>
    </row>
    <row r="260">
      <c r="E260" s="16"/>
    </row>
    <row r="261">
      <c r="E261" s="16"/>
    </row>
    <row r="262">
      <c r="E262" s="16"/>
    </row>
    <row r="263">
      <c r="E263" s="16"/>
    </row>
    <row r="264">
      <c r="E264" s="16"/>
    </row>
    <row r="265">
      <c r="E265" s="16"/>
    </row>
    <row r="266">
      <c r="E266" s="16"/>
    </row>
    <row r="267">
      <c r="E267" s="16"/>
    </row>
    <row r="268">
      <c r="E268" s="16"/>
    </row>
    <row r="269">
      <c r="E269" s="16"/>
    </row>
    <row r="270">
      <c r="E270" s="16"/>
    </row>
    <row r="271">
      <c r="E271" s="16"/>
    </row>
    <row r="272">
      <c r="E272" s="16"/>
    </row>
    <row r="273">
      <c r="E273" s="16"/>
    </row>
    <row r="274">
      <c r="E274" s="16"/>
    </row>
    <row r="275">
      <c r="E275" s="16"/>
    </row>
    <row r="276">
      <c r="E276" s="16"/>
    </row>
    <row r="277">
      <c r="E277" s="16"/>
    </row>
    <row r="278">
      <c r="E278" s="16"/>
    </row>
    <row r="279">
      <c r="E279" s="16"/>
    </row>
    <row r="280">
      <c r="E280" s="16"/>
    </row>
    <row r="281">
      <c r="E281" s="16"/>
    </row>
    <row r="282">
      <c r="E282" s="16"/>
    </row>
    <row r="283">
      <c r="E283" s="16"/>
    </row>
    <row r="284">
      <c r="E284" s="16"/>
    </row>
    <row r="285">
      <c r="E285" s="16"/>
    </row>
    <row r="286">
      <c r="E286" s="16"/>
    </row>
    <row r="287">
      <c r="E287" s="16"/>
    </row>
    <row r="288">
      <c r="E288" s="16"/>
    </row>
    <row r="289">
      <c r="E289" s="16"/>
    </row>
    <row r="290">
      <c r="E290" s="16"/>
    </row>
    <row r="291">
      <c r="E291" s="16"/>
    </row>
    <row r="292">
      <c r="E292" s="16"/>
    </row>
    <row r="293">
      <c r="E293" s="16"/>
    </row>
    <row r="294">
      <c r="E294" s="16"/>
    </row>
    <row r="295">
      <c r="E295" s="16"/>
    </row>
    <row r="296">
      <c r="E296" s="16"/>
    </row>
    <row r="297">
      <c r="E297" s="16"/>
    </row>
    <row r="298">
      <c r="E298" s="16"/>
    </row>
    <row r="299">
      <c r="E299" s="16"/>
    </row>
    <row r="300">
      <c r="E300" s="16"/>
    </row>
    <row r="301">
      <c r="E301" s="16"/>
    </row>
    <row r="302">
      <c r="E302" s="16"/>
    </row>
    <row r="303">
      <c r="E303" s="16"/>
    </row>
    <row r="304">
      <c r="E304" s="16"/>
    </row>
    <row r="305">
      <c r="E305" s="16"/>
    </row>
    <row r="306">
      <c r="E306" s="16"/>
    </row>
    <row r="307">
      <c r="E307" s="16"/>
    </row>
    <row r="308">
      <c r="E308" s="16"/>
    </row>
    <row r="309">
      <c r="E309" s="16"/>
    </row>
    <row r="310">
      <c r="E310" s="16"/>
    </row>
    <row r="311">
      <c r="E311" s="16"/>
    </row>
    <row r="312">
      <c r="E312" s="16"/>
    </row>
    <row r="313">
      <c r="E313" s="16"/>
    </row>
    <row r="314">
      <c r="E314" s="16"/>
    </row>
    <row r="315">
      <c r="E315" s="16"/>
    </row>
    <row r="316">
      <c r="E316" s="16"/>
    </row>
    <row r="317">
      <c r="E317" s="16"/>
    </row>
    <row r="318">
      <c r="E318" s="16"/>
    </row>
    <row r="319">
      <c r="E319" s="16"/>
    </row>
    <row r="320">
      <c r="E320" s="16"/>
    </row>
    <row r="321">
      <c r="E321" s="16"/>
    </row>
    <row r="322">
      <c r="E322" s="16"/>
    </row>
    <row r="323">
      <c r="E323" s="16"/>
    </row>
    <row r="324">
      <c r="E324" s="16"/>
    </row>
    <row r="325">
      <c r="E325" s="16"/>
    </row>
    <row r="326">
      <c r="E326" s="16"/>
    </row>
    <row r="327">
      <c r="E327" s="16"/>
    </row>
    <row r="328">
      <c r="E328" s="16"/>
    </row>
    <row r="329">
      <c r="E329" s="16"/>
    </row>
    <row r="330">
      <c r="E330" s="16"/>
    </row>
    <row r="331">
      <c r="E331" s="16"/>
    </row>
    <row r="332">
      <c r="E332" s="16"/>
    </row>
    <row r="333">
      <c r="E333" s="16"/>
    </row>
    <row r="334">
      <c r="E334" s="16"/>
    </row>
    <row r="335">
      <c r="E335" s="16"/>
    </row>
    <row r="336">
      <c r="E336" s="16"/>
    </row>
    <row r="337">
      <c r="E337" s="16"/>
    </row>
    <row r="338">
      <c r="E338" s="16"/>
    </row>
    <row r="339">
      <c r="E339" s="16"/>
    </row>
    <row r="340">
      <c r="E340" s="16"/>
    </row>
    <row r="341">
      <c r="E341" s="16"/>
    </row>
    <row r="342">
      <c r="E342" s="16"/>
    </row>
    <row r="343">
      <c r="E343" s="16"/>
    </row>
    <row r="344">
      <c r="E344" s="16"/>
    </row>
    <row r="345">
      <c r="E345" s="16"/>
    </row>
    <row r="346">
      <c r="E346" s="16"/>
    </row>
    <row r="347">
      <c r="E347" s="16"/>
    </row>
    <row r="348">
      <c r="E348" s="16"/>
    </row>
    <row r="349">
      <c r="E349" s="16"/>
    </row>
    <row r="350">
      <c r="E350" s="16"/>
    </row>
    <row r="351">
      <c r="E351" s="16"/>
    </row>
    <row r="352">
      <c r="E352" s="16"/>
    </row>
    <row r="353">
      <c r="E353" s="16"/>
    </row>
    <row r="354">
      <c r="E354" s="16"/>
    </row>
    <row r="355">
      <c r="E355" s="16"/>
    </row>
    <row r="356">
      <c r="E356" s="16"/>
    </row>
    <row r="357">
      <c r="E357" s="16"/>
    </row>
    <row r="358">
      <c r="E358" s="16"/>
    </row>
    <row r="359">
      <c r="E359" s="16"/>
    </row>
    <row r="360">
      <c r="E360" s="16"/>
    </row>
    <row r="361">
      <c r="E361" s="16"/>
    </row>
    <row r="362">
      <c r="E362" s="16"/>
    </row>
    <row r="363">
      <c r="E363" s="16"/>
    </row>
    <row r="364">
      <c r="E364" s="16"/>
    </row>
    <row r="365">
      <c r="E365" s="16"/>
    </row>
    <row r="366">
      <c r="E366" s="16"/>
    </row>
    <row r="367">
      <c r="E367" s="16"/>
    </row>
    <row r="368">
      <c r="E368" s="16"/>
    </row>
    <row r="369">
      <c r="E369" s="16"/>
    </row>
    <row r="370">
      <c r="E370" s="16"/>
    </row>
    <row r="371">
      <c r="E371" s="16"/>
    </row>
    <row r="372">
      <c r="E372" s="16"/>
    </row>
    <row r="373">
      <c r="E373" s="16"/>
    </row>
    <row r="374">
      <c r="E374" s="16"/>
    </row>
    <row r="375">
      <c r="E375" s="16"/>
    </row>
    <row r="376">
      <c r="E376" s="16"/>
    </row>
    <row r="377">
      <c r="E377" s="16"/>
    </row>
    <row r="378">
      <c r="E378" s="16"/>
    </row>
    <row r="379">
      <c r="E379" s="16"/>
    </row>
    <row r="380">
      <c r="E380" s="16"/>
    </row>
    <row r="381">
      <c r="E381" s="16"/>
    </row>
    <row r="382">
      <c r="E382" s="16"/>
    </row>
    <row r="383">
      <c r="E383" s="16"/>
    </row>
    <row r="384">
      <c r="E384" s="16"/>
    </row>
    <row r="385">
      <c r="E385" s="16"/>
    </row>
    <row r="386">
      <c r="E386" s="16"/>
    </row>
    <row r="387">
      <c r="E387" s="16"/>
    </row>
    <row r="388">
      <c r="E388" s="16"/>
    </row>
    <row r="389">
      <c r="E389" s="16"/>
    </row>
    <row r="390">
      <c r="E390" s="16"/>
    </row>
    <row r="391">
      <c r="E391" s="16"/>
    </row>
    <row r="392">
      <c r="E392" s="16"/>
    </row>
    <row r="393">
      <c r="E393" s="16"/>
    </row>
    <row r="394">
      <c r="E394" s="16"/>
    </row>
    <row r="395">
      <c r="E395" s="16"/>
    </row>
    <row r="396">
      <c r="E396" s="16"/>
    </row>
    <row r="397">
      <c r="E397" s="16"/>
    </row>
    <row r="398">
      <c r="E398" s="16"/>
    </row>
    <row r="399">
      <c r="E399" s="16"/>
    </row>
    <row r="400">
      <c r="E400" s="16"/>
    </row>
    <row r="401">
      <c r="E401" s="16"/>
    </row>
    <row r="402">
      <c r="E402" s="16"/>
    </row>
    <row r="403">
      <c r="E403" s="16"/>
    </row>
    <row r="404">
      <c r="E404" s="16"/>
    </row>
    <row r="405">
      <c r="E405" s="16"/>
    </row>
    <row r="406">
      <c r="E406" s="16"/>
    </row>
    <row r="407"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  <row r="987">
      <c r="E987" s="16"/>
    </row>
    <row r="988">
      <c r="E988" s="16"/>
    </row>
    <row r="989">
      <c r="E989" s="16"/>
    </row>
    <row r="990">
      <c r="E990" s="16"/>
    </row>
    <row r="991">
      <c r="E991" s="16"/>
    </row>
    <row r="992">
      <c r="E992" s="16"/>
    </row>
    <row r="993">
      <c r="E993" s="16"/>
    </row>
    <row r="994">
      <c r="E994" s="16"/>
    </row>
    <row r="995">
      <c r="E995" s="16"/>
    </row>
    <row r="996">
      <c r="E996" s="16"/>
    </row>
    <row r="997">
      <c r="E997" s="16"/>
    </row>
    <row r="998">
      <c r="E998" s="16"/>
    </row>
    <row r="999">
      <c r="E999" s="16"/>
    </row>
    <row r="1000">
      <c r="E1000" s="16"/>
    </row>
  </sheetData>
  <hyperlinks>
    <hyperlink r:id="rId1" ref="G28"/>
    <hyperlink r:id="rId2" ref="G106"/>
    <hyperlink r:id="rId3" ref="G131"/>
    <hyperlink r:id="rId4" ref="G135"/>
    <hyperlink r:id="rId5" ref="G143"/>
    <hyperlink r:id="rId6" ref="G148"/>
    <hyperlink r:id="rId7" ref="G161"/>
    <hyperlink r:id="rId8" ref="G162"/>
    <hyperlink r:id="rId9" ref="G165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5" max="5" width="19.88"/>
    <col customWidth="1" min="6" max="6" width="23.13"/>
    <col customWidth="1" min="7" max="7" width="18.88"/>
  </cols>
  <sheetData>
    <row r="1">
      <c r="A1" s="1" t="s">
        <v>0</v>
      </c>
      <c r="E1" s="2"/>
    </row>
    <row r="2">
      <c r="E2" s="2"/>
    </row>
    <row r="3">
      <c r="A3" s="1" t="s">
        <v>1</v>
      </c>
      <c r="B3" s="1" t="s">
        <v>2</v>
      </c>
      <c r="C3" s="1" t="s">
        <v>3</v>
      </c>
      <c r="D3" s="1" t="s">
        <v>4</v>
      </c>
      <c r="E3" s="3" t="s">
        <v>5</v>
      </c>
      <c r="F3" s="1" t="s">
        <v>6</v>
      </c>
      <c r="G3" s="1" t="s">
        <v>7</v>
      </c>
      <c r="H3" s="1" t="s">
        <v>8</v>
      </c>
    </row>
    <row r="4">
      <c r="A4" s="4">
        <v>3203.0</v>
      </c>
      <c r="B4" s="4">
        <v>337.0</v>
      </c>
      <c r="C4" s="4">
        <v>151.0</v>
      </c>
      <c r="E4" s="5">
        <v>1750000.0</v>
      </c>
    </row>
    <row r="5">
      <c r="A5" s="4">
        <v>3203.0</v>
      </c>
      <c r="B5" s="4">
        <v>40.0</v>
      </c>
      <c r="C5" s="4">
        <v>259.0</v>
      </c>
      <c r="E5" s="5">
        <v>1.05E7</v>
      </c>
    </row>
    <row r="6">
      <c r="A6" s="4">
        <v>3203.0</v>
      </c>
      <c r="B6" s="7">
        <v>27.0</v>
      </c>
      <c r="C6" s="4">
        <v>21.0</v>
      </c>
      <c r="E6" s="5">
        <v>1.45E7</v>
      </c>
      <c r="G6" s="10" t="s">
        <v>121</v>
      </c>
      <c r="H6" s="6" t="s">
        <v>122</v>
      </c>
    </row>
    <row r="7">
      <c r="A7" s="4">
        <v>3203.0</v>
      </c>
      <c r="B7" s="7">
        <v>27.0</v>
      </c>
      <c r="C7" s="4">
        <v>222.0</v>
      </c>
      <c r="E7" s="2"/>
    </row>
    <row r="8">
      <c r="A8" s="4">
        <v>3203.0</v>
      </c>
      <c r="B8" s="4">
        <v>353.0</v>
      </c>
      <c r="C8" s="4">
        <v>512.0</v>
      </c>
      <c r="E8" s="5">
        <v>1600000.0</v>
      </c>
    </row>
    <row r="9">
      <c r="A9" s="4">
        <v>3203.0</v>
      </c>
      <c r="B9" s="7">
        <v>63.0</v>
      </c>
      <c r="C9" s="4">
        <v>89.0</v>
      </c>
      <c r="E9" s="5" t="s">
        <v>123</v>
      </c>
      <c r="G9" s="10" t="s">
        <v>124</v>
      </c>
      <c r="H9" s="4" t="s">
        <v>125</v>
      </c>
    </row>
    <row r="10">
      <c r="A10" s="4">
        <v>3203.0</v>
      </c>
      <c r="B10" s="7">
        <v>63.0</v>
      </c>
      <c r="C10" s="4">
        <v>319.0</v>
      </c>
      <c r="E10" s="2"/>
    </row>
    <row r="11">
      <c r="A11" s="4">
        <v>3203.0</v>
      </c>
      <c r="B11" s="4">
        <v>267.0</v>
      </c>
      <c r="C11" s="4">
        <v>11.0</v>
      </c>
      <c r="E11" s="5">
        <v>3200000.0</v>
      </c>
    </row>
    <row r="12">
      <c r="A12" s="4">
        <v>3203.0</v>
      </c>
      <c r="B12" s="4">
        <v>247.0</v>
      </c>
      <c r="C12" s="4">
        <v>18.0</v>
      </c>
      <c r="E12" s="5">
        <v>1.8E7</v>
      </c>
      <c r="G12" s="10" t="s">
        <v>126</v>
      </c>
      <c r="H12" s="4" t="s">
        <v>127</v>
      </c>
    </row>
    <row r="13">
      <c r="A13" s="4">
        <v>3203.0</v>
      </c>
      <c r="B13" s="4">
        <v>265.0</v>
      </c>
      <c r="C13" s="4">
        <v>20.0</v>
      </c>
      <c r="E13" s="5">
        <v>2100000.0</v>
      </c>
    </row>
    <row r="14">
      <c r="A14" s="4">
        <v>3203.0</v>
      </c>
      <c r="B14" s="4">
        <v>39.0</v>
      </c>
      <c r="C14" s="4">
        <v>2034.0</v>
      </c>
      <c r="E14" s="5">
        <v>6850000.0</v>
      </c>
    </row>
    <row r="15">
      <c r="A15" s="4">
        <v>3203.0</v>
      </c>
      <c r="B15" s="4">
        <v>40.0</v>
      </c>
      <c r="C15" s="4">
        <v>1283.0</v>
      </c>
      <c r="E15" s="5">
        <v>7000000.0</v>
      </c>
    </row>
    <row r="16">
      <c r="A16" s="4">
        <v>3203.0</v>
      </c>
      <c r="B16" s="4">
        <v>251.0</v>
      </c>
      <c r="C16" s="4">
        <v>708.0</v>
      </c>
      <c r="E16" s="5">
        <v>1570000.0</v>
      </c>
    </row>
    <row r="17">
      <c r="A17" s="4">
        <v>3203.0</v>
      </c>
      <c r="B17" s="4">
        <v>251.0</v>
      </c>
      <c r="C17" s="4">
        <v>707.0</v>
      </c>
      <c r="E17" s="5">
        <v>1570000.0</v>
      </c>
    </row>
    <row r="18">
      <c r="A18" s="4">
        <v>3203.0</v>
      </c>
      <c r="B18" s="4">
        <v>96.0</v>
      </c>
      <c r="C18" s="4">
        <v>92.0</v>
      </c>
      <c r="E18" s="5">
        <v>4000000.0</v>
      </c>
    </row>
    <row r="19">
      <c r="A19" s="4">
        <v>3203.0</v>
      </c>
      <c r="B19" s="7">
        <v>40.0</v>
      </c>
      <c r="C19" s="4">
        <v>599.0</v>
      </c>
      <c r="E19" s="5">
        <v>2.2E7</v>
      </c>
      <c r="G19" s="10" t="s">
        <v>128</v>
      </c>
      <c r="H19" s="6" t="s">
        <v>129</v>
      </c>
    </row>
    <row r="20">
      <c r="A20" s="4">
        <v>3203.0</v>
      </c>
      <c r="B20" s="7">
        <v>40.0</v>
      </c>
      <c r="C20" s="4">
        <v>217.0</v>
      </c>
      <c r="E20" s="2"/>
    </row>
    <row r="21">
      <c r="A21" s="4">
        <v>3203.0</v>
      </c>
      <c r="B21" s="7">
        <v>267.0</v>
      </c>
      <c r="C21" s="4">
        <v>11.0</v>
      </c>
      <c r="E21" s="5">
        <v>2790000.0</v>
      </c>
      <c r="G21" s="10" t="s">
        <v>130</v>
      </c>
      <c r="H21" s="6" t="s">
        <v>131</v>
      </c>
    </row>
    <row r="22">
      <c r="A22" s="4">
        <v>3203.0</v>
      </c>
      <c r="B22" s="7">
        <v>267.0</v>
      </c>
      <c r="C22" s="4">
        <v>16.0</v>
      </c>
      <c r="E22" s="2"/>
    </row>
    <row r="23">
      <c r="A23" s="4">
        <v>3203.0</v>
      </c>
      <c r="B23" s="7">
        <v>265.0</v>
      </c>
      <c r="C23" s="4">
        <v>144.0</v>
      </c>
      <c r="E23" s="2"/>
    </row>
    <row r="24">
      <c r="A24" s="4">
        <v>3203.0</v>
      </c>
      <c r="B24" s="4">
        <v>79.0</v>
      </c>
      <c r="C24" s="4">
        <v>491.0</v>
      </c>
      <c r="E24" s="5">
        <v>3950000.0</v>
      </c>
    </row>
    <row r="25">
      <c r="A25" s="4">
        <v>3203.0</v>
      </c>
      <c r="B25" s="4">
        <v>39.0</v>
      </c>
      <c r="C25" s="4">
        <v>2038.0</v>
      </c>
      <c r="E25" s="5">
        <v>8900000.0</v>
      </c>
    </row>
    <row r="26">
      <c r="A26" s="4">
        <v>3203.0</v>
      </c>
      <c r="B26" s="4">
        <v>275.0</v>
      </c>
      <c r="C26" s="4">
        <v>124.0</v>
      </c>
      <c r="E26" s="5">
        <v>3590000.0</v>
      </c>
    </row>
    <row r="27">
      <c r="A27" s="4">
        <v>3203.0</v>
      </c>
      <c r="B27" s="4">
        <v>353.0</v>
      </c>
      <c r="C27" s="4">
        <v>512.0</v>
      </c>
      <c r="E27" s="5">
        <v>1600000.0</v>
      </c>
    </row>
    <row r="28">
      <c r="A28" s="4">
        <v>3203.0</v>
      </c>
      <c r="B28" s="4">
        <v>31.0</v>
      </c>
      <c r="C28" s="4">
        <v>231.0</v>
      </c>
      <c r="E28" s="5">
        <v>5000000.0</v>
      </c>
    </row>
    <row r="29">
      <c r="A29" s="4">
        <v>3203.0</v>
      </c>
      <c r="B29" s="4">
        <v>38.0</v>
      </c>
      <c r="C29" s="4">
        <v>801.0</v>
      </c>
      <c r="E29" s="5">
        <v>5450000.0</v>
      </c>
    </row>
    <row r="30">
      <c r="A30" s="4">
        <v>3203.0</v>
      </c>
      <c r="B30" s="4">
        <v>237.0</v>
      </c>
      <c r="C30" s="4">
        <v>26.0</v>
      </c>
      <c r="E30" s="5">
        <v>1990000.0</v>
      </c>
    </row>
    <row r="31">
      <c r="A31" s="4">
        <v>3203.0</v>
      </c>
      <c r="B31" s="4">
        <v>275.0</v>
      </c>
      <c r="C31" s="4">
        <v>123.0</v>
      </c>
      <c r="E31" s="5">
        <v>3190000.0</v>
      </c>
    </row>
    <row r="32">
      <c r="A32" s="4">
        <v>3203.0</v>
      </c>
      <c r="B32" s="4">
        <v>52.0</v>
      </c>
      <c r="C32" s="4">
        <v>257.0</v>
      </c>
      <c r="E32" s="5">
        <v>3200000.0</v>
      </c>
    </row>
    <row r="33">
      <c r="A33" s="4">
        <v>3203.0</v>
      </c>
      <c r="B33" s="4">
        <v>48.0</v>
      </c>
      <c r="C33" s="4">
        <v>211.0</v>
      </c>
      <c r="E33" s="5">
        <v>6500000.0</v>
      </c>
    </row>
    <row r="34">
      <c r="A34" s="4">
        <v>3203.0</v>
      </c>
      <c r="B34" s="4">
        <v>23.0</v>
      </c>
      <c r="C34" s="4">
        <v>241.0</v>
      </c>
      <c r="E34" s="5">
        <v>8500000.0</v>
      </c>
    </row>
    <row r="35">
      <c r="A35" s="4">
        <v>3203.0</v>
      </c>
      <c r="B35" s="4">
        <v>3.0</v>
      </c>
      <c r="C35" s="4">
        <v>548.0</v>
      </c>
      <c r="E35" s="5">
        <v>5490000.0</v>
      </c>
    </row>
    <row r="36">
      <c r="A36" s="4">
        <v>3203.0</v>
      </c>
      <c r="B36" s="4">
        <v>3.0</v>
      </c>
      <c r="C36" s="4">
        <v>547.0</v>
      </c>
      <c r="E36" s="5">
        <v>5990000.0</v>
      </c>
    </row>
    <row r="37">
      <c r="A37" s="4">
        <v>3203.0</v>
      </c>
      <c r="B37" s="4">
        <v>212.0</v>
      </c>
      <c r="C37" s="4">
        <v>54.0</v>
      </c>
      <c r="E37" s="5">
        <v>3000000.0</v>
      </c>
      <c r="H37" s="4" t="s">
        <v>132</v>
      </c>
    </row>
    <row r="38">
      <c r="A38" s="4">
        <v>3203.0</v>
      </c>
      <c r="B38" s="4">
        <v>250.0</v>
      </c>
      <c r="C38" s="4">
        <v>588.0</v>
      </c>
      <c r="E38" s="5">
        <v>3350000.0</v>
      </c>
    </row>
    <row r="39">
      <c r="A39" s="4">
        <v>3203.0</v>
      </c>
      <c r="B39" s="4">
        <v>324.0</v>
      </c>
      <c r="C39" s="4">
        <v>142.0</v>
      </c>
      <c r="E39" s="5">
        <v>1490000.0</v>
      </c>
    </row>
    <row r="40">
      <c r="A40" s="4">
        <v>3203.0</v>
      </c>
      <c r="B40" s="4">
        <v>253.0</v>
      </c>
      <c r="C40" s="4">
        <v>21.0</v>
      </c>
      <c r="E40" s="5">
        <v>2990000.0</v>
      </c>
    </row>
    <row r="41">
      <c r="A41" s="4">
        <v>3203.0</v>
      </c>
      <c r="B41" s="4">
        <v>250.0</v>
      </c>
      <c r="C41" s="4">
        <v>581.0</v>
      </c>
      <c r="E41" s="5">
        <v>2990000.0</v>
      </c>
    </row>
    <row r="42">
      <c r="A42" s="4">
        <v>3203.0</v>
      </c>
      <c r="B42" s="4">
        <v>58.0</v>
      </c>
      <c r="C42" s="4">
        <v>407.0</v>
      </c>
      <c r="E42" s="5">
        <v>8000000.0</v>
      </c>
    </row>
    <row r="43">
      <c r="A43" s="4">
        <v>3203.0</v>
      </c>
      <c r="B43" s="4">
        <v>73.0</v>
      </c>
      <c r="C43" s="4">
        <v>129.0</v>
      </c>
      <c r="E43" s="5">
        <v>6500000.0</v>
      </c>
    </row>
    <row r="44">
      <c r="A44" s="4">
        <v>3203.0</v>
      </c>
      <c r="B44" s="4">
        <v>357.0</v>
      </c>
      <c r="C44" s="4">
        <v>164.0</v>
      </c>
      <c r="E44" s="5">
        <v>1.6E7</v>
      </c>
      <c r="G44" s="10" t="s">
        <v>133</v>
      </c>
      <c r="H44" s="14" t="s">
        <v>134</v>
      </c>
    </row>
    <row r="45">
      <c r="A45" s="4">
        <v>3203.0</v>
      </c>
      <c r="B45" s="4">
        <v>38.0</v>
      </c>
      <c r="C45" s="4">
        <v>610.0</v>
      </c>
      <c r="E45" s="5">
        <v>1.395E7</v>
      </c>
    </row>
    <row r="46">
      <c r="A46" s="4">
        <v>3203.0</v>
      </c>
      <c r="B46" s="4">
        <v>238.0</v>
      </c>
      <c r="C46" s="4">
        <v>594.0</v>
      </c>
      <c r="E46" s="5">
        <v>2500000.0</v>
      </c>
    </row>
    <row r="47">
      <c r="A47" s="4">
        <v>3203.0</v>
      </c>
      <c r="B47" s="4">
        <v>250.0</v>
      </c>
      <c r="C47" s="4">
        <v>343.0</v>
      </c>
      <c r="E47" s="5">
        <v>1975000.0</v>
      </c>
    </row>
    <row r="48">
      <c r="A48" s="4">
        <v>3203.0</v>
      </c>
      <c r="B48" s="4">
        <v>29.0</v>
      </c>
      <c r="C48" s="4">
        <v>282.0</v>
      </c>
      <c r="E48" s="5">
        <v>5950000.0</v>
      </c>
    </row>
    <row r="49">
      <c r="A49" s="4">
        <v>3203.0</v>
      </c>
      <c r="B49" s="4">
        <v>3.0</v>
      </c>
      <c r="C49" s="4">
        <v>29.0</v>
      </c>
      <c r="E49" s="5">
        <v>5690000.0</v>
      </c>
    </row>
    <row r="50">
      <c r="A50" s="4">
        <v>3203.0</v>
      </c>
      <c r="B50" s="4">
        <v>309.0</v>
      </c>
      <c r="C50" s="4">
        <v>477.0</v>
      </c>
      <c r="E50" s="5">
        <v>970000.0</v>
      </c>
    </row>
    <row r="51">
      <c r="A51" s="4">
        <v>3203.0</v>
      </c>
      <c r="B51" s="4">
        <v>265.0</v>
      </c>
      <c r="C51" s="4">
        <v>20.0</v>
      </c>
      <c r="E51" s="5">
        <v>2100000.0</v>
      </c>
    </row>
    <row r="52">
      <c r="A52" s="4">
        <v>3203.0</v>
      </c>
      <c r="B52" s="11">
        <v>253.0</v>
      </c>
      <c r="C52" s="11">
        <v>21.0</v>
      </c>
      <c r="D52" s="12"/>
      <c r="E52" s="13">
        <v>2990000.0</v>
      </c>
      <c r="H52" s="4" t="s">
        <v>135</v>
      </c>
    </row>
    <row r="53">
      <c r="A53" s="4">
        <v>3203.0</v>
      </c>
      <c r="B53" s="4">
        <v>235.0</v>
      </c>
      <c r="C53" s="4">
        <v>59.0</v>
      </c>
      <c r="E53" s="5">
        <v>2500000.0</v>
      </c>
    </row>
    <row r="54">
      <c r="A54" s="4">
        <v>3203.0</v>
      </c>
      <c r="B54" s="7">
        <v>73.0</v>
      </c>
      <c r="C54" s="7">
        <v>14.0</v>
      </c>
      <c r="E54" s="5">
        <v>4950000.0</v>
      </c>
      <c r="G54" s="10" t="s">
        <v>136</v>
      </c>
      <c r="H54" s="6" t="s">
        <v>137</v>
      </c>
    </row>
    <row r="55">
      <c r="A55" s="4">
        <v>3203.0</v>
      </c>
      <c r="B55" s="7">
        <v>73.0</v>
      </c>
      <c r="C55" s="7">
        <v>14.0</v>
      </c>
      <c r="E55" s="5">
        <v>5450000.0</v>
      </c>
    </row>
    <row r="56">
      <c r="A56" s="4">
        <v>3203.0</v>
      </c>
      <c r="B56" s="4">
        <v>309.0</v>
      </c>
      <c r="C56" s="4">
        <v>459.0</v>
      </c>
      <c r="E56" s="5">
        <v>900000.0</v>
      </c>
    </row>
    <row r="57">
      <c r="A57" s="4">
        <v>3203.0</v>
      </c>
      <c r="B57" s="4">
        <v>336.0</v>
      </c>
      <c r="C57" s="4">
        <v>869.0</v>
      </c>
      <c r="E57" s="5">
        <v>1750000.0</v>
      </c>
    </row>
    <row r="58">
      <c r="A58" s="4">
        <v>3203.0</v>
      </c>
      <c r="B58" s="4">
        <v>39.0</v>
      </c>
      <c r="C58" s="4">
        <v>841.0</v>
      </c>
      <c r="E58" s="5">
        <v>8500000.0</v>
      </c>
    </row>
    <row r="59">
      <c r="A59" s="4">
        <v>3203.0</v>
      </c>
      <c r="B59" s="4">
        <v>13.0</v>
      </c>
      <c r="C59" s="4">
        <v>105.0</v>
      </c>
      <c r="E59" s="5">
        <v>2900000.0</v>
      </c>
    </row>
    <row r="60">
      <c r="A60" s="4">
        <v>3203.0</v>
      </c>
      <c r="B60" s="4">
        <v>345.0</v>
      </c>
      <c r="C60" s="4">
        <v>56.0</v>
      </c>
      <c r="E60" s="5">
        <v>1800000.0</v>
      </c>
      <c r="H60" s="4" t="s">
        <v>138</v>
      </c>
    </row>
    <row r="61">
      <c r="A61" s="4">
        <v>3203.0</v>
      </c>
      <c r="B61" s="4">
        <v>247.0</v>
      </c>
      <c r="C61" s="4">
        <v>125.0</v>
      </c>
      <c r="E61" s="5">
        <v>2800000.0</v>
      </c>
    </row>
    <row r="62">
      <c r="A62" s="4">
        <v>3203.0</v>
      </c>
      <c r="B62" s="4">
        <v>61.0</v>
      </c>
      <c r="C62" s="4">
        <v>96.0</v>
      </c>
      <c r="E62" s="5">
        <v>5000000.0</v>
      </c>
    </row>
    <row r="63">
      <c r="A63" s="4">
        <v>3203.0</v>
      </c>
      <c r="B63" s="4">
        <v>237.0</v>
      </c>
      <c r="C63" s="4">
        <v>834.0</v>
      </c>
      <c r="E63" s="5">
        <v>1950000.0</v>
      </c>
    </row>
    <row r="64">
      <c r="A64" s="4">
        <v>3203.0</v>
      </c>
      <c r="B64" s="11">
        <v>250.0</v>
      </c>
      <c r="C64" s="11">
        <v>588.0</v>
      </c>
      <c r="D64" s="12"/>
      <c r="E64" s="13">
        <v>3350000.0</v>
      </c>
      <c r="H64" s="4" t="s">
        <v>135</v>
      </c>
    </row>
    <row r="65">
      <c r="A65" s="4">
        <v>3203.0</v>
      </c>
      <c r="B65" s="4">
        <v>29.0</v>
      </c>
      <c r="C65" s="4">
        <v>282.0</v>
      </c>
      <c r="E65" s="5">
        <v>5950000.0</v>
      </c>
    </row>
    <row r="66">
      <c r="A66" s="4">
        <v>3203.0</v>
      </c>
      <c r="B66" s="4">
        <v>237.0</v>
      </c>
      <c r="C66" s="4">
        <v>44.0</v>
      </c>
      <c r="E66" s="5">
        <v>2900000.0</v>
      </c>
    </row>
    <row r="67">
      <c r="A67" s="4">
        <v>3203.0</v>
      </c>
      <c r="B67" s="4">
        <v>309.0</v>
      </c>
      <c r="C67" s="4">
        <v>477.0</v>
      </c>
      <c r="E67" s="5">
        <v>970000.0</v>
      </c>
    </row>
    <row r="68">
      <c r="A68" s="4">
        <v>3203.0</v>
      </c>
      <c r="B68" s="4">
        <v>39.0</v>
      </c>
      <c r="C68" s="4">
        <v>391.0</v>
      </c>
      <c r="E68" s="5">
        <v>7490000.0</v>
      </c>
    </row>
    <row r="69">
      <c r="A69" s="4">
        <v>3203.0</v>
      </c>
      <c r="B69" s="4">
        <v>324.0</v>
      </c>
      <c r="C69" s="4">
        <v>137.0</v>
      </c>
      <c r="E69" s="5">
        <v>3900000.0</v>
      </c>
    </row>
    <row r="70">
      <c r="A70" s="4">
        <v>3203.0</v>
      </c>
      <c r="B70" s="7">
        <v>324.0</v>
      </c>
      <c r="C70" s="7">
        <v>142.0</v>
      </c>
      <c r="E70" s="5">
        <v>1750000.0</v>
      </c>
      <c r="F70" s="4" t="s">
        <v>139</v>
      </c>
      <c r="G70" s="10" t="s">
        <v>140</v>
      </c>
      <c r="H70" s="6" t="s">
        <v>141</v>
      </c>
    </row>
    <row r="71">
      <c r="A71" s="4">
        <v>3203.0</v>
      </c>
      <c r="B71" s="7">
        <v>324.0</v>
      </c>
      <c r="C71" s="7">
        <v>142.0</v>
      </c>
      <c r="E71" s="5">
        <v>1490000.0</v>
      </c>
      <c r="F71" s="4" t="s">
        <v>142</v>
      </c>
    </row>
    <row r="72">
      <c r="A72" s="4">
        <v>3203.0</v>
      </c>
      <c r="B72" s="7">
        <v>324.0</v>
      </c>
      <c r="C72" s="7">
        <v>142.0</v>
      </c>
      <c r="E72" s="5">
        <v>1950000.0</v>
      </c>
      <c r="F72" s="4" t="s">
        <v>143</v>
      </c>
    </row>
    <row r="73">
      <c r="A73" s="4">
        <v>3203.0</v>
      </c>
      <c r="B73" s="4">
        <v>251.0</v>
      </c>
      <c r="C73" s="4">
        <v>281.0</v>
      </c>
      <c r="E73" s="5">
        <v>3800000.0</v>
      </c>
    </row>
    <row r="74">
      <c r="A74" s="4">
        <v>3203.0</v>
      </c>
      <c r="B74" s="4">
        <v>250.0</v>
      </c>
      <c r="C74" s="4">
        <v>575.0</v>
      </c>
      <c r="E74" s="5">
        <v>3850000.0</v>
      </c>
    </row>
    <row r="75">
      <c r="A75" s="4">
        <v>3203.0</v>
      </c>
      <c r="B75" s="4">
        <v>250.0</v>
      </c>
      <c r="C75" s="4">
        <v>517.0</v>
      </c>
      <c r="E75" s="5">
        <v>1200000.0</v>
      </c>
    </row>
    <row r="76">
      <c r="A76" s="4">
        <v>3203.0</v>
      </c>
      <c r="B76" s="4">
        <v>251.0</v>
      </c>
      <c r="C76" s="4">
        <v>490.0</v>
      </c>
      <c r="E76" s="5">
        <v>2750000.0</v>
      </c>
    </row>
    <row r="77">
      <c r="A77" s="4">
        <v>3203.0</v>
      </c>
      <c r="B77" s="4">
        <v>301.0</v>
      </c>
      <c r="C77" s="4">
        <v>587.0</v>
      </c>
      <c r="E77" s="5">
        <v>1650000.0</v>
      </c>
    </row>
    <row r="78">
      <c r="E78" s="2"/>
    </row>
    <row r="79">
      <c r="A79" s="4">
        <v>3226.0</v>
      </c>
      <c r="B79" s="4">
        <v>2.0</v>
      </c>
      <c r="C79" s="4">
        <v>439.0</v>
      </c>
      <c r="E79" s="5">
        <v>2400000.0</v>
      </c>
    </row>
    <row r="80">
      <c r="A80" s="4">
        <v>3226.0</v>
      </c>
      <c r="B80" s="4">
        <v>50.0</v>
      </c>
      <c r="C80" s="4">
        <v>248.0</v>
      </c>
      <c r="E80" s="5">
        <v>1200000.0</v>
      </c>
    </row>
    <row r="81">
      <c r="A81" s="4">
        <v>3226.0</v>
      </c>
      <c r="B81" s="4">
        <v>73.0</v>
      </c>
      <c r="C81" s="4">
        <v>17.0</v>
      </c>
      <c r="E81" s="5">
        <v>1290000.0</v>
      </c>
    </row>
    <row r="82">
      <c r="A82" s="4">
        <v>3226.0</v>
      </c>
      <c r="B82" s="4">
        <v>32.0</v>
      </c>
      <c r="C82" s="4">
        <v>200.0</v>
      </c>
      <c r="E82" s="5">
        <v>1990000.0</v>
      </c>
    </row>
    <row r="83">
      <c r="A83" s="4">
        <v>3226.0</v>
      </c>
      <c r="B83" s="4">
        <v>71.0</v>
      </c>
      <c r="C83" s="4">
        <v>195.0</v>
      </c>
      <c r="E83" s="5">
        <v>990000.0</v>
      </c>
    </row>
    <row r="84">
      <c r="A84" s="4">
        <v>3226.0</v>
      </c>
      <c r="B84" s="4">
        <v>2.0</v>
      </c>
      <c r="C84" s="4">
        <v>409.0</v>
      </c>
      <c r="E84" s="5">
        <v>2.85E7</v>
      </c>
      <c r="G84" s="10" t="s">
        <v>144</v>
      </c>
      <c r="H84" s="14" t="s">
        <v>145</v>
      </c>
    </row>
    <row r="85">
      <c r="A85" s="4">
        <v>3226.0</v>
      </c>
      <c r="B85" s="4">
        <v>71.0</v>
      </c>
      <c r="C85" s="4">
        <v>170.0</v>
      </c>
      <c r="E85" s="5">
        <v>990000.0</v>
      </c>
    </row>
    <row r="86">
      <c r="A86" s="4">
        <v>3226.0</v>
      </c>
      <c r="B86" s="4">
        <v>271.0</v>
      </c>
      <c r="C86" s="4">
        <v>108.0</v>
      </c>
      <c r="E86" s="5">
        <v>500000.0</v>
      </c>
    </row>
    <row r="87">
      <c r="A87" s="4">
        <v>3226.0</v>
      </c>
      <c r="B87" s="4">
        <v>75.0</v>
      </c>
      <c r="C87" s="4">
        <v>485.0</v>
      </c>
      <c r="E87" s="5">
        <v>790000.0</v>
      </c>
    </row>
    <row r="88">
      <c r="A88" s="4">
        <v>3226.0</v>
      </c>
      <c r="B88" s="4">
        <v>71.0</v>
      </c>
      <c r="C88" s="4">
        <v>193.0</v>
      </c>
      <c r="E88" s="5">
        <v>1100000.0</v>
      </c>
    </row>
    <row r="89">
      <c r="E89" s="2"/>
    </row>
    <row r="90">
      <c r="A90" s="4">
        <v>3201.0</v>
      </c>
      <c r="B90" s="4">
        <v>15.0</v>
      </c>
      <c r="C90" s="4">
        <v>394.0</v>
      </c>
      <c r="E90" s="5">
        <v>9500000.0</v>
      </c>
    </row>
    <row r="91">
      <c r="A91" s="4">
        <v>3201.0</v>
      </c>
      <c r="B91" s="4">
        <v>98.0</v>
      </c>
      <c r="C91" s="4">
        <v>31.0</v>
      </c>
      <c r="E91" s="5">
        <v>5950000.0</v>
      </c>
    </row>
    <row r="92">
      <c r="A92" s="4">
        <v>3201.0</v>
      </c>
      <c r="B92" s="4">
        <v>100.0</v>
      </c>
      <c r="C92" s="4">
        <v>216.0</v>
      </c>
      <c r="E92" s="5">
        <v>5500000.0</v>
      </c>
    </row>
    <row r="93">
      <c r="A93" s="4">
        <v>3201.0</v>
      </c>
      <c r="B93" s="4">
        <v>100.0</v>
      </c>
      <c r="C93" s="4">
        <v>153.0</v>
      </c>
      <c r="E93" s="5">
        <v>2450000.0</v>
      </c>
    </row>
    <row r="94">
      <c r="A94" s="4">
        <v>3201.0</v>
      </c>
      <c r="B94" s="4">
        <v>56.0</v>
      </c>
      <c r="C94" s="4">
        <v>105.0</v>
      </c>
      <c r="E94" s="5">
        <v>6800000.0</v>
      </c>
    </row>
    <row r="95">
      <c r="A95" s="4">
        <v>3201.0</v>
      </c>
      <c r="B95" s="4">
        <v>115.0</v>
      </c>
      <c r="C95" s="4">
        <v>108.0</v>
      </c>
      <c r="E95" s="5">
        <v>1.5E7</v>
      </c>
    </row>
    <row r="96">
      <c r="A96" s="4">
        <v>3201.0</v>
      </c>
      <c r="B96" s="4">
        <v>9.0</v>
      </c>
      <c r="C96" s="4">
        <v>878.0</v>
      </c>
      <c r="E96" s="5">
        <v>1.1E7</v>
      </c>
    </row>
    <row r="97">
      <c r="A97" s="4">
        <v>3201.0</v>
      </c>
      <c r="B97" s="4">
        <v>17.0</v>
      </c>
      <c r="C97" s="4">
        <v>1157.0</v>
      </c>
      <c r="E97" s="5">
        <v>7600000.0</v>
      </c>
    </row>
    <row r="98">
      <c r="A98" s="4">
        <v>3201.0</v>
      </c>
      <c r="B98" s="4">
        <v>54.0</v>
      </c>
      <c r="C98" s="4">
        <v>294.0</v>
      </c>
      <c r="E98" s="5">
        <v>5800000.0</v>
      </c>
    </row>
    <row r="99">
      <c r="A99" s="4">
        <v>3201.0</v>
      </c>
      <c r="B99" s="4">
        <v>65.0</v>
      </c>
      <c r="C99" s="4">
        <v>224.0</v>
      </c>
      <c r="E99" s="5">
        <v>4500000.0</v>
      </c>
    </row>
    <row r="100">
      <c r="A100" s="4">
        <v>3201.0</v>
      </c>
      <c r="B100" s="4">
        <v>86.0</v>
      </c>
      <c r="C100" s="4">
        <v>754.0</v>
      </c>
      <c r="E100" s="5">
        <v>8950000.0</v>
      </c>
    </row>
    <row r="101">
      <c r="A101" s="4">
        <v>3201.0</v>
      </c>
      <c r="B101" s="4">
        <v>8.0</v>
      </c>
      <c r="C101" s="4">
        <v>215.0</v>
      </c>
      <c r="E101" s="5">
        <v>1.05E7</v>
      </c>
    </row>
    <row r="102">
      <c r="A102" s="4">
        <v>3201.0</v>
      </c>
      <c r="B102" s="4">
        <v>1.0</v>
      </c>
      <c r="C102" s="4">
        <v>548.0</v>
      </c>
      <c r="D102" s="7">
        <v>2.0</v>
      </c>
      <c r="E102" s="5">
        <v>1.0E7</v>
      </c>
      <c r="G102" s="10" t="s">
        <v>146</v>
      </c>
      <c r="H102" s="4" t="s">
        <v>147</v>
      </c>
    </row>
    <row r="103">
      <c r="A103" s="4">
        <v>3201.0</v>
      </c>
      <c r="B103" s="4">
        <v>86.0</v>
      </c>
      <c r="C103" s="4">
        <v>754.0</v>
      </c>
      <c r="E103" s="5">
        <v>8950000.0</v>
      </c>
    </row>
    <row r="104">
      <c r="A104" s="4">
        <v>3201.0</v>
      </c>
      <c r="B104" s="4">
        <v>76.0</v>
      </c>
      <c r="C104" s="4">
        <v>56.0</v>
      </c>
      <c r="E104" s="5">
        <v>4300000.0</v>
      </c>
    </row>
    <row r="105">
      <c r="A105" s="4">
        <v>3201.0</v>
      </c>
      <c r="B105" s="4">
        <v>14.0</v>
      </c>
      <c r="C105" s="4">
        <v>1008.0</v>
      </c>
      <c r="E105" s="5">
        <v>5990000.0</v>
      </c>
    </row>
    <row r="106">
      <c r="A106" s="4">
        <v>3201.0</v>
      </c>
      <c r="B106" s="4">
        <v>45.0</v>
      </c>
      <c r="C106" s="4">
        <v>213.0</v>
      </c>
      <c r="E106" s="5">
        <v>7800000.0</v>
      </c>
    </row>
    <row r="107">
      <c r="A107" s="4">
        <v>3201.0</v>
      </c>
      <c r="B107" s="4">
        <v>14.0</v>
      </c>
      <c r="C107" s="4">
        <v>1134.0</v>
      </c>
      <c r="E107" s="5">
        <v>9500000.0</v>
      </c>
    </row>
    <row r="108">
      <c r="A108" s="4">
        <v>3201.0</v>
      </c>
      <c r="B108" s="4">
        <v>93.0</v>
      </c>
      <c r="C108" s="4">
        <v>719.0</v>
      </c>
      <c r="E108" s="5">
        <v>4600000.0</v>
      </c>
    </row>
    <row r="109">
      <c r="A109" s="4">
        <v>3201.0</v>
      </c>
      <c r="B109" s="4">
        <v>17.0</v>
      </c>
      <c r="C109" s="4">
        <v>1158.0</v>
      </c>
      <c r="E109" s="5">
        <v>7450000.0</v>
      </c>
    </row>
    <row r="110">
      <c r="A110" s="4">
        <v>3201.0</v>
      </c>
      <c r="B110" s="4">
        <v>8.0</v>
      </c>
      <c r="C110" s="4">
        <v>1773.0</v>
      </c>
      <c r="E110" s="5">
        <v>9200000.0</v>
      </c>
    </row>
    <row r="111">
      <c r="A111" s="4">
        <v>3201.0</v>
      </c>
      <c r="B111" s="4">
        <v>5.0</v>
      </c>
      <c r="C111" s="4">
        <v>135.0</v>
      </c>
      <c r="E111" s="5">
        <v>5000000.0</v>
      </c>
      <c r="H111" s="4" t="s">
        <v>148</v>
      </c>
    </row>
    <row r="112">
      <c r="E112" s="2"/>
    </row>
    <row r="113">
      <c r="A113" s="4">
        <v>3240.0</v>
      </c>
      <c r="B113" s="4">
        <v>186.0</v>
      </c>
      <c r="C113" s="4">
        <v>82.0</v>
      </c>
      <c r="E113" s="5">
        <v>2500000.0</v>
      </c>
    </row>
    <row r="114">
      <c r="A114" s="4">
        <v>3240.0</v>
      </c>
      <c r="B114" s="4">
        <v>88.0</v>
      </c>
      <c r="C114" s="4">
        <v>216.0</v>
      </c>
      <c r="E114" s="5">
        <v>1200000.0</v>
      </c>
    </row>
    <row r="115">
      <c r="A115" s="4">
        <v>3240.0</v>
      </c>
      <c r="B115" s="4">
        <v>94.0</v>
      </c>
      <c r="C115" s="4">
        <v>605.0</v>
      </c>
      <c r="E115" s="5">
        <v>2500000.0</v>
      </c>
    </row>
    <row r="116">
      <c r="A116" s="4">
        <v>3240.0</v>
      </c>
      <c r="B116" s="4">
        <v>64.0</v>
      </c>
      <c r="C116" s="4">
        <v>143.0</v>
      </c>
      <c r="E116" s="5">
        <v>1590000.0</v>
      </c>
    </row>
    <row r="117">
      <c r="A117" s="4">
        <v>3240.0</v>
      </c>
      <c r="B117" s="4">
        <v>64.0</v>
      </c>
      <c r="C117" s="4">
        <v>142.0</v>
      </c>
      <c r="E117" s="5">
        <v>1440000.0</v>
      </c>
    </row>
    <row r="118">
      <c r="A118" s="4">
        <v>3240.0</v>
      </c>
      <c r="B118" s="4">
        <v>90.0</v>
      </c>
      <c r="C118" s="4">
        <v>154.0</v>
      </c>
      <c r="E118" s="5">
        <v>990000.0</v>
      </c>
    </row>
    <row r="119">
      <c r="A119" s="4">
        <v>3240.0</v>
      </c>
      <c r="B119" s="4">
        <v>64.0</v>
      </c>
      <c r="C119" s="4">
        <v>136.0</v>
      </c>
      <c r="E119" s="5">
        <v>1200000.0</v>
      </c>
    </row>
    <row r="120">
      <c r="A120" s="4">
        <v>3240.0</v>
      </c>
      <c r="B120" s="4">
        <v>125.0</v>
      </c>
      <c r="C120" s="4">
        <v>134.0</v>
      </c>
      <c r="E120" s="5">
        <v>2490000.0</v>
      </c>
    </row>
    <row r="121">
      <c r="A121" s="4">
        <v>3240.0</v>
      </c>
      <c r="B121" s="4">
        <v>18.0</v>
      </c>
      <c r="C121" s="4">
        <v>155.0</v>
      </c>
      <c r="E121" s="5">
        <v>1490000.0</v>
      </c>
    </row>
    <row r="122">
      <c r="A122" s="4">
        <v>3240.0</v>
      </c>
      <c r="E122" s="5">
        <v>1550000.0</v>
      </c>
      <c r="F122" s="4" t="s">
        <v>149</v>
      </c>
      <c r="G122" s="10" t="s">
        <v>150</v>
      </c>
      <c r="H122" s="6" t="s">
        <v>151</v>
      </c>
    </row>
    <row r="123">
      <c r="A123" s="4">
        <v>3240.0</v>
      </c>
      <c r="B123" s="4">
        <v>186.0</v>
      </c>
      <c r="C123" s="4">
        <v>86.0</v>
      </c>
      <c r="E123" s="5">
        <v>4500000.0</v>
      </c>
      <c r="G123" s="10" t="s">
        <v>152</v>
      </c>
      <c r="H123" s="14" t="s">
        <v>153</v>
      </c>
    </row>
    <row r="124">
      <c r="A124" s="4">
        <v>3240.0</v>
      </c>
      <c r="E124" s="5">
        <v>2195000.0</v>
      </c>
      <c r="F124" s="4" t="s">
        <v>154</v>
      </c>
      <c r="G124" s="10" t="s">
        <v>155</v>
      </c>
      <c r="H124" s="6" t="s">
        <v>156</v>
      </c>
    </row>
    <row r="125">
      <c r="A125" s="4">
        <v>3240.0</v>
      </c>
      <c r="B125" s="4">
        <v>186.0</v>
      </c>
      <c r="C125" s="4">
        <v>90.0</v>
      </c>
      <c r="E125" s="5">
        <v>1900000.0</v>
      </c>
    </row>
    <row r="126">
      <c r="A126" s="4">
        <v>3240.0</v>
      </c>
      <c r="B126" s="4">
        <v>15.0</v>
      </c>
      <c r="C126" s="4">
        <v>299.0</v>
      </c>
      <c r="E126" s="5">
        <v>1390000.0</v>
      </c>
    </row>
    <row r="127">
      <c r="A127" s="4">
        <v>3240.0</v>
      </c>
      <c r="B127" s="4">
        <v>88.0</v>
      </c>
      <c r="C127" s="4">
        <v>216.0</v>
      </c>
      <c r="E127" s="5">
        <v>1200000.0</v>
      </c>
    </row>
    <row r="128">
      <c r="A128" s="4">
        <v>3240.0</v>
      </c>
      <c r="B128" s="4">
        <v>92.0</v>
      </c>
      <c r="C128" s="4">
        <v>842.0</v>
      </c>
      <c r="E128" s="5">
        <v>1290000.0</v>
      </c>
    </row>
    <row r="129">
      <c r="A129" s="4">
        <v>3240.0</v>
      </c>
      <c r="B129" s="4">
        <v>94.0</v>
      </c>
      <c r="C129" s="4">
        <v>67.0</v>
      </c>
      <c r="E129" s="5">
        <v>1.0E7</v>
      </c>
      <c r="G129" s="10" t="s">
        <v>157</v>
      </c>
      <c r="H129" s="14" t="s">
        <v>158</v>
      </c>
    </row>
    <row r="130">
      <c r="A130" s="4">
        <v>3240.0</v>
      </c>
      <c r="B130" s="4">
        <v>15.0</v>
      </c>
      <c r="C130" s="4">
        <v>319.0</v>
      </c>
      <c r="E130" s="5">
        <v>1500000.0</v>
      </c>
    </row>
    <row r="131">
      <c r="A131" s="4">
        <v>3240.0</v>
      </c>
      <c r="B131" s="4">
        <v>95.0</v>
      </c>
      <c r="C131" s="4">
        <v>662.0</v>
      </c>
      <c r="E131" s="5">
        <v>1390000.0</v>
      </c>
    </row>
    <row r="132">
      <c r="A132" s="4">
        <v>3240.0</v>
      </c>
      <c r="B132" s="4">
        <v>10.0</v>
      </c>
      <c r="C132" s="4">
        <v>208.0</v>
      </c>
      <c r="E132" s="5">
        <v>1690000.0</v>
      </c>
    </row>
    <row r="133">
      <c r="A133" s="4">
        <v>3240.0</v>
      </c>
      <c r="B133" s="4">
        <v>73.0</v>
      </c>
      <c r="C133" s="4">
        <v>6.0</v>
      </c>
      <c r="E133" s="5">
        <v>1490000.0</v>
      </c>
      <c r="G133" s="10" t="s">
        <v>159</v>
      </c>
      <c r="H133" s="6" t="s">
        <v>160</v>
      </c>
    </row>
    <row r="134">
      <c r="E134" s="2"/>
    </row>
    <row r="135">
      <c r="A135" s="4">
        <v>3220.0</v>
      </c>
      <c r="B135" s="4">
        <v>4.0</v>
      </c>
      <c r="C135" s="4">
        <v>5.0</v>
      </c>
      <c r="E135" s="5">
        <v>3000000.0</v>
      </c>
    </row>
    <row r="136">
      <c r="A136" s="4">
        <v>3220.0</v>
      </c>
      <c r="E136" s="5">
        <v>1150000.0</v>
      </c>
      <c r="F136" s="4" t="s">
        <v>161</v>
      </c>
    </row>
    <row r="137">
      <c r="A137" s="4">
        <v>3220.0</v>
      </c>
      <c r="B137" s="4">
        <v>115.0</v>
      </c>
      <c r="C137" s="4">
        <v>281.0</v>
      </c>
      <c r="E137" s="5">
        <v>995000.0</v>
      </c>
    </row>
    <row r="138">
      <c r="A138" s="4">
        <v>3220.0</v>
      </c>
      <c r="B138" s="4">
        <v>91.0</v>
      </c>
      <c r="C138" s="4">
        <v>277.0</v>
      </c>
      <c r="E138" s="5">
        <v>1950000.0</v>
      </c>
    </row>
    <row r="139">
      <c r="A139" s="4">
        <v>3220.0</v>
      </c>
      <c r="B139" s="4">
        <v>83.0</v>
      </c>
      <c r="C139" s="4">
        <v>56.0</v>
      </c>
      <c r="E139" s="5">
        <v>1200000.0</v>
      </c>
    </row>
    <row r="140">
      <c r="A140" s="4">
        <v>3220.0</v>
      </c>
      <c r="B140" s="4">
        <v>91.0</v>
      </c>
      <c r="C140" s="4">
        <v>380.0</v>
      </c>
      <c r="E140" s="5">
        <v>2350000.0</v>
      </c>
    </row>
    <row r="141">
      <c r="A141" s="4">
        <v>3220.0</v>
      </c>
      <c r="B141" s="4">
        <v>91.0</v>
      </c>
      <c r="C141" s="4">
        <v>79.0</v>
      </c>
      <c r="E141" s="5">
        <v>1200000.0</v>
      </c>
    </row>
    <row r="142">
      <c r="E142" s="2"/>
    </row>
    <row r="143">
      <c r="A143" s="4">
        <v>3214.0</v>
      </c>
      <c r="B143" s="4">
        <v>47.0</v>
      </c>
      <c r="C143" s="4">
        <v>6.0</v>
      </c>
      <c r="E143" s="5">
        <v>495000.0</v>
      </c>
    </row>
    <row r="144">
      <c r="A144" s="4">
        <v>3214.0</v>
      </c>
      <c r="B144" s="4">
        <v>83.0</v>
      </c>
      <c r="C144" s="4">
        <v>36.0</v>
      </c>
      <c r="E144" s="5">
        <v>3600000.0</v>
      </c>
      <c r="F144" s="4" t="s">
        <v>162</v>
      </c>
    </row>
    <row r="145">
      <c r="A145" s="4">
        <v>3214.0</v>
      </c>
      <c r="E145" s="5">
        <v>3800000.0</v>
      </c>
      <c r="F145" s="4" t="s">
        <v>163</v>
      </c>
      <c r="H145" s="4" t="s">
        <v>164</v>
      </c>
    </row>
    <row r="146">
      <c r="A146" s="4">
        <v>3214.0</v>
      </c>
      <c r="B146" s="4">
        <v>48.0</v>
      </c>
      <c r="C146" s="4">
        <v>113.0</v>
      </c>
      <c r="E146" s="5">
        <v>1200000.0</v>
      </c>
    </row>
    <row r="147">
      <c r="A147" s="4">
        <v>3214.0</v>
      </c>
      <c r="B147" s="4">
        <v>22.0</v>
      </c>
      <c r="C147" s="4">
        <v>184.0</v>
      </c>
      <c r="E147" s="5">
        <v>7500000.0</v>
      </c>
      <c r="H147" s="4" t="s">
        <v>165</v>
      </c>
    </row>
    <row r="148">
      <c r="A148" s="4">
        <v>3214.0</v>
      </c>
      <c r="B148" s="4">
        <v>1.0</v>
      </c>
      <c r="C148" s="4">
        <v>134.0</v>
      </c>
      <c r="E148" s="5">
        <v>1.5E7</v>
      </c>
      <c r="H148" s="14" t="s">
        <v>153</v>
      </c>
    </row>
    <row r="149">
      <c r="A149" s="4">
        <v>3214.0</v>
      </c>
      <c r="B149" s="4">
        <v>60.0</v>
      </c>
      <c r="C149" s="4">
        <v>115.0</v>
      </c>
      <c r="E149" s="5">
        <v>2500000.0</v>
      </c>
    </row>
    <row r="150">
      <c r="A150" s="4">
        <v>3214.0</v>
      </c>
      <c r="B150" s="4">
        <v>1.0</v>
      </c>
      <c r="C150" s="4">
        <v>74.0</v>
      </c>
      <c r="E150" s="5">
        <v>7000000.0</v>
      </c>
      <c r="H150" s="6" t="s">
        <v>166</v>
      </c>
    </row>
    <row r="151">
      <c r="A151" s="4">
        <v>3214.0</v>
      </c>
      <c r="B151" s="4">
        <v>86.0</v>
      </c>
      <c r="C151" s="4">
        <v>539.0</v>
      </c>
      <c r="E151" s="5">
        <v>1.1E7</v>
      </c>
      <c r="G151" s="10" t="s">
        <v>167</v>
      </c>
      <c r="H151" s="4" t="s">
        <v>168</v>
      </c>
    </row>
    <row r="152">
      <c r="A152" s="4">
        <v>3214.0</v>
      </c>
      <c r="B152" s="4">
        <v>71.0</v>
      </c>
      <c r="C152" s="4">
        <v>624.0</v>
      </c>
      <c r="E152" s="5">
        <v>2500000.0</v>
      </c>
    </row>
    <row r="153">
      <c r="A153" s="4">
        <v>3214.0</v>
      </c>
      <c r="B153" s="4">
        <v>71.0</v>
      </c>
      <c r="C153" s="4">
        <v>625.0</v>
      </c>
      <c r="E153" s="5">
        <v>2700000.0</v>
      </c>
    </row>
    <row r="154">
      <c r="A154" s="4">
        <v>3214.0</v>
      </c>
      <c r="E154" s="5"/>
      <c r="F154" s="4" t="s">
        <v>169</v>
      </c>
      <c r="G154" s="10" t="s">
        <v>170</v>
      </c>
      <c r="H154" s="4" t="s">
        <v>171</v>
      </c>
    </row>
    <row r="155">
      <c r="A155" s="4">
        <v>3214.0</v>
      </c>
      <c r="B155" s="4">
        <v>19.0</v>
      </c>
      <c r="C155" s="4">
        <v>109.0</v>
      </c>
      <c r="E155" s="5">
        <v>3250000.0</v>
      </c>
    </row>
    <row r="156">
      <c r="E156" s="2"/>
    </row>
    <row r="157">
      <c r="A157" s="4">
        <v>3230.0</v>
      </c>
      <c r="B157" s="4">
        <v>37.0</v>
      </c>
      <c r="C157" s="4">
        <v>257.0</v>
      </c>
      <c r="E157" s="5">
        <v>3290000.0</v>
      </c>
    </row>
    <row r="158">
      <c r="A158" s="4">
        <v>3230.0</v>
      </c>
      <c r="B158" s="4">
        <v>28.0</v>
      </c>
      <c r="C158" s="4">
        <v>10.0</v>
      </c>
      <c r="E158" s="5">
        <v>1.0E7</v>
      </c>
      <c r="G158" s="10" t="s">
        <v>172</v>
      </c>
      <c r="H158" s="4" t="s">
        <v>33</v>
      </c>
    </row>
    <row r="159">
      <c r="A159" s="4">
        <v>3230.0</v>
      </c>
      <c r="B159" s="11">
        <v>28.0</v>
      </c>
      <c r="C159" s="11">
        <v>10.0</v>
      </c>
      <c r="D159" s="12"/>
      <c r="E159" s="13">
        <v>1.4E7</v>
      </c>
      <c r="H159" s="4" t="s">
        <v>173</v>
      </c>
    </row>
    <row r="160">
      <c r="A160" s="4">
        <v>3230.0</v>
      </c>
      <c r="B160" s="4">
        <v>54.0</v>
      </c>
      <c r="C160" s="4">
        <v>98.0</v>
      </c>
      <c r="E160" s="5">
        <v>2500000.0</v>
      </c>
    </row>
    <row r="161">
      <c r="A161" s="4">
        <v>3230.0</v>
      </c>
      <c r="B161" s="4">
        <v>54.0</v>
      </c>
      <c r="C161" s="4">
        <v>17.0</v>
      </c>
      <c r="E161" s="5">
        <v>5500000.0</v>
      </c>
      <c r="H161" s="4" t="s">
        <v>174</v>
      </c>
    </row>
    <row r="162">
      <c r="E162" s="2"/>
    </row>
    <row r="163">
      <c r="A163" s="4">
        <v>3242.0</v>
      </c>
      <c r="B163" s="4">
        <v>30.0</v>
      </c>
      <c r="C163" s="4">
        <v>25.0</v>
      </c>
      <c r="E163" s="5">
        <v>2150000.0</v>
      </c>
      <c r="H163" s="4" t="s">
        <v>175</v>
      </c>
    </row>
    <row r="164">
      <c r="A164" s="4">
        <v>3242.0</v>
      </c>
      <c r="B164" s="4">
        <v>32.0</v>
      </c>
      <c r="C164" s="4">
        <v>262.0</v>
      </c>
      <c r="E164" s="5">
        <v>1350000.0</v>
      </c>
      <c r="G164" s="10" t="s">
        <v>176</v>
      </c>
      <c r="H164" s="6" t="s">
        <v>177</v>
      </c>
    </row>
    <row r="165">
      <c r="A165" s="4">
        <v>3242.0</v>
      </c>
      <c r="B165" s="4">
        <v>38.0</v>
      </c>
      <c r="C165" s="4">
        <v>116.0</v>
      </c>
      <c r="E165" s="5">
        <v>450000.0</v>
      </c>
      <c r="H165" s="4" t="s">
        <v>178</v>
      </c>
    </row>
    <row r="166">
      <c r="A166" s="4">
        <v>3242.0</v>
      </c>
      <c r="B166" s="4">
        <v>14.0</v>
      </c>
      <c r="C166" s="4">
        <v>9.0</v>
      </c>
      <c r="E166" s="5">
        <v>6300000.0</v>
      </c>
      <c r="H166" s="4" t="s">
        <v>179</v>
      </c>
    </row>
    <row r="167">
      <c r="E167" s="2"/>
    </row>
    <row r="168">
      <c r="A168" s="4">
        <v>3053.0</v>
      </c>
      <c r="B168" s="4">
        <v>150.0</v>
      </c>
      <c r="C168" s="4">
        <v>979.0</v>
      </c>
      <c r="E168" s="5">
        <v>1290000.0</v>
      </c>
      <c r="F168" s="4" t="s">
        <v>180</v>
      </c>
      <c r="H168" s="6" t="s">
        <v>181</v>
      </c>
    </row>
    <row r="169">
      <c r="A169" s="4">
        <v>3053.0</v>
      </c>
      <c r="B169" s="4">
        <v>150.0</v>
      </c>
      <c r="C169" s="4">
        <v>980.0</v>
      </c>
      <c r="E169" s="5">
        <v>1190000.0</v>
      </c>
      <c r="F169" s="4" t="s">
        <v>182</v>
      </c>
    </row>
    <row r="170">
      <c r="A170" s="4">
        <v>3053.0</v>
      </c>
      <c r="B170" s="4">
        <v>150.0</v>
      </c>
      <c r="C170" s="4">
        <v>981.0</v>
      </c>
      <c r="E170" s="5">
        <v>1360000.0</v>
      </c>
      <c r="F170" s="4" t="s">
        <v>183</v>
      </c>
    </row>
    <row r="171">
      <c r="A171" s="4">
        <v>3053.0</v>
      </c>
      <c r="B171" s="4">
        <v>150.0</v>
      </c>
      <c r="C171" s="4">
        <v>1080.0</v>
      </c>
      <c r="E171" s="5">
        <v>1677000.0</v>
      </c>
    </row>
    <row r="172">
      <c r="E172" s="2"/>
    </row>
    <row r="173">
      <c r="A173" s="4">
        <v>3205.0</v>
      </c>
      <c r="B173" s="4">
        <v>440.0</v>
      </c>
      <c r="C173" s="4">
        <v>78.0</v>
      </c>
      <c r="E173" s="5">
        <v>6490000.0</v>
      </c>
      <c r="H173" s="4" t="s">
        <v>33</v>
      </c>
    </row>
    <row r="174">
      <c r="A174" s="4">
        <v>3205.0</v>
      </c>
      <c r="B174" s="4">
        <v>26.0</v>
      </c>
      <c r="C174" s="4">
        <v>36.0</v>
      </c>
      <c r="E174" s="5">
        <v>7600000.0</v>
      </c>
      <c r="H174" s="4" t="s">
        <v>184</v>
      </c>
    </row>
    <row r="175">
      <c r="A175" s="4">
        <v>3205.0</v>
      </c>
      <c r="B175" s="4">
        <v>413.0</v>
      </c>
      <c r="C175" s="4">
        <v>39.0</v>
      </c>
      <c r="E175" s="5">
        <v>4.3E7</v>
      </c>
      <c r="H175" s="4" t="s">
        <v>185</v>
      </c>
    </row>
    <row r="176">
      <c r="A176" s="4">
        <v>3205.0</v>
      </c>
      <c r="B176" s="4">
        <v>420.0</v>
      </c>
      <c r="C176" s="4">
        <v>85.0</v>
      </c>
      <c r="E176" s="5">
        <v>950000.0</v>
      </c>
    </row>
    <row r="177">
      <c r="A177" s="4">
        <v>3205.0</v>
      </c>
      <c r="B177" s="4">
        <v>415.0</v>
      </c>
      <c r="C177" s="4">
        <v>154.0</v>
      </c>
      <c r="E177" s="5">
        <v>2700000.0</v>
      </c>
    </row>
    <row r="178">
      <c r="A178" s="4">
        <v>3205.0</v>
      </c>
      <c r="B178" s="4">
        <v>456.0</v>
      </c>
      <c r="C178" s="4">
        <v>139.0</v>
      </c>
      <c r="E178" s="5">
        <v>1690000.0</v>
      </c>
    </row>
    <row r="179">
      <c r="A179" s="4">
        <v>3205.0</v>
      </c>
      <c r="B179" s="4">
        <v>456.0</v>
      </c>
      <c r="C179" s="4">
        <v>211.0</v>
      </c>
      <c r="E179" s="5">
        <v>1490000.0</v>
      </c>
    </row>
    <row r="180">
      <c r="A180" s="4">
        <v>3205.0</v>
      </c>
      <c r="B180" s="4">
        <v>463.0</v>
      </c>
      <c r="C180" s="4">
        <v>72.0</v>
      </c>
      <c r="E180" s="5">
        <v>1500000.0</v>
      </c>
    </row>
    <row r="181">
      <c r="A181" s="4">
        <v>3205.0</v>
      </c>
      <c r="B181" s="4">
        <v>463.0</v>
      </c>
      <c r="C181" s="4">
        <v>75.0</v>
      </c>
      <c r="E181" s="5">
        <v>1500000.0</v>
      </c>
    </row>
    <row r="182">
      <c r="A182" s="4">
        <v>3205.0</v>
      </c>
      <c r="B182" s="4">
        <v>439.0</v>
      </c>
      <c r="C182" s="4">
        <v>131.0</v>
      </c>
      <c r="E182" s="5">
        <v>4490000.0</v>
      </c>
    </row>
    <row r="183">
      <c r="A183" s="4">
        <v>3205.0</v>
      </c>
      <c r="B183" s="4">
        <v>455.0</v>
      </c>
      <c r="C183" s="4">
        <v>53.0</v>
      </c>
      <c r="E183" s="5">
        <v>1740000.0</v>
      </c>
    </row>
    <row r="184">
      <c r="A184" s="4">
        <v>3205.0</v>
      </c>
      <c r="B184" s="4">
        <v>461.0</v>
      </c>
      <c r="C184" s="4">
        <v>14.0</v>
      </c>
      <c r="E184" s="5">
        <v>8500000.0</v>
      </c>
      <c r="H184" s="14" t="s">
        <v>186</v>
      </c>
    </row>
    <row r="185">
      <c r="A185" s="4">
        <v>3205.0</v>
      </c>
      <c r="B185" s="7">
        <v>453.0</v>
      </c>
      <c r="C185" s="4">
        <v>49.0</v>
      </c>
      <c r="E185" s="5">
        <v>2600000.0</v>
      </c>
      <c r="H185" s="14" t="s">
        <v>187</v>
      </c>
    </row>
    <row r="186">
      <c r="A186" s="4">
        <v>3205.0</v>
      </c>
      <c r="B186" s="7">
        <v>453.0</v>
      </c>
      <c r="C186" s="4">
        <v>50.0</v>
      </c>
      <c r="E186" s="5">
        <v>2600000.0</v>
      </c>
    </row>
    <row r="187">
      <c r="A187" s="4">
        <v>3205.0</v>
      </c>
      <c r="B187" s="7">
        <v>453.0</v>
      </c>
      <c r="C187" s="4">
        <v>51.0</v>
      </c>
      <c r="E187" s="5">
        <v>2600000.0</v>
      </c>
    </row>
    <row r="188">
      <c r="A188" s="4">
        <v>3205.0</v>
      </c>
      <c r="B188" s="7">
        <v>453.0</v>
      </c>
      <c r="C188" s="4">
        <v>52.0</v>
      </c>
      <c r="E188" s="5">
        <v>2400000.0</v>
      </c>
    </row>
    <row r="189">
      <c r="A189" s="4">
        <v>3205.0</v>
      </c>
      <c r="B189" s="7">
        <v>453.0</v>
      </c>
      <c r="C189" s="4">
        <v>53.0</v>
      </c>
      <c r="E189" s="5">
        <v>2150000.0</v>
      </c>
    </row>
    <row r="190">
      <c r="A190" s="4">
        <v>3205.0</v>
      </c>
      <c r="B190" s="7">
        <v>453.0</v>
      </c>
      <c r="C190" s="4">
        <v>54.0</v>
      </c>
      <c r="E190" s="5">
        <v>2250000.0</v>
      </c>
    </row>
    <row r="191">
      <c r="A191" s="4">
        <v>3205.0</v>
      </c>
      <c r="B191" s="7">
        <v>453.0</v>
      </c>
      <c r="C191" s="4">
        <v>55.0</v>
      </c>
      <c r="E191" s="5">
        <v>2250000.0</v>
      </c>
    </row>
    <row r="192">
      <c r="A192" s="4">
        <v>3205.0</v>
      </c>
      <c r="B192" s="7">
        <v>453.0</v>
      </c>
      <c r="C192" s="4">
        <v>56.0</v>
      </c>
      <c r="E192" s="5">
        <v>2250000.0</v>
      </c>
    </row>
    <row r="193">
      <c r="A193" s="4">
        <v>3205.0</v>
      </c>
      <c r="B193" s="7">
        <v>453.0</v>
      </c>
      <c r="C193" s="4">
        <v>57.0</v>
      </c>
      <c r="E193" s="5">
        <v>2250000.0</v>
      </c>
    </row>
    <row r="194">
      <c r="A194" s="4">
        <v>3205.0</v>
      </c>
      <c r="B194" s="4">
        <v>269.0</v>
      </c>
      <c r="C194" s="4">
        <v>34.0</v>
      </c>
      <c r="E194" s="5">
        <v>1650000.0</v>
      </c>
    </row>
    <row r="195">
      <c r="A195" s="4">
        <v>3205.0</v>
      </c>
      <c r="B195" s="4">
        <v>439.0</v>
      </c>
      <c r="C195" s="4">
        <v>147.0</v>
      </c>
      <c r="E195" s="5">
        <v>3490000.0</v>
      </c>
    </row>
    <row r="196">
      <c r="A196" s="4">
        <v>3205.0</v>
      </c>
      <c r="B196" s="4">
        <v>45.0</v>
      </c>
      <c r="C196" s="4">
        <v>19.0</v>
      </c>
      <c r="E196" s="5">
        <v>9000000.0</v>
      </c>
      <c r="H196" s="6" t="s">
        <v>188</v>
      </c>
    </row>
    <row r="197">
      <c r="A197" s="4">
        <v>3205.0</v>
      </c>
      <c r="B197" s="4">
        <v>455.0</v>
      </c>
      <c r="C197" s="4">
        <v>51.0</v>
      </c>
      <c r="E197" s="5">
        <v>2375000.0</v>
      </c>
    </row>
    <row r="198">
      <c r="A198" s="4">
        <v>3205.0</v>
      </c>
      <c r="B198" s="4">
        <v>461.0</v>
      </c>
      <c r="C198" s="4">
        <v>14.0</v>
      </c>
      <c r="E198" s="5">
        <v>8500000.0</v>
      </c>
      <c r="H198" s="14" t="s">
        <v>189</v>
      </c>
    </row>
    <row r="199">
      <c r="A199" s="4">
        <v>3205.0</v>
      </c>
      <c r="B199" s="4">
        <v>402.0</v>
      </c>
      <c r="C199" s="4">
        <v>62.0</v>
      </c>
      <c r="E199" s="5">
        <v>3490000.0</v>
      </c>
    </row>
    <row r="200">
      <c r="A200" s="4">
        <v>3205.0</v>
      </c>
      <c r="B200" s="4">
        <v>412.0</v>
      </c>
      <c r="C200" s="4">
        <v>212.0</v>
      </c>
      <c r="E200" s="5">
        <v>2750000.0</v>
      </c>
    </row>
    <row r="201">
      <c r="A201" s="4">
        <v>3205.0</v>
      </c>
      <c r="B201" s="11">
        <v>461.0</v>
      </c>
      <c r="C201" s="11">
        <v>14.0</v>
      </c>
      <c r="D201" s="12"/>
      <c r="E201" s="13">
        <v>8500000.0</v>
      </c>
      <c r="H201" s="4" t="s">
        <v>190</v>
      </c>
    </row>
    <row r="202">
      <c r="A202" s="4">
        <v>3205.0</v>
      </c>
      <c r="B202" s="4">
        <v>77.0</v>
      </c>
      <c r="C202" s="4">
        <v>1749.0</v>
      </c>
      <c r="E202" s="5">
        <v>5350000.0</v>
      </c>
    </row>
    <row r="203">
      <c r="A203" s="4">
        <v>3205.0</v>
      </c>
      <c r="B203" s="4">
        <v>241.0</v>
      </c>
      <c r="C203" s="4">
        <v>592.0</v>
      </c>
      <c r="E203" s="5">
        <v>1800000.0</v>
      </c>
    </row>
    <row r="204">
      <c r="A204" s="4">
        <v>3205.0</v>
      </c>
      <c r="B204" s="4">
        <v>324.0</v>
      </c>
      <c r="C204" s="4">
        <v>237.0</v>
      </c>
      <c r="E204" s="5">
        <v>1700000.0</v>
      </c>
    </row>
    <row r="205">
      <c r="A205" s="4">
        <v>3205.0</v>
      </c>
      <c r="B205" s="11">
        <v>412.0</v>
      </c>
      <c r="C205" s="11">
        <v>212.0</v>
      </c>
      <c r="D205" s="12"/>
      <c r="E205" s="13">
        <v>2900000.0</v>
      </c>
    </row>
    <row r="206">
      <c r="A206" s="4">
        <v>3205.0</v>
      </c>
      <c r="E206" s="5">
        <v>970000.0</v>
      </c>
      <c r="F206" s="4" t="s">
        <v>191</v>
      </c>
      <c r="H206" s="4" t="s">
        <v>192</v>
      </c>
    </row>
    <row r="207">
      <c r="A207" s="4">
        <v>3205.0</v>
      </c>
      <c r="B207" s="4">
        <v>456.0</v>
      </c>
      <c r="C207" s="4">
        <v>206.0</v>
      </c>
      <c r="E207" s="5">
        <v>1690000.0</v>
      </c>
    </row>
    <row r="208">
      <c r="A208" s="4">
        <v>3205.0</v>
      </c>
      <c r="B208" s="4">
        <v>293.0</v>
      </c>
      <c r="C208" s="4">
        <v>182.0</v>
      </c>
      <c r="E208" s="5">
        <v>1800000.0</v>
      </c>
    </row>
    <row r="209">
      <c r="A209" s="4">
        <v>3205.0</v>
      </c>
      <c r="B209" s="4">
        <v>439.0</v>
      </c>
      <c r="C209" s="4">
        <v>113.0</v>
      </c>
      <c r="E209" s="5">
        <v>3490000.0</v>
      </c>
    </row>
    <row r="210">
      <c r="A210" s="4">
        <v>3205.0</v>
      </c>
      <c r="B210" s="11">
        <v>45.0</v>
      </c>
      <c r="C210" s="11">
        <v>19.0</v>
      </c>
      <c r="D210" s="12"/>
      <c r="E210" s="13">
        <v>9000000.0</v>
      </c>
    </row>
    <row r="211">
      <c r="A211" s="4">
        <v>3205.0</v>
      </c>
      <c r="B211" s="4">
        <v>81.0</v>
      </c>
      <c r="C211" s="4">
        <v>720.0</v>
      </c>
      <c r="E211" s="5">
        <v>1.08E7</v>
      </c>
      <c r="H211" s="4" t="s">
        <v>193</v>
      </c>
    </row>
    <row r="212">
      <c r="E212" s="2"/>
    </row>
    <row r="213">
      <c r="A213" s="4">
        <v>3234.0</v>
      </c>
      <c r="B213" s="4">
        <v>173.0</v>
      </c>
      <c r="C213" s="4">
        <v>645.0</v>
      </c>
      <c r="E213" s="5">
        <v>990000.0</v>
      </c>
    </row>
    <row r="214">
      <c r="A214" s="4">
        <v>3234.0</v>
      </c>
      <c r="B214" s="4">
        <v>173.0</v>
      </c>
      <c r="C214" s="4">
        <v>644.0</v>
      </c>
      <c r="E214" s="5">
        <v>990000.0</v>
      </c>
    </row>
    <row r="215">
      <c r="A215" s="4">
        <v>3234.0</v>
      </c>
      <c r="B215" s="4">
        <v>116.0</v>
      </c>
      <c r="C215" s="4">
        <v>250.0</v>
      </c>
      <c r="E215" s="5">
        <v>2300000.0</v>
      </c>
    </row>
    <row r="216">
      <c r="A216" s="4">
        <v>3234.0</v>
      </c>
      <c r="B216" s="4">
        <v>116.0</v>
      </c>
      <c r="C216" s="4">
        <v>243.0</v>
      </c>
      <c r="E216" s="5">
        <v>1900000.0</v>
      </c>
    </row>
    <row r="217">
      <c r="A217" s="4">
        <v>3234.0</v>
      </c>
      <c r="B217" s="4">
        <v>54.0</v>
      </c>
      <c r="C217" s="4">
        <v>22.0</v>
      </c>
      <c r="E217" s="5">
        <v>390000.0</v>
      </c>
    </row>
    <row r="218">
      <c r="A218" s="4">
        <v>3234.0</v>
      </c>
      <c r="B218" s="4">
        <v>166.0</v>
      </c>
      <c r="C218" s="4">
        <v>233.0</v>
      </c>
      <c r="E218" s="5">
        <v>1900000.0</v>
      </c>
      <c r="H218" s="6" t="s">
        <v>194</v>
      </c>
    </row>
    <row r="219">
      <c r="A219" s="4">
        <v>3234.0</v>
      </c>
      <c r="B219" s="4">
        <v>67.0</v>
      </c>
      <c r="C219" s="4">
        <v>696.0</v>
      </c>
      <c r="E219" s="5">
        <v>990000.0</v>
      </c>
    </row>
    <row r="220">
      <c r="E220" s="2"/>
    </row>
    <row r="221">
      <c r="A221" s="4">
        <v>3222.0</v>
      </c>
      <c r="B221" s="4">
        <v>107.0</v>
      </c>
      <c r="C221" s="4">
        <v>2885.0</v>
      </c>
      <c r="E221" s="5">
        <v>3490000.0</v>
      </c>
    </row>
    <row r="222">
      <c r="A222" s="4">
        <v>3222.0</v>
      </c>
      <c r="B222" s="4">
        <v>107.0</v>
      </c>
      <c r="C222" s="4">
        <v>2930.0</v>
      </c>
      <c r="E222" s="5">
        <v>4900000.0</v>
      </c>
    </row>
    <row r="223">
      <c r="A223" s="4">
        <v>3222.0</v>
      </c>
      <c r="B223" s="4">
        <v>107.0</v>
      </c>
      <c r="C223" s="4">
        <v>2859.0</v>
      </c>
      <c r="E223" s="5">
        <v>4000000.0</v>
      </c>
    </row>
    <row r="224">
      <c r="E224" s="2"/>
    </row>
    <row r="225">
      <c r="A225" s="4">
        <v>3238.0</v>
      </c>
      <c r="B225" s="4">
        <v>95.0</v>
      </c>
      <c r="C225" s="4">
        <v>139.0</v>
      </c>
      <c r="E225" s="5">
        <v>1690000.0</v>
      </c>
    </row>
    <row r="226">
      <c r="A226" s="4">
        <v>3238.0</v>
      </c>
      <c r="B226" s="4">
        <v>7.0</v>
      </c>
      <c r="C226" s="4">
        <v>115.0</v>
      </c>
      <c r="E226" s="5">
        <v>1500000.0</v>
      </c>
    </row>
    <row r="227">
      <c r="A227" s="4">
        <v>3238.0</v>
      </c>
      <c r="B227" s="4">
        <v>27.0</v>
      </c>
      <c r="C227" s="4">
        <v>673.0</v>
      </c>
      <c r="E227" s="5">
        <v>2300000.0</v>
      </c>
    </row>
    <row r="228">
      <c r="A228" s="4">
        <v>3238.0</v>
      </c>
      <c r="B228" s="4">
        <v>95.0</v>
      </c>
      <c r="C228" s="4">
        <v>139.0</v>
      </c>
      <c r="E228" s="5">
        <v>1690000.0</v>
      </c>
    </row>
    <row r="229">
      <c r="A229" s="4">
        <v>3238.0</v>
      </c>
      <c r="B229" s="4">
        <v>131.0</v>
      </c>
      <c r="C229" s="4">
        <v>92.0</v>
      </c>
      <c r="E229" s="5">
        <v>2290000.0</v>
      </c>
    </row>
    <row r="230">
      <c r="E230" s="5"/>
    </row>
    <row r="231">
      <c r="A231" s="4">
        <v>3036.0</v>
      </c>
      <c r="B231" s="4">
        <v>7.0</v>
      </c>
      <c r="C231" s="4">
        <v>157.0</v>
      </c>
      <c r="E231" s="5">
        <v>1700000.0</v>
      </c>
    </row>
    <row r="232">
      <c r="A232" s="4">
        <v>3036.0</v>
      </c>
      <c r="B232" s="4">
        <v>7.0</v>
      </c>
      <c r="C232" s="4">
        <v>120.0</v>
      </c>
      <c r="E232" s="5">
        <v>6500000.0</v>
      </c>
    </row>
    <row r="233">
      <c r="A233" s="4">
        <v>3036.0</v>
      </c>
      <c r="B233" s="4">
        <v>149.0</v>
      </c>
      <c r="C233" s="4">
        <v>14.0</v>
      </c>
      <c r="E233" s="5">
        <v>3350000.0</v>
      </c>
    </row>
    <row r="234">
      <c r="E234" s="2"/>
    </row>
    <row r="235">
      <c r="A235" s="4">
        <v>3228.0</v>
      </c>
      <c r="B235" s="4">
        <v>126.0</v>
      </c>
      <c r="C235" s="4">
        <v>58.0</v>
      </c>
      <c r="E235" s="5">
        <v>1000000.0</v>
      </c>
    </row>
    <row r="236">
      <c r="A236" s="4">
        <v>3228.0</v>
      </c>
      <c r="B236" s="4">
        <v>167.0</v>
      </c>
      <c r="C236" s="4">
        <v>495.0</v>
      </c>
      <c r="E236" s="5">
        <v>3100000.0</v>
      </c>
    </row>
    <row r="237">
      <c r="A237" s="4">
        <v>3228.0</v>
      </c>
      <c r="B237" s="4">
        <v>126.0</v>
      </c>
      <c r="C237" s="4">
        <v>57.0</v>
      </c>
      <c r="E237" s="5">
        <v>1900000.0</v>
      </c>
    </row>
    <row r="238">
      <c r="A238" s="4">
        <v>3034.0</v>
      </c>
      <c r="B238" s="4">
        <v>175.0</v>
      </c>
      <c r="C238" s="4">
        <v>202.0</v>
      </c>
      <c r="E238" s="5">
        <v>1140000.0</v>
      </c>
    </row>
    <row r="239">
      <c r="A239" s="4">
        <v>3228.0</v>
      </c>
      <c r="B239" s="4">
        <v>168.0</v>
      </c>
      <c r="C239" s="4">
        <v>328.0</v>
      </c>
      <c r="E239" s="5">
        <v>1.6E7</v>
      </c>
      <c r="H239" s="4" t="s">
        <v>158</v>
      </c>
    </row>
    <row r="240">
      <c r="A240" s="4">
        <v>3228.0</v>
      </c>
      <c r="B240" s="4">
        <v>315.0</v>
      </c>
      <c r="C240" s="4">
        <v>158.0</v>
      </c>
      <c r="E240" s="5">
        <v>1090000.0</v>
      </c>
    </row>
    <row r="241">
      <c r="A241" s="4">
        <v>3228.0</v>
      </c>
      <c r="B241" s="4">
        <v>131.0</v>
      </c>
      <c r="C241" s="4">
        <v>133.0</v>
      </c>
      <c r="E241" s="5">
        <v>700000.0</v>
      </c>
      <c r="H241" s="15"/>
    </row>
    <row r="242">
      <c r="A242" s="4">
        <v>3228.0</v>
      </c>
      <c r="E242" s="5">
        <v>880000.0</v>
      </c>
      <c r="F242" s="4" t="s">
        <v>195</v>
      </c>
      <c r="H242" s="6" t="s">
        <v>196</v>
      </c>
    </row>
    <row r="243">
      <c r="A243" s="4">
        <v>3228.0</v>
      </c>
      <c r="E243" s="5">
        <v>1030000.0</v>
      </c>
      <c r="F243" s="4" t="s">
        <v>197</v>
      </c>
      <c r="H243" s="6" t="s">
        <v>198</v>
      </c>
    </row>
    <row r="244">
      <c r="A244" s="4">
        <v>3228.0</v>
      </c>
      <c r="B244" s="4">
        <v>317.0</v>
      </c>
      <c r="C244" s="4">
        <v>23.0</v>
      </c>
      <c r="E244" s="5">
        <v>1290000.0</v>
      </c>
    </row>
    <row r="245">
      <c r="A245" s="4">
        <v>3228.0</v>
      </c>
      <c r="B245" s="4">
        <v>126.0</v>
      </c>
      <c r="C245" s="4">
        <v>50.0</v>
      </c>
      <c r="E245" s="5">
        <v>890000.0</v>
      </c>
    </row>
    <row r="246">
      <c r="A246" s="4">
        <v>3228.0</v>
      </c>
      <c r="B246" s="4">
        <v>175.0</v>
      </c>
      <c r="C246" s="4">
        <v>476.0</v>
      </c>
      <c r="E246" s="5">
        <v>850000.0</v>
      </c>
      <c r="H246" s="4" t="s">
        <v>199</v>
      </c>
    </row>
    <row r="247">
      <c r="A247" s="4">
        <v>3228.0</v>
      </c>
      <c r="B247" s="4">
        <v>199.0</v>
      </c>
      <c r="C247" s="4">
        <v>102.0</v>
      </c>
      <c r="E247" s="5">
        <v>600000.0</v>
      </c>
    </row>
    <row r="248">
      <c r="A248" s="4">
        <v>3228.0</v>
      </c>
      <c r="B248" s="4">
        <v>195.0</v>
      </c>
      <c r="C248" s="4">
        <v>103.0</v>
      </c>
      <c r="E248" s="5">
        <v>1500000.0</v>
      </c>
    </row>
    <row r="249">
      <c r="A249" s="4">
        <v>3228.0</v>
      </c>
      <c r="E249" s="5">
        <v>750000.0</v>
      </c>
      <c r="F249" s="4" t="s">
        <v>200</v>
      </c>
    </row>
    <row r="250">
      <c r="A250" s="4">
        <v>3228.0</v>
      </c>
      <c r="E250" s="5">
        <v>1040000.0</v>
      </c>
      <c r="F250" s="4" t="s">
        <v>201</v>
      </c>
      <c r="H250" s="4" t="s">
        <v>202</v>
      </c>
    </row>
    <row r="251">
      <c r="A251" s="4">
        <v>3228.0</v>
      </c>
      <c r="B251" s="4">
        <v>157.0</v>
      </c>
      <c r="C251" s="4">
        <v>137.0</v>
      </c>
      <c r="E251" s="5">
        <v>1690000.0</v>
      </c>
      <c r="H251" s="6" t="s">
        <v>203</v>
      </c>
    </row>
    <row r="252">
      <c r="A252" s="4">
        <v>3034.0</v>
      </c>
      <c r="B252" s="4">
        <v>175.0</v>
      </c>
      <c r="E252" s="5">
        <v>950000.0</v>
      </c>
      <c r="F252" s="4" t="s">
        <v>204</v>
      </c>
      <c r="H252" s="4" t="s">
        <v>205</v>
      </c>
    </row>
    <row r="253">
      <c r="A253" s="4">
        <v>3228.0</v>
      </c>
      <c r="B253" s="4">
        <v>14.0</v>
      </c>
      <c r="C253" s="4">
        <v>225.0</v>
      </c>
      <c r="E253" s="5">
        <v>706000.0</v>
      </c>
      <c r="F253" s="4" t="s">
        <v>206</v>
      </c>
    </row>
    <row r="254">
      <c r="E254" s="2"/>
    </row>
    <row r="255">
      <c r="A255" s="4">
        <v>3212.0</v>
      </c>
      <c r="B255" s="4">
        <v>23.0</v>
      </c>
      <c r="C255" s="4">
        <v>150.0</v>
      </c>
      <c r="E255" s="5">
        <v>3750000.0</v>
      </c>
    </row>
    <row r="256">
      <c r="A256" s="4">
        <v>3212.0</v>
      </c>
      <c r="B256" s="4">
        <v>26.0</v>
      </c>
      <c r="C256" s="4">
        <v>223.0</v>
      </c>
      <c r="E256" s="5">
        <v>1400000.0</v>
      </c>
    </row>
    <row r="257">
      <c r="A257" s="4">
        <v>3212.0</v>
      </c>
      <c r="B257" s="4">
        <v>5.0</v>
      </c>
      <c r="C257" s="4">
        <v>428.0</v>
      </c>
      <c r="E257" s="5">
        <v>3800000.0</v>
      </c>
    </row>
    <row r="258">
      <c r="A258" s="4">
        <v>3212.0</v>
      </c>
      <c r="B258" s="4">
        <v>2.0</v>
      </c>
      <c r="C258" s="4">
        <v>1378.0</v>
      </c>
      <c r="E258" s="5">
        <v>4390000.0</v>
      </c>
    </row>
    <row r="259">
      <c r="A259" s="4">
        <v>3212.0</v>
      </c>
      <c r="B259" s="4">
        <v>30.0</v>
      </c>
      <c r="C259" s="4">
        <v>473.0</v>
      </c>
      <c r="E259" s="5">
        <v>3300000.0</v>
      </c>
    </row>
    <row r="260">
      <c r="A260" s="4">
        <v>3212.0</v>
      </c>
      <c r="B260" s="4">
        <v>28.0</v>
      </c>
      <c r="C260" s="4">
        <v>125.0</v>
      </c>
      <c r="E260" s="5">
        <v>8900000.0</v>
      </c>
      <c r="H260" s="4" t="s">
        <v>33</v>
      </c>
    </row>
    <row r="261">
      <c r="A261" s="4">
        <v>3212.0</v>
      </c>
      <c r="B261" s="4">
        <v>1.0</v>
      </c>
      <c r="C261" s="4">
        <v>451.0</v>
      </c>
      <c r="E261" s="5">
        <v>5490000.0</v>
      </c>
      <c r="H261" s="4" t="s">
        <v>207</v>
      </c>
    </row>
    <row r="262">
      <c r="A262" s="4">
        <v>3212.0</v>
      </c>
      <c r="B262" s="11">
        <v>28.0</v>
      </c>
      <c r="C262" s="11">
        <v>125.0</v>
      </c>
      <c r="D262" s="12"/>
      <c r="E262" s="13">
        <v>9900000.0</v>
      </c>
    </row>
    <row r="263">
      <c r="A263" s="4">
        <v>3212.0</v>
      </c>
      <c r="B263" s="4">
        <v>15.0</v>
      </c>
      <c r="C263" s="4">
        <v>64.0</v>
      </c>
      <c r="E263" s="5">
        <v>3500000.0</v>
      </c>
    </row>
    <row r="264">
      <c r="A264" s="4">
        <v>3212.0</v>
      </c>
      <c r="B264" s="11">
        <v>2.0</v>
      </c>
      <c r="C264" s="11">
        <v>1378.0</v>
      </c>
      <c r="D264" s="12"/>
      <c r="E264" s="13">
        <v>4390000.0</v>
      </c>
    </row>
    <row r="265">
      <c r="A265" s="4">
        <v>3212.0</v>
      </c>
      <c r="B265" s="11">
        <v>1.0</v>
      </c>
      <c r="C265" s="11">
        <v>451.0</v>
      </c>
      <c r="D265" s="12"/>
      <c r="E265" s="13">
        <v>5490000.0</v>
      </c>
    </row>
    <row r="266">
      <c r="A266" s="4">
        <v>3212.0</v>
      </c>
      <c r="B266" s="4">
        <v>6.0</v>
      </c>
      <c r="C266" s="4">
        <v>226.0</v>
      </c>
      <c r="E266" s="5">
        <v>5500000.0</v>
      </c>
    </row>
    <row r="267">
      <c r="A267" s="4">
        <v>3212.0</v>
      </c>
      <c r="B267" s="4">
        <v>9.0</v>
      </c>
      <c r="C267" s="4">
        <v>167.0</v>
      </c>
      <c r="E267" s="5">
        <v>1150000.0</v>
      </c>
    </row>
    <row r="268">
      <c r="A268" s="4">
        <v>3212.0</v>
      </c>
      <c r="B268" s="4">
        <v>2.0</v>
      </c>
      <c r="C268" s="4">
        <v>1741.0</v>
      </c>
      <c r="E268" s="5">
        <v>1.25E7</v>
      </c>
      <c r="H268" s="4" t="s">
        <v>208</v>
      </c>
    </row>
    <row r="269">
      <c r="E269" s="2"/>
    </row>
    <row r="270">
      <c r="A270" s="4">
        <v>3232.0</v>
      </c>
      <c r="B270" s="4">
        <v>15.0</v>
      </c>
      <c r="C270" s="4">
        <v>75.0</v>
      </c>
      <c r="E270" s="5">
        <v>7900000.0</v>
      </c>
    </row>
    <row r="271">
      <c r="A271" s="4">
        <v>3232.0</v>
      </c>
      <c r="B271" s="4">
        <v>56.0</v>
      </c>
      <c r="C271" s="4">
        <v>400.0</v>
      </c>
      <c r="E271" s="5">
        <v>2250000.0</v>
      </c>
    </row>
    <row r="272">
      <c r="A272" s="4">
        <v>3232.0</v>
      </c>
      <c r="B272" s="4">
        <v>3.0</v>
      </c>
      <c r="C272" s="4">
        <v>615.0</v>
      </c>
      <c r="E272" s="5">
        <v>3000000.0</v>
      </c>
    </row>
    <row r="273">
      <c r="A273" s="4">
        <v>3232.0</v>
      </c>
      <c r="B273" s="4">
        <v>4.0</v>
      </c>
      <c r="C273" s="4">
        <v>664.0</v>
      </c>
      <c r="E273" s="5">
        <v>2950000.0</v>
      </c>
    </row>
    <row r="274">
      <c r="A274" s="4">
        <v>3232.0</v>
      </c>
      <c r="B274" s="4">
        <v>15.0</v>
      </c>
      <c r="C274" s="4">
        <v>251.0</v>
      </c>
      <c r="E274" s="5">
        <v>9750000.0</v>
      </c>
    </row>
    <row r="275">
      <c r="A275" s="4">
        <v>3232.0</v>
      </c>
      <c r="B275" s="11">
        <v>56.0</v>
      </c>
      <c r="C275" s="11">
        <v>400.0</v>
      </c>
      <c r="D275" s="12"/>
      <c r="E275" s="13">
        <v>2250000.0</v>
      </c>
    </row>
    <row r="276">
      <c r="A276" s="4">
        <v>3232.0</v>
      </c>
      <c r="B276" s="4">
        <v>3.0</v>
      </c>
      <c r="C276" s="4">
        <v>659.0</v>
      </c>
      <c r="E276" s="5">
        <v>2490000.0</v>
      </c>
    </row>
    <row r="277">
      <c r="A277" s="4">
        <v>3232.0</v>
      </c>
      <c r="B277" s="11">
        <v>15.0</v>
      </c>
      <c r="C277" s="11">
        <v>251.0</v>
      </c>
      <c r="D277" s="12"/>
      <c r="E277" s="13">
        <v>9750000.0</v>
      </c>
    </row>
    <row r="278">
      <c r="E278" s="2"/>
    </row>
    <row r="279">
      <c r="A279" s="4">
        <v>3207.0</v>
      </c>
      <c r="E279" s="5">
        <v>1800000.0</v>
      </c>
      <c r="F279" s="4" t="s">
        <v>209</v>
      </c>
    </row>
    <row r="280">
      <c r="A280" s="4">
        <v>3207.0</v>
      </c>
      <c r="B280" s="4">
        <v>238.0</v>
      </c>
      <c r="C280" s="4">
        <v>800.0</v>
      </c>
      <c r="E280" s="5">
        <v>4500000.0</v>
      </c>
    </row>
    <row r="281">
      <c r="A281" s="4">
        <v>3207.0</v>
      </c>
      <c r="B281" s="4">
        <v>10.0</v>
      </c>
      <c r="C281" s="4">
        <v>150.0</v>
      </c>
      <c r="E281" s="5">
        <v>5000000.0</v>
      </c>
    </row>
    <row r="282">
      <c r="A282" s="4">
        <v>3207.0</v>
      </c>
      <c r="B282" s="4">
        <v>125.0</v>
      </c>
      <c r="C282" s="4">
        <v>35.0</v>
      </c>
      <c r="E282" s="5">
        <v>9500000.0</v>
      </c>
      <c r="H282" s="4" t="s">
        <v>14</v>
      </c>
    </row>
    <row r="283">
      <c r="A283" s="4">
        <v>3207.0</v>
      </c>
      <c r="B283" s="4">
        <v>53.0</v>
      </c>
      <c r="C283" s="4">
        <v>1.0</v>
      </c>
      <c r="E283" s="5">
        <v>8900000.0</v>
      </c>
      <c r="H283" s="4" t="s">
        <v>14</v>
      </c>
    </row>
    <row r="284">
      <c r="A284" s="4">
        <v>3207.0</v>
      </c>
      <c r="B284" s="4">
        <v>97.0</v>
      </c>
      <c r="C284" s="4">
        <v>126.0</v>
      </c>
      <c r="E284" s="5">
        <v>2190000.0</v>
      </c>
    </row>
    <row r="285">
      <c r="A285" s="4">
        <v>3207.0</v>
      </c>
      <c r="B285" s="4">
        <v>96.0</v>
      </c>
      <c r="C285" s="4">
        <v>38.0</v>
      </c>
      <c r="E285" s="5">
        <v>2500000.0</v>
      </c>
    </row>
    <row r="286">
      <c r="A286" s="4">
        <v>3207.0</v>
      </c>
      <c r="E286" s="5">
        <v>5500000.0</v>
      </c>
      <c r="F286" s="4" t="s">
        <v>210</v>
      </c>
    </row>
    <row r="287">
      <c r="A287" s="4">
        <v>3207.0</v>
      </c>
      <c r="B287" s="4">
        <v>235.0</v>
      </c>
      <c r="C287" s="4">
        <v>201.0</v>
      </c>
      <c r="E287" s="5">
        <v>4500000.0</v>
      </c>
    </row>
    <row r="288">
      <c r="A288" s="4">
        <v>3207.0</v>
      </c>
      <c r="B288" s="4">
        <v>235.0</v>
      </c>
      <c r="C288" s="4">
        <v>197.0</v>
      </c>
      <c r="E288" s="5">
        <v>5200000.0</v>
      </c>
    </row>
    <row r="289">
      <c r="A289" s="4">
        <v>3207.0</v>
      </c>
      <c r="B289" s="4">
        <v>122.0</v>
      </c>
      <c r="C289" s="4">
        <v>162.0</v>
      </c>
      <c r="E289" s="5">
        <v>3500000.0</v>
      </c>
    </row>
    <row r="290">
      <c r="A290" s="4">
        <v>3207.0</v>
      </c>
      <c r="B290" s="4">
        <v>97.0</v>
      </c>
      <c r="C290" s="4">
        <v>23.0</v>
      </c>
      <c r="E290" s="5">
        <v>1990000.0</v>
      </c>
    </row>
    <row r="291">
      <c r="A291" s="4">
        <v>3207.0</v>
      </c>
      <c r="B291" s="4">
        <v>239.0</v>
      </c>
      <c r="C291" s="4">
        <v>793.0</v>
      </c>
      <c r="E291" s="5">
        <v>4500000.0</v>
      </c>
    </row>
    <row r="292">
      <c r="A292" s="4">
        <v>3207.0</v>
      </c>
      <c r="B292" s="4">
        <v>112.0</v>
      </c>
      <c r="C292" s="4">
        <v>16.0</v>
      </c>
      <c r="E292" s="5">
        <v>1400000.0</v>
      </c>
    </row>
    <row r="293">
      <c r="A293" s="4">
        <v>3207.0</v>
      </c>
      <c r="B293" s="4">
        <v>125.0</v>
      </c>
      <c r="C293" s="4">
        <v>29.0</v>
      </c>
      <c r="E293" s="5">
        <v>3750000.0</v>
      </c>
    </row>
    <row r="294">
      <c r="A294" s="4">
        <v>3207.0</v>
      </c>
      <c r="B294" s="4">
        <v>235.0</v>
      </c>
      <c r="C294" s="4">
        <v>198.0</v>
      </c>
      <c r="E294" s="5">
        <v>5500000.0</v>
      </c>
    </row>
    <row r="295">
      <c r="A295" s="4">
        <v>3207.0</v>
      </c>
      <c r="B295" s="4">
        <v>235.0</v>
      </c>
      <c r="C295" s="4">
        <v>194.0</v>
      </c>
      <c r="E295" s="5">
        <v>4800000.0</v>
      </c>
    </row>
    <row r="296">
      <c r="A296" s="4">
        <v>3207.0</v>
      </c>
      <c r="B296" s="4">
        <v>235.0</v>
      </c>
      <c r="C296" s="4">
        <v>199.0</v>
      </c>
      <c r="E296" s="5">
        <v>5500000.0</v>
      </c>
    </row>
    <row r="297">
      <c r="A297" s="4">
        <v>3207.0</v>
      </c>
      <c r="B297" s="4">
        <v>123.0</v>
      </c>
      <c r="C297" s="4">
        <v>589.0</v>
      </c>
      <c r="E297" s="5">
        <v>2950000.0</v>
      </c>
    </row>
    <row r="298">
      <c r="A298" s="4">
        <v>3207.0</v>
      </c>
      <c r="B298" s="4">
        <v>96.0</v>
      </c>
      <c r="C298" s="4">
        <v>86.0</v>
      </c>
      <c r="E298" s="5">
        <v>1150000.0</v>
      </c>
    </row>
    <row r="299">
      <c r="A299" s="4">
        <v>3207.0</v>
      </c>
      <c r="B299" s="4">
        <v>97.0</v>
      </c>
      <c r="C299" s="4">
        <v>54.0</v>
      </c>
      <c r="E299" s="5">
        <v>1800000.0</v>
      </c>
    </row>
    <row r="300">
      <c r="A300" s="4">
        <v>3207.0</v>
      </c>
      <c r="B300" s="4">
        <v>244.0</v>
      </c>
      <c r="C300" s="4">
        <v>474.0</v>
      </c>
      <c r="D300" s="4">
        <v>1.0</v>
      </c>
      <c r="E300" s="5">
        <v>1949500.0</v>
      </c>
    </row>
    <row r="301">
      <c r="E301" s="2"/>
    </row>
    <row r="302">
      <c r="A302" s="4">
        <v>3224.0</v>
      </c>
      <c r="B302" s="4">
        <v>106.0</v>
      </c>
      <c r="C302" s="4">
        <v>775.0</v>
      </c>
      <c r="D302" s="4">
        <v>1.0</v>
      </c>
      <c r="E302" s="5">
        <v>5000000.0</v>
      </c>
      <c r="H302" s="4" t="s">
        <v>211</v>
      </c>
    </row>
    <row r="303">
      <c r="A303" s="4">
        <v>3224.0</v>
      </c>
      <c r="B303" s="4">
        <v>101.0</v>
      </c>
      <c r="C303" s="4">
        <v>92.0</v>
      </c>
      <c r="E303" s="5">
        <v>3500000.0</v>
      </c>
    </row>
    <row r="304">
      <c r="A304" s="4">
        <v>3224.0</v>
      </c>
      <c r="B304" s="4">
        <v>96.0</v>
      </c>
      <c r="C304" s="4">
        <v>296.0</v>
      </c>
      <c r="E304" s="5">
        <v>3800000.0</v>
      </c>
    </row>
    <row r="305">
      <c r="A305" s="4">
        <v>3224.0</v>
      </c>
      <c r="B305" s="4">
        <v>79.0</v>
      </c>
      <c r="C305" s="4">
        <v>40.0</v>
      </c>
      <c r="E305" s="5">
        <v>1750000.0</v>
      </c>
    </row>
    <row r="306">
      <c r="A306" s="4">
        <v>3224.0</v>
      </c>
      <c r="B306" s="4">
        <v>93.0</v>
      </c>
      <c r="C306" s="4">
        <v>32.0</v>
      </c>
      <c r="E306" s="5">
        <v>1.3E7</v>
      </c>
      <c r="H306" s="4" t="s">
        <v>212</v>
      </c>
    </row>
    <row r="307">
      <c r="A307" s="4">
        <v>3224.0</v>
      </c>
      <c r="B307" s="4">
        <v>106.0</v>
      </c>
      <c r="C307" s="4">
        <v>142.0</v>
      </c>
      <c r="E307" s="5">
        <v>8900000.0</v>
      </c>
      <c r="H307" s="4" t="s">
        <v>213</v>
      </c>
    </row>
    <row r="308">
      <c r="A308" s="4">
        <v>3224.0</v>
      </c>
      <c r="B308" s="4">
        <v>102.0</v>
      </c>
      <c r="C308" s="4">
        <v>31.0</v>
      </c>
      <c r="E308" s="5">
        <v>6000000.0</v>
      </c>
    </row>
    <row r="309">
      <c r="A309" s="4">
        <v>3224.0</v>
      </c>
      <c r="B309" s="4">
        <v>81.0</v>
      </c>
      <c r="C309" s="4">
        <v>132.0</v>
      </c>
      <c r="E309" s="5">
        <v>2500000.0</v>
      </c>
    </row>
    <row r="310">
      <c r="A310" s="4">
        <v>3027.0</v>
      </c>
      <c r="B310" s="4">
        <v>79.0</v>
      </c>
      <c r="C310" s="4">
        <v>33.0</v>
      </c>
      <c r="E310" s="5">
        <v>1800000.0</v>
      </c>
    </row>
    <row r="311">
      <c r="A311" s="4">
        <v>3027.0</v>
      </c>
      <c r="B311" s="4">
        <v>79.0</v>
      </c>
      <c r="C311" s="4">
        <v>34.0</v>
      </c>
      <c r="E311" s="5">
        <v>1800000.0</v>
      </c>
    </row>
    <row r="312">
      <c r="A312" s="4">
        <v>3027.0</v>
      </c>
      <c r="B312" s="4">
        <v>79.0</v>
      </c>
      <c r="C312" s="4">
        <v>36.0</v>
      </c>
      <c r="E312" s="5">
        <v>1700000.0</v>
      </c>
    </row>
    <row r="313">
      <c r="A313" s="4">
        <v>3027.0</v>
      </c>
      <c r="B313" s="4">
        <v>79.0</v>
      </c>
      <c r="C313" s="4">
        <v>35.0</v>
      </c>
      <c r="E313" s="5">
        <v>2050000.0</v>
      </c>
    </row>
    <row r="314">
      <c r="A314" s="4">
        <v>3224.0</v>
      </c>
      <c r="B314" s="4">
        <v>96.0</v>
      </c>
      <c r="C314" s="4">
        <v>295.0</v>
      </c>
      <c r="E314" s="5">
        <v>3990000.0</v>
      </c>
    </row>
    <row r="315">
      <c r="A315" s="4">
        <v>3224.0</v>
      </c>
      <c r="B315" s="4">
        <v>79.0</v>
      </c>
      <c r="C315" s="4">
        <v>42.0</v>
      </c>
      <c r="E315" s="5">
        <v>1590000.0</v>
      </c>
    </row>
    <row r="316">
      <c r="A316" s="4">
        <v>3224.0</v>
      </c>
      <c r="B316" s="4">
        <v>79.0</v>
      </c>
      <c r="C316" s="4">
        <v>41.0</v>
      </c>
      <c r="E316" s="5">
        <v>1590000.0</v>
      </c>
    </row>
    <row r="317">
      <c r="A317" s="4">
        <v>3224.0</v>
      </c>
      <c r="B317" s="4">
        <v>101.0</v>
      </c>
      <c r="C317" s="4">
        <v>165.0</v>
      </c>
      <c r="E317" s="5">
        <v>1790000.0</v>
      </c>
    </row>
    <row r="318">
      <c r="E318" s="2"/>
    </row>
    <row r="319">
      <c r="A319" s="4">
        <v>3209.0</v>
      </c>
      <c r="B319" s="4">
        <v>164.0</v>
      </c>
      <c r="C319" s="4">
        <v>90.0</v>
      </c>
      <c r="E319" s="5">
        <v>1800000.0</v>
      </c>
      <c r="H319" s="4" t="s">
        <v>214</v>
      </c>
    </row>
    <row r="320">
      <c r="A320" s="4">
        <v>2056.0</v>
      </c>
      <c r="B320" s="4">
        <v>111.0</v>
      </c>
      <c r="C320" s="4">
        <v>163.0</v>
      </c>
      <c r="E320" s="5">
        <v>2420000.0</v>
      </c>
      <c r="H320" s="4" t="s">
        <v>215</v>
      </c>
    </row>
    <row r="321">
      <c r="A321" s="4">
        <v>3209.0</v>
      </c>
      <c r="B321" s="4">
        <v>117.0</v>
      </c>
      <c r="C321" s="4">
        <v>623.0</v>
      </c>
      <c r="E321" s="5">
        <v>4000000.0</v>
      </c>
    </row>
    <row r="322">
      <c r="A322" s="4">
        <v>3209.0</v>
      </c>
      <c r="B322" s="4">
        <v>136.0</v>
      </c>
      <c r="C322" s="4">
        <v>147.0</v>
      </c>
      <c r="E322" s="5">
        <v>2590000.0</v>
      </c>
    </row>
    <row r="323">
      <c r="A323" s="4">
        <v>3209.0</v>
      </c>
      <c r="B323" s="4">
        <v>47.0</v>
      </c>
      <c r="C323" s="4">
        <v>226.0</v>
      </c>
      <c r="E323" s="5">
        <v>4500000.0</v>
      </c>
    </row>
    <row r="324">
      <c r="A324" s="4">
        <v>3209.0</v>
      </c>
      <c r="B324" s="4">
        <v>122.0</v>
      </c>
      <c r="C324" s="4">
        <v>33.0</v>
      </c>
      <c r="E324" s="5">
        <v>1190000.0</v>
      </c>
    </row>
    <row r="325">
      <c r="A325" s="4">
        <v>3209.0</v>
      </c>
      <c r="B325" s="4">
        <v>122.0</v>
      </c>
      <c r="C325" s="4">
        <v>34.0</v>
      </c>
      <c r="E325" s="5">
        <v>2550000.0</v>
      </c>
    </row>
    <row r="326">
      <c r="A326" s="4">
        <v>3209.0</v>
      </c>
      <c r="B326" s="4">
        <v>122.0</v>
      </c>
      <c r="C326" s="4">
        <v>35.0</v>
      </c>
      <c r="E326" s="5">
        <v>2250000.0</v>
      </c>
    </row>
    <row r="327">
      <c r="A327" s="4">
        <v>3209.0</v>
      </c>
      <c r="B327" s="4">
        <v>122.0</v>
      </c>
      <c r="C327" s="4">
        <v>36.0</v>
      </c>
      <c r="E327" s="5">
        <v>2600000.0</v>
      </c>
    </row>
    <row r="328">
      <c r="E328" s="2"/>
    </row>
    <row r="329">
      <c r="A329" s="4">
        <v>3216.0</v>
      </c>
      <c r="B329" s="4">
        <v>135.0</v>
      </c>
      <c r="C329" s="4">
        <v>675.0</v>
      </c>
      <c r="E329" s="5">
        <v>3850000.0</v>
      </c>
    </row>
    <row r="330">
      <c r="A330" s="4">
        <v>3216.0</v>
      </c>
      <c r="B330" s="4">
        <v>152.0</v>
      </c>
      <c r="C330" s="4">
        <v>13.0</v>
      </c>
      <c r="E330" s="5">
        <v>2.08E7</v>
      </c>
      <c r="G330" s="4"/>
      <c r="H330" s="4" t="s">
        <v>216</v>
      </c>
    </row>
    <row r="331">
      <c r="A331" s="4">
        <v>3216.0</v>
      </c>
      <c r="B331" s="4">
        <v>136.0</v>
      </c>
      <c r="C331" s="4">
        <v>72.0</v>
      </c>
      <c r="E331" s="5">
        <v>2900000.0</v>
      </c>
    </row>
    <row r="332">
      <c r="A332" s="4">
        <v>3216.0</v>
      </c>
      <c r="B332" s="4">
        <v>136.0</v>
      </c>
      <c r="C332" s="4">
        <v>13.0</v>
      </c>
      <c r="E332" s="5">
        <v>3400000.0</v>
      </c>
    </row>
    <row r="333">
      <c r="A333" s="4">
        <v>3216.0</v>
      </c>
      <c r="B333" s="4">
        <v>152.0</v>
      </c>
      <c r="C333" s="4">
        <v>137.0</v>
      </c>
      <c r="E333" s="5">
        <v>3450000.0</v>
      </c>
    </row>
    <row r="334">
      <c r="A334" s="4">
        <v>3216.0</v>
      </c>
      <c r="B334" s="4">
        <v>133.0</v>
      </c>
      <c r="C334" s="4">
        <v>161.0</v>
      </c>
      <c r="E334" s="5">
        <v>5900000.0</v>
      </c>
    </row>
    <row r="335">
      <c r="A335" s="4">
        <v>3216.0</v>
      </c>
      <c r="B335" s="4">
        <v>107.0</v>
      </c>
      <c r="C335" s="4">
        <v>9.0</v>
      </c>
      <c r="E335" s="5">
        <v>1600000.0</v>
      </c>
    </row>
    <row r="336">
      <c r="A336" s="4">
        <v>3216.0</v>
      </c>
      <c r="B336" s="4">
        <v>143.0</v>
      </c>
      <c r="C336" s="4">
        <v>186.0</v>
      </c>
      <c r="E336" s="5">
        <v>2490000.0</v>
      </c>
    </row>
    <row r="337">
      <c r="A337" s="4">
        <v>3216.0</v>
      </c>
      <c r="B337" s="4">
        <v>133.0</v>
      </c>
      <c r="C337" s="4">
        <v>81.0</v>
      </c>
      <c r="E337" s="5">
        <v>4450000.0</v>
      </c>
    </row>
    <row r="338">
      <c r="A338" s="4">
        <v>3216.0</v>
      </c>
      <c r="B338" s="4">
        <v>59.0</v>
      </c>
      <c r="C338" s="4">
        <v>99.0</v>
      </c>
      <c r="E338" s="5">
        <v>2300000.0</v>
      </c>
    </row>
    <row r="339">
      <c r="A339" s="4">
        <v>3216.0</v>
      </c>
      <c r="B339" s="4">
        <v>59.0</v>
      </c>
      <c r="C339" s="4">
        <v>98.0</v>
      </c>
      <c r="E339" s="5">
        <v>2290000.0</v>
      </c>
    </row>
    <row r="340">
      <c r="A340" s="4">
        <v>3216.0</v>
      </c>
      <c r="B340" s="4">
        <v>152.0</v>
      </c>
      <c r="C340" s="4">
        <v>44.0</v>
      </c>
      <c r="E340" s="5">
        <v>8500000.0</v>
      </c>
      <c r="H340" s="4" t="s">
        <v>217</v>
      </c>
    </row>
    <row r="341">
      <c r="A341" s="4">
        <v>3216.0</v>
      </c>
      <c r="B341" s="4">
        <v>144.0</v>
      </c>
      <c r="C341" s="4">
        <v>150.0</v>
      </c>
      <c r="E341" s="5">
        <v>2300000.0</v>
      </c>
    </row>
    <row r="342">
      <c r="A342" s="4">
        <v>3216.0</v>
      </c>
      <c r="B342" s="4">
        <v>100.0</v>
      </c>
      <c r="C342" s="4">
        <v>62.0</v>
      </c>
      <c r="E342" s="5">
        <v>2090000.0</v>
      </c>
    </row>
    <row r="343">
      <c r="A343" s="4">
        <v>3216.0</v>
      </c>
      <c r="B343" s="4">
        <v>145.0</v>
      </c>
      <c r="C343" s="4">
        <v>29.0</v>
      </c>
      <c r="E343" s="5">
        <v>1600000.0</v>
      </c>
    </row>
    <row r="344">
      <c r="A344" s="4">
        <v>3216.0</v>
      </c>
      <c r="B344" s="4">
        <v>86.0</v>
      </c>
      <c r="C344" s="4">
        <v>62.0</v>
      </c>
      <c r="E344" s="5">
        <v>2600000.0</v>
      </c>
    </row>
    <row r="345">
      <c r="A345" s="4">
        <v>3216.0</v>
      </c>
      <c r="B345" s="4">
        <v>133.0</v>
      </c>
      <c r="C345" s="4">
        <v>159.0</v>
      </c>
      <c r="E345" s="5">
        <v>3450000.0</v>
      </c>
    </row>
    <row r="346">
      <c r="E346" s="2"/>
    </row>
    <row r="347">
      <c r="A347" s="4">
        <v>3218.0</v>
      </c>
      <c r="B347" s="4">
        <v>43.0</v>
      </c>
      <c r="C347" s="4">
        <v>140.0</v>
      </c>
      <c r="E347" s="5">
        <v>4900000.0</v>
      </c>
    </row>
    <row r="348">
      <c r="A348" s="4">
        <v>3218.0</v>
      </c>
      <c r="B348" s="4">
        <v>15.0</v>
      </c>
      <c r="C348" s="4">
        <v>22.0</v>
      </c>
      <c r="E348" s="5">
        <v>3900000.0</v>
      </c>
    </row>
    <row r="349">
      <c r="A349" s="4">
        <v>3218.0</v>
      </c>
      <c r="B349" s="11">
        <v>15.0</v>
      </c>
      <c r="C349" s="11">
        <v>22.0</v>
      </c>
      <c r="D349" s="12"/>
      <c r="E349" s="13">
        <v>3900000.0</v>
      </c>
    </row>
    <row r="350">
      <c r="A350" s="4">
        <v>3218.0</v>
      </c>
      <c r="B350" s="4">
        <v>111.0</v>
      </c>
      <c r="C350" s="4">
        <v>285.0</v>
      </c>
      <c r="E350" s="5">
        <v>6200000.0</v>
      </c>
    </row>
    <row r="351">
      <c r="A351" s="4">
        <v>3218.0</v>
      </c>
      <c r="B351" s="4">
        <v>109.0</v>
      </c>
      <c r="C351" s="4">
        <v>80.0</v>
      </c>
      <c r="E351" s="5">
        <v>4200000.0</v>
      </c>
    </row>
    <row r="352">
      <c r="A352" s="4">
        <v>3218.0</v>
      </c>
      <c r="B352" s="4">
        <v>54.0</v>
      </c>
      <c r="C352" s="4">
        <v>345.0</v>
      </c>
      <c r="E352" s="5">
        <v>1.5E7</v>
      </c>
      <c r="H352" s="4" t="s">
        <v>218</v>
      </c>
    </row>
    <row r="353">
      <c r="A353" s="4">
        <v>3218.0</v>
      </c>
      <c r="B353" s="4">
        <v>111.0</v>
      </c>
      <c r="C353" s="4">
        <v>185.0</v>
      </c>
      <c r="E353" s="5">
        <v>4990000.0</v>
      </c>
      <c r="H353" s="4" t="s">
        <v>219</v>
      </c>
    </row>
    <row r="354">
      <c r="A354" s="4">
        <v>3218.0</v>
      </c>
      <c r="B354" s="4">
        <v>75.0</v>
      </c>
      <c r="C354" s="4">
        <v>146.0</v>
      </c>
      <c r="E354" s="5">
        <v>2200000.0</v>
      </c>
    </row>
    <row r="355">
      <c r="A355" s="4">
        <v>3218.0</v>
      </c>
      <c r="B355" s="4">
        <v>74.0</v>
      </c>
      <c r="C355" s="4">
        <v>164.0</v>
      </c>
      <c r="E355" s="5">
        <v>2490000.0</v>
      </c>
    </row>
    <row r="356">
      <c r="A356" s="4">
        <v>3218.0</v>
      </c>
      <c r="B356" s="4">
        <v>74.0</v>
      </c>
      <c r="C356" s="4">
        <v>165.0</v>
      </c>
      <c r="E356" s="5">
        <v>2490000.0</v>
      </c>
    </row>
    <row r="357">
      <c r="A357" s="4">
        <v>3218.0</v>
      </c>
      <c r="B357" s="4">
        <v>107.0</v>
      </c>
      <c r="C357" s="4">
        <v>671.0</v>
      </c>
      <c r="E357" s="5">
        <v>2200000.0</v>
      </c>
    </row>
    <row r="358">
      <c r="A358" s="4">
        <v>3218.0</v>
      </c>
      <c r="B358" s="11">
        <v>15.0</v>
      </c>
      <c r="C358" s="11">
        <v>22.0</v>
      </c>
      <c r="D358" s="12"/>
      <c r="E358" s="13">
        <v>3900000.0</v>
      </c>
    </row>
    <row r="359">
      <c r="A359" s="4">
        <v>3218.0</v>
      </c>
      <c r="B359" s="4">
        <v>112.0</v>
      </c>
      <c r="C359" s="4">
        <v>48.0</v>
      </c>
      <c r="E359" s="5">
        <v>3600000.0</v>
      </c>
    </row>
    <row r="360">
      <c r="E360" s="2"/>
    </row>
    <row r="361">
      <c r="E361" s="2"/>
    </row>
    <row r="362">
      <c r="E362" s="2"/>
    </row>
    <row r="363">
      <c r="E363" s="2"/>
    </row>
    <row r="364">
      <c r="E364" s="2"/>
    </row>
    <row r="365">
      <c r="E365" s="2"/>
    </row>
    <row r="366">
      <c r="E366" s="2"/>
    </row>
    <row r="367">
      <c r="E367" s="2"/>
    </row>
    <row r="368">
      <c r="E368" s="2"/>
    </row>
    <row r="369">
      <c r="E369" s="2"/>
    </row>
    <row r="370">
      <c r="E370" s="2"/>
    </row>
    <row r="371">
      <c r="E371" s="2"/>
    </row>
    <row r="372">
      <c r="E372" s="2"/>
    </row>
    <row r="373">
      <c r="E373" s="2"/>
    </row>
    <row r="374">
      <c r="E374" s="2"/>
    </row>
    <row r="375">
      <c r="E375" s="2"/>
    </row>
    <row r="376">
      <c r="E376" s="2"/>
    </row>
    <row r="377">
      <c r="E377" s="2"/>
    </row>
    <row r="378">
      <c r="E378" s="2"/>
    </row>
    <row r="379">
      <c r="E379" s="2"/>
    </row>
    <row r="380">
      <c r="E380" s="2"/>
    </row>
    <row r="381">
      <c r="E381" s="2"/>
    </row>
    <row r="382">
      <c r="E382" s="2"/>
    </row>
    <row r="383">
      <c r="E383" s="2"/>
    </row>
    <row r="384">
      <c r="E384" s="2"/>
    </row>
    <row r="385">
      <c r="E385" s="2"/>
    </row>
    <row r="386">
      <c r="E386" s="2"/>
    </row>
    <row r="387">
      <c r="E387" s="2"/>
    </row>
    <row r="388">
      <c r="E388" s="2"/>
    </row>
    <row r="389">
      <c r="E389" s="2"/>
    </row>
    <row r="390">
      <c r="E390" s="2"/>
    </row>
    <row r="391">
      <c r="E391" s="2"/>
    </row>
    <row r="392">
      <c r="E392" s="2"/>
    </row>
    <row r="393">
      <c r="E393" s="2"/>
    </row>
    <row r="394">
      <c r="E394" s="2"/>
    </row>
    <row r="395">
      <c r="E395" s="2"/>
    </row>
    <row r="396">
      <c r="E396" s="2"/>
    </row>
    <row r="397">
      <c r="E397" s="2"/>
    </row>
    <row r="398">
      <c r="E398" s="2"/>
    </row>
    <row r="399">
      <c r="E399" s="2"/>
    </row>
    <row r="400">
      <c r="E400" s="2"/>
    </row>
    <row r="401">
      <c r="E401" s="2"/>
    </row>
    <row r="402">
      <c r="E402" s="2"/>
    </row>
    <row r="403">
      <c r="E403" s="2"/>
    </row>
    <row r="404">
      <c r="E404" s="2"/>
    </row>
    <row r="405">
      <c r="E405" s="2"/>
    </row>
    <row r="406">
      <c r="E406" s="2"/>
    </row>
    <row r="407">
      <c r="E407" s="2"/>
    </row>
    <row r="408">
      <c r="E408" s="2"/>
    </row>
    <row r="409">
      <c r="E409" s="2"/>
    </row>
    <row r="410">
      <c r="E410" s="2"/>
    </row>
    <row r="411">
      <c r="E411" s="2"/>
    </row>
    <row r="412">
      <c r="E412" s="2"/>
    </row>
    <row r="413">
      <c r="E413" s="2"/>
    </row>
    <row r="414">
      <c r="E414" s="2"/>
    </row>
    <row r="415">
      <c r="E415" s="2"/>
    </row>
    <row r="416">
      <c r="E416" s="2"/>
    </row>
    <row r="417">
      <c r="E417" s="2"/>
    </row>
    <row r="418">
      <c r="E418" s="2"/>
    </row>
    <row r="419">
      <c r="E419" s="2"/>
    </row>
    <row r="420">
      <c r="E420" s="2"/>
    </row>
    <row r="421">
      <c r="E421" s="2"/>
    </row>
    <row r="422">
      <c r="E422" s="2"/>
    </row>
    <row r="423">
      <c r="E423" s="2"/>
    </row>
    <row r="424">
      <c r="E424" s="2"/>
    </row>
    <row r="425">
      <c r="E425" s="2"/>
    </row>
    <row r="426">
      <c r="E426" s="2"/>
    </row>
    <row r="427">
      <c r="E427" s="2"/>
    </row>
    <row r="428">
      <c r="E428" s="2"/>
    </row>
    <row r="429">
      <c r="E429" s="2"/>
    </row>
    <row r="430">
      <c r="E430" s="2"/>
    </row>
    <row r="431">
      <c r="E431" s="2"/>
    </row>
    <row r="432">
      <c r="E432" s="2"/>
    </row>
    <row r="433">
      <c r="E433" s="2"/>
    </row>
    <row r="434">
      <c r="E434" s="2"/>
    </row>
    <row r="435">
      <c r="E435" s="2"/>
    </row>
    <row r="436">
      <c r="E436" s="2"/>
    </row>
    <row r="437">
      <c r="E437" s="2"/>
    </row>
    <row r="438">
      <c r="E438" s="2"/>
    </row>
    <row r="439">
      <c r="E439" s="2"/>
    </row>
    <row r="440">
      <c r="E440" s="2"/>
    </row>
    <row r="441">
      <c r="E441" s="2"/>
    </row>
    <row r="442">
      <c r="E442" s="2"/>
    </row>
    <row r="443">
      <c r="E443" s="2"/>
    </row>
    <row r="444">
      <c r="E444" s="2"/>
    </row>
    <row r="445">
      <c r="E445" s="2"/>
    </row>
    <row r="446">
      <c r="E446" s="2"/>
    </row>
    <row r="447">
      <c r="E447" s="2"/>
    </row>
    <row r="448">
      <c r="E448" s="2"/>
    </row>
    <row r="449">
      <c r="E449" s="2"/>
    </row>
    <row r="450">
      <c r="E450" s="2"/>
    </row>
    <row r="451">
      <c r="E451" s="2"/>
    </row>
    <row r="452">
      <c r="E452" s="2"/>
    </row>
    <row r="453">
      <c r="E453" s="2"/>
    </row>
    <row r="454">
      <c r="E454" s="2"/>
    </row>
    <row r="455">
      <c r="E455" s="2"/>
    </row>
    <row r="456">
      <c r="E456" s="2"/>
    </row>
    <row r="457">
      <c r="E457" s="2"/>
    </row>
    <row r="458">
      <c r="E458" s="2"/>
    </row>
    <row r="459">
      <c r="E459" s="2"/>
    </row>
    <row r="460">
      <c r="E460" s="2"/>
    </row>
    <row r="461">
      <c r="E461" s="2"/>
    </row>
    <row r="462">
      <c r="E462" s="2"/>
    </row>
    <row r="463">
      <c r="E463" s="2"/>
    </row>
    <row r="464">
      <c r="E464" s="2"/>
    </row>
    <row r="465">
      <c r="E465" s="2"/>
    </row>
    <row r="466">
      <c r="E466" s="2"/>
    </row>
    <row r="467">
      <c r="E467" s="2"/>
    </row>
    <row r="468">
      <c r="E468" s="2"/>
    </row>
    <row r="469">
      <c r="E469" s="2"/>
    </row>
    <row r="470">
      <c r="E470" s="2"/>
    </row>
    <row r="471">
      <c r="E471" s="2"/>
    </row>
    <row r="472">
      <c r="E472" s="2"/>
    </row>
    <row r="473">
      <c r="E473" s="2"/>
    </row>
    <row r="474">
      <c r="E474" s="2"/>
    </row>
    <row r="475">
      <c r="E475" s="2"/>
    </row>
    <row r="476">
      <c r="E476" s="2"/>
    </row>
    <row r="477">
      <c r="E477" s="2"/>
    </row>
    <row r="478">
      <c r="E478" s="2"/>
    </row>
    <row r="479">
      <c r="E479" s="2"/>
    </row>
    <row r="480">
      <c r="E480" s="2"/>
    </row>
    <row r="481">
      <c r="E481" s="2"/>
    </row>
    <row r="482">
      <c r="E482" s="2"/>
    </row>
    <row r="483">
      <c r="E483" s="2"/>
    </row>
    <row r="484">
      <c r="E484" s="2"/>
    </row>
    <row r="485">
      <c r="E485" s="2"/>
    </row>
    <row r="486">
      <c r="E486" s="2"/>
    </row>
    <row r="487">
      <c r="E487" s="2"/>
    </row>
    <row r="488">
      <c r="E488" s="2"/>
    </row>
    <row r="489">
      <c r="E489" s="2"/>
    </row>
    <row r="490">
      <c r="E490" s="2"/>
    </row>
    <row r="491">
      <c r="E491" s="2"/>
    </row>
    <row r="492">
      <c r="E492" s="2"/>
    </row>
    <row r="493">
      <c r="E493" s="2"/>
    </row>
    <row r="494">
      <c r="E494" s="2"/>
    </row>
    <row r="495">
      <c r="E495" s="2"/>
    </row>
    <row r="496">
      <c r="E496" s="2"/>
    </row>
    <row r="497">
      <c r="E497" s="2"/>
    </row>
    <row r="498">
      <c r="E498" s="2"/>
    </row>
    <row r="499">
      <c r="E499" s="2"/>
    </row>
    <row r="500">
      <c r="E500" s="2"/>
    </row>
    <row r="501">
      <c r="E501" s="2"/>
    </row>
    <row r="502">
      <c r="E502" s="2"/>
    </row>
    <row r="503">
      <c r="E503" s="2"/>
    </row>
    <row r="504">
      <c r="E504" s="2"/>
    </row>
    <row r="505">
      <c r="E505" s="2"/>
    </row>
    <row r="506">
      <c r="E506" s="2"/>
    </row>
    <row r="507">
      <c r="E507" s="2"/>
    </row>
    <row r="508">
      <c r="E508" s="2"/>
    </row>
    <row r="509">
      <c r="E509" s="2"/>
    </row>
    <row r="510">
      <c r="E510" s="2"/>
    </row>
    <row r="511">
      <c r="E511" s="2"/>
    </row>
    <row r="512">
      <c r="E512" s="2"/>
    </row>
    <row r="513">
      <c r="E513" s="2"/>
    </row>
    <row r="514">
      <c r="E514" s="2"/>
    </row>
    <row r="515">
      <c r="E515" s="2"/>
    </row>
    <row r="516">
      <c r="E516" s="2"/>
    </row>
    <row r="517">
      <c r="E517" s="2"/>
    </row>
    <row r="518">
      <c r="E518" s="2"/>
    </row>
    <row r="519">
      <c r="E519" s="2"/>
    </row>
    <row r="520">
      <c r="E520" s="2"/>
    </row>
    <row r="521">
      <c r="E521" s="2"/>
    </row>
    <row r="522">
      <c r="E522" s="2"/>
    </row>
    <row r="523">
      <c r="E523" s="2"/>
    </row>
    <row r="524">
      <c r="E524" s="2"/>
    </row>
    <row r="525">
      <c r="E525" s="2"/>
    </row>
    <row r="526">
      <c r="E526" s="2"/>
    </row>
    <row r="527">
      <c r="E527" s="2"/>
    </row>
    <row r="528">
      <c r="E528" s="2"/>
    </row>
    <row r="529">
      <c r="E529" s="2"/>
    </row>
    <row r="530">
      <c r="E530" s="2"/>
    </row>
    <row r="531">
      <c r="E531" s="2"/>
    </row>
    <row r="532">
      <c r="E532" s="2"/>
    </row>
    <row r="533">
      <c r="E533" s="2"/>
    </row>
    <row r="534">
      <c r="E534" s="2"/>
    </row>
    <row r="535">
      <c r="E535" s="2"/>
    </row>
    <row r="536">
      <c r="E536" s="2"/>
    </row>
    <row r="537">
      <c r="E537" s="2"/>
    </row>
    <row r="538">
      <c r="E538" s="2"/>
    </row>
    <row r="539">
      <c r="E539" s="2"/>
    </row>
    <row r="540">
      <c r="E540" s="2"/>
    </row>
    <row r="541">
      <c r="E541" s="2"/>
    </row>
    <row r="542">
      <c r="E542" s="2"/>
    </row>
    <row r="543">
      <c r="E543" s="2"/>
    </row>
    <row r="544">
      <c r="E544" s="2"/>
    </row>
    <row r="545">
      <c r="E545" s="2"/>
    </row>
    <row r="546">
      <c r="E546" s="2"/>
    </row>
    <row r="547">
      <c r="E547" s="2"/>
    </row>
    <row r="548">
      <c r="E548" s="2"/>
    </row>
    <row r="549">
      <c r="E549" s="2"/>
    </row>
    <row r="550">
      <c r="E550" s="2"/>
    </row>
    <row r="551">
      <c r="E551" s="2"/>
    </row>
    <row r="552">
      <c r="E552" s="2"/>
    </row>
    <row r="553">
      <c r="E553" s="2"/>
    </row>
    <row r="554">
      <c r="E554" s="2"/>
    </row>
    <row r="555">
      <c r="E555" s="2"/>
    </row>
    <row r="556">
      <c r="E556" s="2"/>
    </row>
    <row r="557">
      <c r="E557" s="2"/>
    </row>
    <row r="558">
      <c r="E558" s="2"/>
    </row>
    <row r="559">
      <c r="E559" s="2"/>
    </row>
    <row r="560">
      <c r="E560" s="2"/>
    </row>
    <row r="561">
      <c r="E561" s="2"/>
    </row>
    <row r="562">
      <c r="E562" s="2"/>
    </row>
    <row r="563">
      <c r="E563" s="2"/>
    </row>
    <row r="564">
      <c r="E564" s="2"/>
    </row>
    <row r="565">
      <c r="E565" s="2"/>
    </row>
    <row r="566">
      <c r="E566" s="2"/>
    </row>
    <row r="567">
      <c r="E567" s="2"/>
    </row>
    <row r="568">
      <c r="E568" s="2"/>
    </row>
    <row r="569">
      <c r="E569" s="2"/>
    </row>
    <row r="570">
      <c r="E570" s="2"/>
    </row>
    <row r="571">
      <c r="E571" s="2"/>
    </row>
    <row r="572">
      <c r="E572" s="2"/>
    </row>
    <row r="573">
      <c r="E573" s="2"/>
    </row>
    <row r="574">
      <c r="E574" s="2"/>
    </row>
    <row r="575">
      <c r="E575" s="2"/>
    </row>
    <row r="576">
      <c r="E576" s="2"/>
    </row>
    <row r="577">
      <c r="E577" s="2"/>
    </row>
    <row r="578">
      <c r="E578" s="2"/>
    </row>
    <row r="579">
      <c r="E579" s="2"/>
    </row>
    <row r="580">
      <c r="E580" s="2"/>
    </row>
    <row r="581">
      <c r="E581" s="2"/>
    </row>
    <row r="582">
      <c r="E582" s="2"/>
    </row>
    <row r="583">
      <c r="E583" s="2"/>
    </row>
    <row r="584">
      <c r="E584" s="2"/>
    </row>
    <row r="585">
      <c r="E585" s="2"/>
    </row>
    <row r="586">
      <c r="E586" s="2"/>
    </row>
    <row r="587">
      <c r="E587" s="2"/>
    </row>
    <row r="588">
      <c r="E588" s="2"/>
    </row>
    <row r="589">
      <c r="E589" s="2"/>
    </row>
    <row r="590">
      <c r="E590" s="2"/>
    </row>
    <row r="591">
      <c r="E591" s="2"/>
    </row>
    <row r="592">
      <c r="E592" s="2"/>
    </row>
    <row r="593">
      <c r="E593" s="2"/>
    </row>
    <row r="594">
      <c r="E594" s="2"/>
    </row>
    <row r="595">
      <c r="E595" s="2"/>
    </row>
    <row r="596">
      <c r="E596" s="2"/>
    </row>
    <row r="597">
      <c r="E597" s="2"/>
    </row>
    <row r="598">
      <c r="E598" s="2"/>
    </row>
    <row r="599">
      <c r="E599" s="2"/>
    </row>
    <row r="600">
      <c r="E600" s="2"/>
    </row>
    <row r="601">
      <c r="E601" s="2"/>
    </row>
    <row r="602">
      <c r="E602" s="2"/>
    </row>
    <row r="603">
      <c r="E603" s="2"/>
    </row>
    <row r="604">
      <c r="E604" s="2"/>
    </row>
    <row r="605">
      <c r="E605" s="2"/>
    </row>
    <row r="606">
      <c r="E606" s="2"/>
    </row>
    <row r="607">
      <c r="E607" s="2"/>
    </row>
    <row r="608">
      <c r="E608" s="2"/>
    </row>
    <row r="609">
      <c r="E609" s="2"/>
    </row>
    <row r="610">
      <c r="E610" s="2"/>
    </row>
    <row r="611">
      <c r="E611" s="2"/>
    </row>
    <row r="612">
      <c r="E612" s="2"/>
    </row>
    <row r="613">
      <c r="E613" s="2"/>
    </row>
    <row r="614">
      <c r="E614" s="2"/>
    </row>
    <row r="615">
      <c r="E615" s="2"/>
    </row>
    <row r="616">
      <c r="E616" s="2"/>
    </row>
    <row r="617">
      <c r="E617" s="2"/>
    </row>
    <row r="618">
      <c r="E618" s="2"/>
    </row>
    <row r="619">
      <c r="E619" s="2"/>
    </row>
    <row r="620">
      <c r="E620" s="2"/>
    </row>
    <row r="621">
      <c r="E621" s="2"/>
    </row>
    <row r="622">
      <c r="E622" s="2"/>
    </row>
    <row r="623">
      <c r="E623" s="2"/>
    </row>
    <row r="624">
      <c r="E624" s="2"/>
    </row>
    <row r="625">
      <c r="E625" s="2"/>
    </row>
    <row r="626">
      <c r="E626" s="2"/>
    </row>
    <row r="627">
      <c r="E627" s="2"/>
    </row>
    <row r="628">
      <c r="E628" s="2"/>
    </row>
    <row r="629">
      <c r="E629" s="2"/>
    </row>
    <row r="630">
      <c r="E630" s="2"/>
    </row>
    <row r="631">
      <c r="E631" s="2"/>
    </row>
    <row r="632">
      <c r="E632" s="2"/>
    </row>
    <row r="633">
      <c r="E633" s="2"/>
    </row>
    <row r="634">
      <c r="E634" s="2"/>
    </row>
    <row r="635">
      <c r="E635" s="2"/>
    </row>
    <row r="636">
      <c r="E636" s="2"/>
    </row>
    <row r="637">
      <c r="E637" s="2"/>
    </row>
    <row r="638">
      <c r="E638" s="2"/>
    </row>
    <row r="639">
      <c r="E639" s="2"/>
    </row>
    <row r="640">
      <c r="E640" s="2"/>
    </row>
    <row r="641">
      <c r="E641" s="2"/>
    </row>
    <row r="642">
      <c r="E642" s="2"/>
    </row>
    <row r="643">
      <c r="E643" s="2"/>
    </row>
    <row r="644">
      <c r="E644" s="2"/>
    </row>
    <row r="645">
      <c r="E645" s="2"/>
    </row>
    <row r="646">
      <c r="E646" s="2"/>
    </row>
    <row r="647">
      <c r="E647" s="2"/>
    </row>
    <row r="648">
      <c r="E648" s="2"/>
    </row>
    <row r="649">
      <c r="E649" s="2"/>
    </row>
    <row r="650">
      <c r="E650" s="2"/>
    </row>
    <row r="651">
      <c r="E651" s="2"/>
    </row>
    <row r="652">
      <c r="E652" s="2"/>
    </row>
    <row r="653">
      <c r="E653" s="2"/>
    </row>
    <row r="654">
      <c r="E654" s="2"/>
    </row>
    <row r="655">
      <c r="E655" s="2"/>
    </row>
    <row r="656">
      <c r="E656" s="2"/>
    </row>
    <row r="657">
      <c r="E657" s="2"/>
    </row>
    <row r="658">
      <c r="E658" s="2"/>
    </row>
    <row r="659">
      <c r="E659" s="2"/>
    </row>
    <row r="660">
      <c r="E660" s="2"/>
    </row>
    <row r="661">
      <c r="E661" s="2"/>
    </row>
    <row r="662">
      <c r="E662" s="2"/>
    </row>
    <row r="663">
      <c r="E663" s="2"/>
    </row>
    <row r="664">
      <c r="E664" s="2"/>
    </row>
    <row r="665">
      <c r="E665" s="2"/>
    </row>
    <row r="666">
      <c r="E666" s="2"/>
    </row>
    <row r="667">
      <c r="E667" s="2"/>
    </row>
    <row r="668">
      <c r="E668" s="2"/>
    </row>
    <row r="669">
      <c r="E669" s="2"/>
    </row>
    <row r="670">
      <c r="E670" s="2"/>
    </row>
    <row r="671">
      <c r="E671" s="2"/>
    </row>
    <row r="672">
      <c r="E672" s="2"/>
    </row>
    <row r="673">
      <c r="E673" s="2"/>
    </row>
    <row r="674">
      <c r="E674" s="2"/>
    </row>
    <row r="675">
      <c r="E675" s="2"/>
    </row>
    <row r="676">
      <c r="E676" s="2"/>
    </row>
    <row r="677">
      <c r="E677" s="2"/>
    </row>
    <row r="678">
      <c r="E678" s="2"/>
    </row>
    <row r="679">
      <c r="E679" s="2"/>
    </row>
    <row r="680">
      <c r="E680" s="2"/>
    </row>
    <row r="681">
      <c r="E681" s="2"/>
    </row>
    <row r="682">
      <c r="E682" s="2"/>
    </row>
    <row r="683">
      <c r="E683" s="2"/>
    </row>
    <row r="684">
      <c r="E684" s="2"/>
    </row>
    <row r="685">
      <c r="E685" s="2"/>
    </row>
    <row r="686">
      <c r="E686" s="2"/>
    </row>
    <row r="687">
      <c r="E687" s="2"/>
    </row>
    <row r="688">
      <c r="E688" s="2"/>
    </row>
    <row r="689">
      <c r="E689" s="2"/>
    </row>
    <row r="690">
      <c r="E690" s="2"/>
    </row>
    <row r="691">
      <c r="E691" s="2"/>
    </row>
    <row r="692">
      <c r="E692" s="2"/>
    </row>
    <row r="693">
      <c r="E693" s="2"/>
    </row>
    <row r="694">
      <c r="E694" s="2"/>
    </row>
    <row r="695">
      <c r="E695" s="2"/>
    </row>
    <row r="696">
      <c r="E696" s="2"/>
    </row>
    <row r="697">
      <c r="E697" s="2"/>
    </row>
    <row r="698">
      <c r="E698" s="2"/>
    </row>
    <row r="699">
      <c r="E699" s="2"/>
    </row>
    <row r="700">
      <c r="E700" s="2"/>
    </row>
    <row r="701">
      <c r="E701" s="2"/>
    </row>
    <row r="702">
      <c r="E702" s="2"/>
    </row>
    <row r="703">
      <c r="E703" s="2"/>
    </row>
    <row r="704">
      <c r="E704" s="2"/>
    </row>
    <row r="705">
      <c r="E705" s="2"/>
    </row>
    <row r="706">
      <c r="E706" s="2"/>
    </row>
    <row r="707">
      <c r="E707" s="2"/>
    </row>
    <row r="708">
      <c r="E708" s="2"/>
    </row>
    <row r="709">
      <c r="E709" s="2"/>
    </row>
    <row r="710">
      <c r="E710" s="2"/>
    </row>
    <row r="711">
      <c r="E711" s="2"/>
    </row>
    <row r="712">
      <c r="E712" s="2"/>
    </row>
    <row r="713">
      <c r="E713" s="2"/>
    </row>
    <row r="714">
      <c r="E714" s="2"/>
    </row>
    <row r="715">
      <c r="E715" s="2"/>
    </row>
    <row r="716">
      <c r="E716" s="2"/>
    </row>
    <row r="717">
      <c r="E717" s="2"/>
    </row>
    <row r="718">
      <c r="E718" s="2"/>
    </row>
    <row r="719">
      <c r="E719" s="2"/>
    </row>
    <row r="720">
      <c r="E720" s="2"/>
    </row>
    <row r="721">
      <c r="E721" s="2"/>
    </row>
    <row r="722">
      <c r="E722" s="2"/>
    </row>
    <row r="723">
      <c r="E723" s="2"/>
    </row>
    <row r="724">
      <c r="E724" s="2"/>
    </row>
    <row r="725">
      <c r="E725" s="2"/>
    </row>
    <row r="726">
      <c r="E726" s="2"/>
    </row>
    <row r="727">
      <c r="E727" s="2"/>
    </row>
    <row r="728">
      <c r="E728" s="2"/>
    </row>
    <row r="729">
      <c r="E729" s="2"/>
    </row>
    <row r="730">
      <c r="E730" s="2"/>
    </row>
    <row r="731">
      <c r="E731" s="2"/>
    </row>
    <row r="732">
      <c r="E732" s="2"/>
    </row>
    <row r="733">
      <c r="E733" s="2"/>
    </row>
    <row r="734">
      <c r="E734" s="2"/>
    </row>
    <row r="735">
      <c r="E735" s="2"/>
    </row>
    <row r="736">
      <c r="E736" s="2"/>
    </row>
    <row r="737">
      <c r="E737" s="2"/>
    </row>
    <row r="738">
      <c r="E738" s="2"/>
    </row>
    <row r="739">
      <c r="E739" s="2"/>
    </row>
    <row r="740">
      <c r="E740" s="2"/>
    </row>
    <row r="741">
      <c r="E741" s="2"/>
    </row>
    <row r="742">
      <c r="E742" s="2"/>
    </row>
    <row r="743">
      <c r="E743" s="2"/>
    </row>
    <row r="744">
      <c r="E744" s="2"/>
    </row>
    <row r="745">
      <c r="E745" s="2"/>
    </row>
    <row r="746">
      <c r="E746" s="2"/>
    </row>
    <row r="747">
      <c r="E747" s="2"/>
    </row>
    <row r="748">
      <c r="E748" s="2"/>
    </row>
    <row r="749">
      <c r="E749" s="2"/>
    </row>
    <row r="750">
      <c r="E750" s="2"/>
    </row>
    <row r="751">
      <c r="E751" s="2"/>
    </row>
    <row r="752">
      <c r="E752" s="2"/>
    </row>
    <row r="753">
      <c r="E753" s="2"/>
    </row>
    <row r="754">
      <c r="E754" s="2"/>
    </row>
    <row r="755">
      <c r="E755" s="2"/>
    </row>
    <row r="756">
      <c r="E756" s="2"/>
    </row>
    <row r="757">
      <c r="E757" s="2"/>
    </row>
    <row r="758">
      <c r="E758" s="2"/>
    </row>
    <row r="759">
      <c r="E759" s="2"/>
    </row>
    <row r="760">
      <c r="E760" s="2"/>
    </row>
    <row r="761">
      <c r="E761" s="2"/>
    </row>
    <row r="762">
      <c r="E762" s="2"/>
    </row>
    <row r="763">
      <c r="E763" s="2"/>
    </row>
    <row r="764">
      <c r="E764" s="2"/>
    </row>
    <row r="765">
      <c r="E765" s="2"/>
    </row>
    <row r="766">
      <c r="E766" s="2"/>
    </row>
    <row r="767">
      <c r="E767" s="2"/>
    </row>
    <row r="768">
      <c r="E768" s="2"/>
    </row>
    <row r="769">
      <c r="E769" s="2"/>
    </row>
    <row r="770">
      <c r="E770" s="2"/>
    </row>
    <row r="771">
      <c r="E771" s="2"/>
    </row>
    <row r="772">
      <c r="E772" s="2"/>
    </row>
    <row r="773">
      <c r="E773" s="2"/>
    </row>
    <row r="774">
      <c r="E774" s="2"/>
    </row>
    <row r="775">
      <c r="E775" s="2"/>
    </row>
    <row r="776">
      <c r="E776" s="2"/>
    </row>
    <row r="777">
      <c r="E777" s="2"/>
    </row>
    <row r="778">
      <c r="E778" s="2"/>
    </row>
    <row r="779">
      <c r="E779" s="2"/>
    </row>
    <row r="780">
      <c r="E780" s="2"/>
    </row>
    <row r="781">
      <c r="E781" s="2"/>
    </row>
    <row r="782">
      <c r="E782" s="2"/>
    </row>
    <row r="783">
      <c r="E783" s="2"/>
    </row>
    <row r="784">
      <c r="E784" s="2"/>
    </row>
    <row r="785">
      <c r="E785" s="2"/>
    </row>
    <row r="786">
      <c r="E786" s="2"/>
    </row>
    <row r="787">
      <c r="E787" s="2"/>
    </row>
    <row r="788">
      <c r="E788" s="2"/>
    </row>
    <row r="789">
      <c r="E789" s="2"/>
    </row>
    <row r="790">
      <c r="E790" s="2"/>
    </row>
    <row r="791">
      <c r="E791" s="2"/>
    </row>
    <row r="792">
      <c r="E792" s="2"/>
    </row>
    <row r="793">
      <c r="E793" s="2"/>
    </row>
    <row r="794">
      <c r="E794" s="2"/>
    </row>
    <row r="795">
      <c r="E795" s="2"/>
    </row>
    <row r="796">
      <c r="E796" s="2"/>
    </row>
    <row r="797">
      <c r="E797" s="2"/>
    </row>
    <row r="798">
      <c r="E798" s="2"/>
    </row>
    <row r="799">
      <c r="E799" s="2"/>
    </row>
    <row r="800">
      <c r="E800" s="2"/>
    </row>
    <row r="801">
      <c r="E801" s="2"/>
    </row>
    <row r="802">
      <c r="E802" s="2"/>
    </row>
    <row r="803">
      <c r="E803" s="2"/>
    </row>
    <row r="804">
      <c r="E804" s="2"/>
    </row>
    <row r="805">
      <c r="E805" s="2"/>
    </row>
    <row r="806">
      <c r="E806" s="2"/>
    </row>
    <row r="807">
      <c r="E807" s="2"/>
    </row>
    <row r="808">
      <c r="E808" s="2"/>
    </row>
    <row r="809">
      <c r="E809" s="2"/>
    </row>
    <row r="810">
      <c r="E810" s="2"/>
    </row>
    <row r="811">
      <c r="E811" s="2"/>
    </row>
    <row r="812">
      <c r="E812" s="2"/>
    </row>
    <row r="813">
      <c r="E813" s="2"/>
    </row>
    <row r="814">
      <c r="E814" s="2"/>
    </row>
    <row r="815">
      <c r="E815" s="2"/>
    </row>
    <row r="816">
      <c r="E816" s="2"/>
    </row>
    <row r="817">
      <c r="E817" s="2"/>
    </row>
    <row r="818">
      <c r="E818" s="2"/>
    </row>
    <row r="819">
      <c r="E819" s="2"/>
    </row>
    <row r="820">
      <c r="E820" s="2"/>
    </row>
    <row r="821">
      <c r="E821" s="2"/>
    </row>
    <row r="822">
      <c r="E822" s="2"/>
    </row>
    <row r="823">
      <c r="E823" s="2"/>
    </row>
    <row r="824">
      <c r="E824" s="2"/>
    </row>
    <row r="825">
      <c r="E825" s="2"/>
    </row>
    <row r="826">
      <c r="E826" s="2"/>
    </row>
    <row r="827">
      <c r="E827" s="2"/>
    </row>
    <row r="828">
      <c r="E828" s="2"/>
    </row>
    <row r="829">
      <c r="E829" s="2"/>
    </row>
    <row r="830">
      <c r="E830" s="2"/>
    </row>
    <row r="831">
      <c r="E831" s="2"/>
    </row>
    <row r="832">
      <c r="E832" s="2"/>
    </row>
    <row r="833">
      <c r="E833" s="2"/>
    </row>
    <row r="834">
      <c r="E834" s="2"/>
    </row>
    <row r="835">
      <c r="E835" s="2"/>
    </row>
    <row r="836">
      <c r="E836" s="2"/>
    </row>
    <row r="837">
      <c r="E837" s="2"/>
    </row>
    <row r="838">
      <c r="E838" s="2"/>
    </row>
    <row r="839">
      <c r="E839" s="2"/>
    </row>
    <row r="840">
      <c r="E840" s="2"/>
    </row>
    <row r="841">
      <c r="E841" s="2"/>
    </row>
    <row r="842">
      <c r="E842" s="2"/>
    </row>
    <row r="843">
      <c r="E843" s="2"/>
    </row>
    <row r="844">
      <c r="E844" s="2"/>
    </row>
    <row r="845">
      <c r="E845" s="2"/>
    </row>
    <row r="846">
      <c r="E846" s="2"/>
    </row>
    <row r="847">
      <c r="E847" s="2"/>
    </row>
    <row r="848">
      <c r="E848" s="2"/>
    </row>
    <row r="849">
      <c r="E849" s="2"/>
    </row>
    <row r="850">
      <c r="E850" s="2"/>
    </row>
    <row r="851">
      <c r="E851" s="2"/>
    </row>
    <row r="852">
      <c r="E852" s="2"/>
    </row>
    <row r="853">
      <c r="E853" s="2"/>
    </row>
    <row r="854">
      <c r="E854" s="2"/>
    </row>
    <row r="855">
      <c r="E855" s="2"/>
    </row>
    <row r="856">
      <c r="E856" s="2"/>
    </row>
    <row r="857">
      <c r="E857" s="2"/>
    </row>
    <row r="858">
      <c r="E858" s="2"/>
    </row>
    <row r="859">
      <c r="E859" s="2"/>
    </row>
    <row r="860">
      <c r="E860" s="2"/>
    </row>
    <row r="861">
      <c r="E861" s="2"/>
    </row>
    <row r="862">
      <c r="E862" s="2"/>
    </row>
    <row r="863">
      <c r="E863" s="2"/>
    </row>
    <row r="864">
      <c r="E864" s="2"/>
    </row>
    <row r="865">
      <c r="E865" s="2"/>
    </row>
    <row r="866">
      <c r="E866" s="2"/>
    </row>
    <row r="867">
      <c r="E867" s="2"/>
    </row>
    <row r="868">
      <c r="E868" s="2"/>
    </row>
    <row r="869">
      <c r="E869" s="2"/>
    </row>
    <row r="870">
      <c r="E870" s="2"/>
    </row>
    <row r="871">
      <c r="E871" s="2"/>
    </row>
    <row r="872">
      <c r="E872" s="2"/>
    </row>
    <row r="873">
      <c r="E873" s="2"/>
    </row>
    <row r="874">
      <c r="E874" s="2"/>
    </row>
    <row r="875">
      <c r="E875" s="2"/>
    </row>
    <row r="876">
      <c r="E876" s="2"/>
    </row>
    <row r="877">
      <c r="E877" s="2"/>
    </row>
    <row r="878">
      <c r="E878" s="2"/>
    </row>
    <row r="879">
      <c r="E879" s="2"/>
    </row>
    <row r="880">
      <c r="E880" s="2"/>
    </row>
    <row r="881">
      <c r="E881" s="2"/>
    </row>
    <row r="882">
      <c r="E882" s="2"/>
    </row>
    <row r="883">
      <c r="E883" s="2"/>
    </row>
    <row r="884">
      <c r="E884" s="2"/>
    </row>
    <row r="885">
      <c r="E885" s="2"/>
    </row>
    <row r="886">
      <c r="E886" s="2"/>
    </row>
    <row r="887">
      <c r="E887" s="2"/>
    </row>
    <row r="888">
      <c r="E888" s="2"/>
    </row>
    <row r="889">
      <c r="E889" s="2"/>
    </row>
    <row r="890">
      <c r="E890" s="2"/>
    </row>
    <row r="891">
      <c r="E891" s="2"/>
    </row>
    <row r="892">
      <c r="E892" s="2"/>
    </row>
    <row r="893">
      <c r="E893" s="2"/>
    </row>
    <row r="894">
      <c r="E894" s="2"/>
    </row>
    <row r="895">
      <c r="E895" s="2"/>
    </row>
    <row r="896">
      <c r="E896" s="2"/>
    </row>
    <row r="897">
      <c r="E897" s="2"/>
    </row>
    <row r="898">
      <c r="E898" s="2"/>
    </row>
    <row r="899">
      <c r="E899" s="2"/>
    </row>
    <row r="900">
      <c r="E900" s="2"/>
    </row>
    <row r="901">
      <c r="E901" s="2"/>
    </row>
    <row r="902">
      <c r="E902" s="2"/>
    </row>
    <row r="903">
      <c r="E903" s="2"/>
    </row>
    <row r="904">
      <c r="E904" s="2"/>
    </row>
    <row r="905">
      <c r="E905" s="2"/>
    </row>
    <row r="906">
      <c r="E906" s="2"/>
    </row>
    <row r="907">
      <c r="E907" s="2"/>
    </row>
    <row r="908">
      <c r="E908" s="2"/>
    </row>
    <row r="909">
      <c r="E909" s="2"/>
    </row>
    <row r="910">
      <c r="E910" s="2"/>
    </row>
    <row r="911">
      <c r="E911" s="2"/>
    </row>
    <row r="912">
      <c r="E912" s="2"/>
    </row>
    <row r="913">
      <c r="E913" s="2"/>
    </row>
    <row r="914">
      <c r="E914" s="2"/>
    </row>
    <row r="915">
      <c r="E915" s="2"/>
    </row>
    <row r="916">
      <c r="E916" s="2"/>
    </row>
    <row r="917">
      <c r="E917" s="2"/>
    </row>
    <row r="918">
      <c r="E918" s="2"/>
    </row>
    <row r="919">
      <c r="E919" s="2"/>
    </row>
    <row r="920">
      <c r="E920" s="2"/>
    </row>
    <row r="921">
      <c r="E921" s="2"/>
    </row>
    <row r="922">
      <c r="E922" s="2"/>
    </row>
    <row r="923">
      <c r="E923" s="2"/>
    </row>
    <row r="924">
      <c r="E924" s="2"/>
    </row>
    <row r="925">
      <c r="E925" s="2"/>
    </row>
    <row r="926">
      <c r="E926" s="2"/>
    </row>
    <row r="927">
      <c r="E927" s="2"/>
    </row>
    <row r="928">
      <c r="E928" s="2"/>
    </row>
    <row r="929">
      <c r="E929" s="2"/>
    </row>
    <row r="930">
      <c r="E930" s="2"/>
    </row>
    <row r="931">
      <c r="E931" s="2"/>
    </row>
    <row r="932">
      <c r="E932" s="2"/>
    </row>
    <row r="933">
      <c r="E933" s="2"/>
    </row>
    <row r="934">
      <c r="E934" s="2"/>
    </row>
    <row r="935">
      <c r="E935" s="2"/>
    </row>
    <row r="936">
      <c r="E936" s="2"/>
    </row>
    <row r="937">
      <c r="E937" s="2"/>
    </row>
    <row r="938">
      <c r="E938" s="2"/>
    </row>
    <row r="939">
      <c r="E939" s="2"/>
    </row>
    <row r="940">
      <c r="E940" s="2"/>
    </row>
    <row r="941">
      <c r="E941" s="2"/>
    </row>
    <row r="942">
      <c r="E942" s="2"/>
    </row>
    <row r="943">
      <c r="E943" s="2"/>
    </row>
    <row r="944">
      <c r="E944" s="2"/>
    </row>
    <row r="945">
      <c r="E945" s="2"/>
    </row>
    <row r="946">
      <c r="E946" s="2"/>
    </row>
    <row r="947">
      <c r="E947" s="2"/>
    </row>
    <row r="948">
      <c r="E948" s="2"/>
    </row>
    <row r="949">
      <c r="E949" s="2"/>
    </row>
    <row r="950">
      <c r="E950" s="2"/>
    </row>
    <row r="951">
      <c r="E951" s="2"/>
    </row>
    <row r="952">
      <c r="E952" s="2"/>
    </row>
    <row r="953">
      <c r="E953" s="2"/>
    </row>
    <row r="954">
      <c r="E954" s="2"/>
    </row>
    <row r="955">
      <c r="E955" s="2"/>
    </row>
    <row r="956">
      <c r="E956" s="2"/>
    </row>
    <row r="957">
      <c r="E957" s="2"/>
    </row>
    <row r="958">
      <c r="E958" s="2"/>
    </row>
    <row r="959">
      <c r="E959" s="2"/>
    </row>
    <row r="960">
      <c r="E960" s="2"/>
    </row>
    <row r="961">
      <c r="E961" s="2"/>
    </row>
    <row r="962">
      <c r="E962" s="2"/>
    </row>
    <row r="963">
      <c r="E963" s="2"/>
    </row>
    <row r="964">
      <c r="E964" s="2"/>
    </row>
    <row r="965">
      <c r="E965" s="2"/>
    </row>
    <row r="966">
      <c r="E966" s="2"/>
    </row>
    <row r="967">
      <c r="E967" s="2"/>
    </row>
    <row r="968">
      <c r="E968" s="2"/>
    </row>
    <row r="969">
      <c r="E969" s="2"/>
    </row>
    <row r="970">
      <c r="E970" s="2"/>
    </row>
    <row r="971">
      <c r="E971" s="2"/>
    </row>
    <row r="972">
      <c r="E972" s="2"/>
    </row>
    <row r="973">
      <c r="E973" s="2"/>
    </row>
    <row r="974">
      <c r="E974" s="2"/>
    </row>
    <row r="975">
      <c r="E975" s="2"/>
    </row>
    <row r="976">
      <c r="E976" s="2"/>
    </row>
    <row r="977">
      <c r="E977" s="2"/>
    </row>
    <row r="978">
      <c r="E978" s="2"/>
    </row>
    <row r="979">
      <c r="E979" s="2"/>
    </row>
    <row r="980">
      <c r="E980" s="2"/>
    </row>
    <row r="981">
      <c r="E981" s="2"/>
    </row>
    <row r="982">
      <c r="E982" s="2"/>
    </row>
    <row r="983">
      <c r="E983" s="2"/>
    </row>
    <row r="984">
      <c r="E984" s="2"/>
    </row>
    <row r="985">
      <c r="E985" s="2"/>
    </row>
    <row r="986">
      <c r="E986" s="2"/>
    </row>
    <row r="987">
      <c r="E987" s="2"/>
    </row>
    <row r="988">
      <c r="E988" s="2"/>
    </row>
    <row r="989">
      <c r="E989" s="2"/>
    </row>
    <row r="990">
      <c r="E990" s="2"/>
    </row>
    <row r="991">
      <c r="E991" s="2"/>
    </row>
    <row r="992">
      <c r="E992" s="2"/>
    </row>
    <row r="993">
      <c r="E993" s="2"/>
    </row>
    <row r="994">
      <c r="E994" s="2"/>
    </row>
    <row r="995">
      <c r="E995" s="2"/>
    </row>
    <row r="996">
      <c r="E996" s="2"/>
    </row>
    <row r="997">
      <c r="E997" s="2"/>
    </row>
    <row r="998">
      <c r="E998" s="2"/>
    </row>
    <row r="999">
      <c r="E999" s="2"/>
    </row>
    <row r="1000">
      <c r="E1000" s="2"/>
    </row>
  </sheetData>
  <hyperlinks>
    <hyperlink r:id="rId1" ref="G6"/>
    <hyperlink r:id="rId2" ref="G9"/>
    <hyperlink r:id="rId3" ref="G12"/>
    <hyperlink r:id="rId4" ref="G19"/>
    <hyperlink r:id="rId5" ref="G21"/>
    <hyperlink r:id="rId6" ref="G44"/>
    <hyperlink r:id="rId7" ref="G54"/>
    <hyperlink r:id="rId8" ref="G70"/>
    <hyperlink r:id="rId9" ref="G84"/>
    <hyperlink r:id="rId10" ref="G102"/>
    <hyperlink r:id="rId11" ref="G122"/>
    <hyperlink r:id="rId12" ref="G123"/>
    <hyperlink r:id="rId13" ref="G124"/>
    <hyperlink r:id="rId14" ref="G129"/>
    <hyperlink r:id="rId15" ref="G133"/>
    <hyperlink r:id="rId16" ref="G151"/>
    <hyperlink r:id="rId17" ref="G154"/>
    <hyperlink r:id="rId18" ref="G158"/>
    <hyperlink r:id="rId19" ref="G164"/>
  </hyperlinks>
  <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6" max="6" width="23.25"/>
    <col customWidth="1" min="7" max="7" width="28.13"/>
  </cols>
  <sheetData>
    <row r="1">
      <c r="A1" s="1" t="s">
        <v>0</v>
      </c>
      <c r="E1" s="2"/>
    </row>
    <row r="2">
      <c r="E2" s="2"/>
    </row>
    <row r="3">
      <c r="A3" s="1" t="s">
        <v>1</v>
      </c>
      <c r="B3" s="1" t="s">
        <v>2</v>
      </c>
      <c r="C3" s="1" t="s">
        <v>3</v>
      </c>
      <c r="D3" s="1" t="s">
        <v>4</v>
      </c>
      <c r="E3" s="3" t="s">
        <v>5</v>
      </c>
      <c r="F3" s="1" t="s">
        <v>6</v>
      </c>
      <c r="G3" s="1" t="s">
        <v>7</v>
      </c>
      <c r="H3" s="1" t="s">
        <v>8</v>
      </c>
    </row>
    <row r="4">
      <c r="A4" s="4">
        <v>3301.0</v>
      </c>
      <c r="B4" s="4">
        <v>20.0</v>
      </c>
      <c r="C4" s="4">
        <v>733.0</v>
      </c>
      <c r="E4" s="5">
        <v>4190000.0</v>
      </c>
      <c r="H4" s="4" t="s">
        <v>220</v>
      </c>
    </row>
    <row r="5">
      <c r="A5" s="4">
        <v>3301.0</v>
      </c>
      <c r="B5" s="4">
        <v>237.0</v>
      </c>
      <c r="C5" s="4">
        <v>678.0</v>
      </c>
      <c r="E5" s="5">
        <v>2490000.0</v>
      </c>
    </row>
    <row r="6">
      <c r="A6" s="4">
        <v>3301.0</v>
      </c>
      <c r="B6" s="4">
        <v>237.0</v>
      </c>
      <c r="C6" s="4">
        <v>505.0</v>
      </c>
      <c r="E6" s="5">
        <v>8990000.0</v>
      </c>
      <c r="H6" s="4" t="s">
        <v>221</v>
      </c>
    </row>
    <row r="7">
      <c r="A7" s="4">
        <v>3301.0</v>
      </c>
      <c r="B7" s="4">
        <v>20.0</v>
      </c>
      <c r="C7" s="4">
        <v>744.0</v>
      </c>
      <c r="E7" s="5">
        <v>3490000.0</v>
      </c>
    </row>
    <row r="8">
      <c r="A8" s="4">
        <v>3301.0</v>
      </c>
      <c r="B8" s="4">
        <v>116.0</v>
      </c>
      <c r="C8" s="4">
        <v>2271.0</v>
      </c>
      <c r="E8" s="5">
        <v>4700000.0</v>
      </c>
      <c r="H8" s="4" t="s">
        <v>222</v>
      </c>
    </row>
    <row r="9">
      <c r="A9" s="4">
        <v>3301.0</v>
      </c>
      <c r="B9" s="4">
        <v>334.0</v>
      </c>
      <c r="C9" s="4">
        <v>103.0</v>
      </c>
      <c r="E9" s="5">
        <v>900000.0</v>
      </c>
    </row>
    <row r="10">
      <c r="A10" s="4">
        <v>3301.0</v>
      </c>
      <c r="B10" s="4">
        <v>20.0</v>
      </c>
      <c r="C10" s="4">
        <v>757.0</v>
      </c>
      <c r="E10" s="5">
        <v>3300000.0</v>
      </c>
    </row>
    <row r="11">
      <c r="A11" s="4">
        <v>3301.0</v>
      </c>
      <c r="B11" s="4">
        <v>82.0</v>
      </c>
      <c r="C11" s="4">
        <v>206.0</v>
      </c>
      <c r="E11" s="5">
        <v>2250000.0</v>
      </c>
    </row>
    <row r="12">
      <c r="A12" s="4">
        <v>3301.0</v>
      </c>
      <c r="B12" s="4">
        <v>18.0</v>
      </c>
      <c r="C12" s="4">
        <v>222.0</v>
      </c>
      <c r="E12" s="5">
        <v>6990000.0</v>
      </c>
      <c r="H12" s="4" t="s">
        <v>223</v>
      </c>
    </row>
    <row r="13">
      <c r="A13" s="4">
        <v>3301.0</v>
      </c>
      <c r="B13" s="4">
        <v>113.0</v>
      </c>
      <c r="C13" s="4">
        <v>203.0</v>
      </c>
      <c r="D13" s="4">
        <v>2.0</v>
      </c>
      <c r="E13" s="5">
        <v>2500000.0</v>
      </c>
    </row>
    <row r="14">
      <c r="E14" s="5">
        <v>2190000.0</v>
      </c>
      <c r="F14" s="4" t="s">
        <v>224</v>
      </c>
      <c r="H14" s="6" t="s">
        <v>225</v>
      </c>
    </row>
    <row r="15">
      <c r="A15" s="4">
        <v>3301.0</v>
      </c>
      <c r="B15" s="4">
        <v>17.0</v>
      </c>
      <c r="C15" s="4">
        <v>229.0</v>
      </c>
      <c r="E15" s="5">
        <v>4700000.0</v>
      </c>
      <c r="H15" s="4" t="s">
        <v>226</v>
      </c>
    </row>
    <row r="16">
      <c r="A16" s="4">
        <v>3301.0</v>
      </c>
      <c r="B16" s="4">
        <v>242.0</v>
      </c>
      <c r="C16" s="4">
        <v>292.0</v>
      </c>
      <c r="E16" s="5">
        <v>1590000.0</v>
      </c>
    </row>
    <row r="17">
      <c r="A17" s="4">
        <v>3301.0</v>
      </c>
      <c r="B17" s="4">
        <v>113.0</v>
      </c>
      <c r="C17" s="4">
        <v>691.0</v>
      </c>
      <c r="D17" s="4">
        <v>2.0</v>
      </c>
      <c r="E17" s="5">
        <v>2990000.0</v>
      </c>
    </row>
    <row r="18">
      <c r="A18" s="4">
        <v>3301.0</v>
      </c>
      <c r="B18" s="4">
        <v>245.0</v>
      </c>
      <c r="C18" s="4">
        <v>882.0</v>
      </c>
      <c r="E18" s="5">
        <v>1790000.0</v>
      </c>
    </row>
    <row r="19">
      <c r="E19" s="2"/>
    </row>
    <row r="20">
      <c r="A20" s="4">
        <v>3050.0</v>
      </c>
      <c r="B20" s="4">
        <v>110.0</v>
      </c>
      <c r="C20" s="4">
        <v>42.0</v>
      </c>
      <c r="E20" s="5">
        <v>550000.0</v>
      </c>
      <c r="H20" s="6" t="s">
        <v>227</v>
      </c>
    </row>
    <row r="21">
      <c r="A21" s="4">
        <v>3050.0</v>
      </c>
      <c r="B21" s="4">
        <v>90.0</v>
      </c>
      <c r="C21" s="4">
        <v>26.0</v>
      </c>
      <c r="E21" s="5">
        <v>500000.0</v>
      </c>
      <c r="H21" s="6" t="s">
        <v>228</v>
      </c>
    </row>
    <row r="22">
      <c r="A22" s="4">
        <v>3050.0</v>
      </c>
      <c r="E22" s="5">
        <v>950000.0</v>
      </c>
      <c r="F22" s="4" t="s">
        <v>229</v>
      </c>
      <c r="H22" s="4" t="s">
        <v>230</v>
      </c>
    </row>
    <row r="23">
      <c r="E23" s="5">
        <v>420000.0</v>
      </c>
      <c r="F23" s="4" t="s">
        <v>231</v>
      </c>
      <c r="H23" s="6" t="s">
        <v>232</v>
      </c>
    </row>
    <row r="24">
      <c r="A24" s="4">
        <v>3324.0</v>
      </c>
      <c r="B24" s="7">
        <v>22.0</v>
      </c>
      <c r="C24" s="4">
        <v>246.0</v>
      </c>
      <c r="E24" s="5">
        <v>890000.0</v>
      </c>
      <c r="H24" s="6" t="s">
        <v>233</v>
      </c>
    </row>
    <row r="25">
      <c r="A25" s="4">
        <v>3324.0</v>
      </c>
      <c r="B25" s="7">
        <v>22.0</v>
      </c>
      <c r="C25" s="4">
        <v>246.0</v>
      </c>
      <c r="E25" s="5">
        <v>890000.0</v>
      </c>
    </row>
    <row r="26">
      <c r="A26" s="4">
        <v>3324.0</v>
      </c>
      <c r="B26" s="7">
        <v>22.0</v>
      </c>
      <c r="C26" s="4">
        <v>244.0</v>
      </c>
      <c r="E26" s="5">
        <v>890000.0</v>
      </c>
    </row>
    <row r="27">
      <c r="A27" s="4">
        <v>3324.0</v>
      </c>
      <c r="B27" s="7">
        <v>22.0</v>
      </c>
      <c r="C27" s="4">
        <v>240.0</v>
      </c>
      <c r="E27" s="5">
        <v>890000.0</v>
      </c>
    </row>
    <row r="28">
      <c r="A28" s="4">
        <v>3324.0</v>
      </c>
      <c r="B28" s="7">
        <v>22.0</v>
      </c>
      <c r="C28" s="4">
        <v>241.0</v>
      </c>
      <c r="E28" s="5">
        <v>890000.0</v>
      </c>
    </row>
    <row r="29">
      <c r="A29" s="4">
        <v>3324.0</v>
      </c>
      <c r="B29" s="7">
        <v>22.0</v>
      </c>
      <c r="C29" s="4">
        <v>242.0</v>
      </c>
      <c r="E29" s="5">
        <v>890000.0</v>
      </c>
    </row>
    <row r="30">
      <c r="A30" s="4">
        <v>3324.0</v>
      </c>
      <c r="B30" s="7">
        <v>22.0</v>
      </c>
      <c r="C30" s="4">
        <v>243.0</v>
      </c>
      <c r="E30" s="5">
        <v>890000.0</v>
      </c>
    </row>
    <row r="31">
      <c r="A31" s="4">
        <v>3324.0</v>
      </c>
      <c r="B31" s="7">
        <v>22.0</v>
      </c>
      <c r="C31" s="4">
        <v>247.0</v>
      </c>
      <c r="E31" s="5">
        <v>890000.0</v>
      </c>
    </row>
    <row r="32">
      <c r="A32" s="4">
        <v>3324.0</v>
      </c>
      <c r="B32" s="7">
        <v>22.0</v>
      </c>
      <c r="C32" s="4">
        <v>248.0</v>
      </c>
      <c r="E32" s="5">
        <v>890000.0</v>
      </c>
    </row>
    <row r="33">
      <c r="A33" s="4">
        <v>3324.0</v>
      </c>
      <c r="B33" s="7">
        <v>22.0</v>
      </c>
      <c r="C33" s="4">
        <v>249.0</v>
      </c>
      <c r="E33" s="5">
        <v>890000.0</v>
      </c>
    </row>
    <row r="34">
      <c r="A34" s="4">
        <v>3324.0</v>
      </c>
      <c r="B34" s="7">
        <v>22.0</v>
      </c>
      <c r="C34" s="4">
        <v>250.0</v>
      </c>
      <c r="E34" s="5">
        <v>890000.0</v>
      </c>
    </row>
    <row r="35">
      <c r="A35" s="4">
        <v>3324.0</v>
      </c>
      <c r="B35" s="7">
        <v>22.0</v>
      </c>
      <c r="C35" s="4">
        <v>251.0</v>
      </c>
      <c r="E35" s="5">
        <v>890000.0</v>
      </c>
    </row>
    <row r="36">
      <c r="A36" s="4">
        <v>3324.0</v>
      </c>
      <c r="B36" s="7">
        <v>22.0</v>
      </c>
      <c r="C36" s="4">
        <v>252.0</v>
      </c>
      <c r="E36" s="5">
        <v>890000.0</v>
      </c>
    </row>
    <row r="37">
      <c r="A37" s="4">
        <v>3324.0</v>
      </c>
      <c r="B37" s="7">
        <v>22.0</v>
      </c>
      <c r="C37" s="4">
        <v>253.0</v>
      </c>
      <c r="E37" s="5">
        <v>890000.0</v>
      </c>
    </row>
    <row r="38">
      <c r="A38" s="4">
        <v>3324.0</v>
      </c>
      <c r="B38" s="7">
        <v>22.0</v>
      </c>
      <c r="C38" s="4">
        <v>254.0</v>
      </c>
      <c r="E38" s="5">
        <v>890000.0</v>
      </c>
    </row>
    <row r="39">
      <c r="A39" s="4">
        <v>3324.0</v>
      </c>
      <c r="B39" s="7">
        <v>22.0</v>
      </c>
      <c r="C39" s="4">
        <v>239.0</v>
      </c>
      <c r="E39" s="5">
        <v>890000.0</v>
      </c>
    </row>
    <row r="40">
      <c r="A40" s="4">
        <v>3324.0</v>
      </c>
      <c r="B40" s="7">
        <v>22.0</v>
      </c>
      <c r="C40" s="4">
        <v>238.0</v>
      </c>
      <c r="E40" s="5">
        <v>890000.0</v>
      </c>
    </row>
    <row r="41">
      <c r="A41" s="4">
        <v>3324.0</v>
      </c>
      <c r="B41" s="7">
        <v>22.0</v>
      </c>
      <c r="C41" s="4">
        <v>237.0</v>
      </c>
      <c r="E41" s="5">
        <v>890000.0</v>
      </c>
    </row>
    <row r="42">
      <c r="A42" s="4">
        <v>3324.0</v>
      </c>
      <c r="B42" s="7">
        <v>22.0</v>
      </c>
      <c r="C42" s="4">
        <v>236.0</v>
      </c>
      <c r="E42" s="5">
        <v>890000.0</v>
      </c>
    </row>
    <row r="43">
      <c r="A43" s="4">
        <v>3324.0</v>
      </c>
      <c r="B43" s="7">
        <v>22.0</v>
      </c>
      <c r="C43" s="4">
        <v>235.0</v>
      </c>
      <c r="E43" s="5">
        <v>890000.0</v>
      </c>
    </row>
    <row r="44">
      <c r="A44" s="4">
        <v>3324.0</v>
      </c>
      <c r="B44" s="7">
        <v>22.0</v>
      </c>
      <c r="C44" s="4">
        <v>234.0</v>
      </c>
      <c r="E44" s="5">
        <v>890000.0</v>
      </c>
    </row>
    <row r="45">
      <c r="A45" s="4">
        <v>3324.0</v>
      </c>
      <c r="B45" s="7">
        <v>22.0</v>
      </c>
      <c r="C45" s="4">
        <v>233.0</v>
      </c>
      <c r="E45" s="5">
        <v>890000.0</v>
      </c>
    </row>
    <row r="46">
      <c r="A46" s="4">
        <v>3324.0</v>
      </c>
      <c r="B46" s="7">
        <v>22.0</v>
      </c>
      <c r="C46" s="4">
        <v>232.0</v>
      </c>
      <c r="E46" s="5">
        <v>890000.0</v>
      </c>
    </row>
    <row r="47">
      <c r="A47" s="4">
        <v>3324.0</v>
      </c>
      <c r="B47" s="7">
        <v>22.0</v>
      </c>
      <c r="C47" s="4">
        <v>231.0</v>
      </c>
      <c r="E47" s="5">
        <v>890000.0</v>
      </c>
    </row>
    <row r="48">
      <c r="A48" s="4">
        <v>3324.0</v>
      </c>
      <c r="B48" s="7">
        <v>22.0</v>
      </c>
      <c r="C48" s="4">
        <v>230.0</v>
      </c>
      <c r="E48" s="5">
        <v>890000.0</v>
      </c>
    </row>
    <row r="49">
      <c r="A49" s="4">
        <v>3324.0</v>
      </c>
      <c r="B49" s="7">
        <v>22.0</v>
      </c>
      <c r="C49" s="4">
        <v>229.0</v>
      </c>
      <c r="E49" s="5">
        <v>890000.0</v>
      </c>
    </row>
    <row r="50">
      <c r="A50" s="4">
        <v>3324.0</v>
      </c>
      <c r="B50" s="7">
        <v>22.0</v>
      </c>
      <c r="C50" s="4">
        <v>228.0</v>
      </c>
      <c r="E50" s="5">
        <v>890000.0</v>
      </c>
    </row>
    <row r="51">
      <c r="A51" s="4">
        <v>3324.0</v>
      </c>
      <c r="B51" s="7">
        <v>22.0</v>
      </c>
      <c r="C51" s="4">
        <v>227.0</v>
      </c>
      <c r="E51" s="5">
        <v>890000.0</v>
      </c>
    </row>
    <row r="52">
      <c r="A52" s="4">
        <v>3324.0</v>
      </c>
      <c r="B52" s="7">
        <v>22.0</v>
      </c>
      <c r="C52" s="4">
        <v>226.0</v>
      </c>
      <c r="E52" s="5">
        <v>890000.0</v>
      </c>
    </row>
    <row r="53">
      <c r="A53" s="4">
        <v>3324.0</v>
      </c>
      <c r="B53" s="7">
        <v>22.0</v>
      </c>
      <c r="C53" s="4">
        <v>225.0</v>
      </c>
      <c r="E53" s="5">
        <v>890000.0</v>
      </c>
    </row>
    <row r="54">
      <c r="A54" s="4">
        <v>3324.0</v>
      </c>
      <c r="B54" s="4">
        <v>2.0</v>
      </c>
      <c r="C54" s="4">
        <v>67.0</v>
      </c>
      <c r="E54" s="5">
        <v>600000.0</v>
      </c>
      <c r="H54" s="6" t="s">
        <v>234</v>
      </c>
    </row>
    <row r="55">
      <c r="A55" s="4">
        <v>3324.0</v>
      </c>
      <c r="B55" s="4">
        <v>25.0</v>
      </c>
      <c r="C55" s="4">
        <v>396.0</v>
      </c>
      <c r="E55" s="5">
        <v>750000.0</v>
      </c>
      <c r="F55" s="4" t="s">
        <v>235</v>
      </c>
      <c r="H55" s="6" t="s">
        <v>236</v>
      </c>
    </row>
    <row r="56">
      <c r="E56" s="2"/>
    </row>
    <row r="57">
      <c r="A57" s="4">
        <v>3326.0</v>
      </c>
      <c r="B57" s="4">
        <v>67.0</v>
      </c>
      <c r="C57" s="4">
        <v>180.0</v>
      </c>
      <c r="E57" s="5">
        <v>2000000.0</v>
      </c>
    </row>
    <row r="58">
      <c r="A58" s="4">
        <v>3326.0</v>
      </c>
      <c r="B58" s="4">
        <v>59.0</v>
      </c>
      <c r="C58" s="4">
        <v>242.0</v>
      </c>
      <c r="E58" s="5">
        <v>1100000.0</v>
      </c>
      <c r="H58" s="6" t="s">
        <v>237</v>
      </c>
    </row>
    <row r="59">
      <c r="A59" s="4">
        <v>3326.0</v>
      </c>
      <c r="B59" s="4">
        <v>70.0</v>
      </c>
      <c r="C59" s="4">
        <v>132.0</v>
      </c>
      <c r="E59" s="5">
        <v>2700000.0</v>
      </c>
      <c r="H59" s="6" t="s">
        <v>238</v>
      </c>
    </row>
    <row r="60">
      <c r="A60" s="4">
        <v>3326.0</v>
      </c>
      <c r="B60" s="4">
        <v>68.0</v>
      </c>
      <c r="C60" s="4">
        <v>187.0</v>
      </c>
      <c r="E60" s="5">
        <v>2000000.0</v>
      </c>
      <c r="H60" s="6" t="s">
        <v>239</v>
      </c>
    </row>
    <row r="61">
      <c r="A61" s="4">
        <v>3326.0</v>
      </c>
      <c r="B61" s="4">
        <v>59.0</v>
      </c>
      <c r="C61" s="4">
        <v>238.0</v>
      </c>
      <c r="E61" s="5">
        <v>2200000.0</v>
      </c>
    </row>
    <row r="62">
      <c r="E62" s="2"/>
    </row>
    <row r="63">
      <c r="A63" s="4">
        <v>3330.0</v>
      </c>
      <c r="B63" s="4">
        <v>62.0</v>
      </c>
      <c r="C63" s="4">
        <v>77.0</v>
      </c>
      <c r="E63" s="5">
        <v>1100000.0</v>
      </c>
    </row>
    <row r="64">
      <c r="A64" s="4">
        <v>3330.0</v>
      </c>
      <c r="B64" s="4">
        <v>83.0</v>
      </c>
      <c r="C64" s="4">
        <v>44.0</v>
      </c>
      <c r="E64" s="5">
        <v>375000.0</v>
      </c>
      <c r="H64" s="6" t="s">
        <v>240</v>
      </c>
    </row>
    <row r="65">
      <c r="A65" s="4">
        <v>3330.0</v>
      </c>
      <c r="B65" s="4">
        <v>68.0</v>
      </c>
      <c r="C65" s="4">
        <v>162.0</v>
      </c>
      <c r="E65" s="5">
        <v>1250000.0</v>
      </c>
    </row>
    <row r="66">
      <c r="A66" s="4">
        <v>3330.0</v>
      </c>
      <c r="B66" s="4">
        <v>64.0</v>
      </c>
      <c r="C66" s="4">
        <v>764.0</v>
      </c>
      <c r="E66" s="5">
        <v>1950000.0</v>
      </c>
    </row>
    <row r="67">
      <c r="A67" s="4">
        <v>3330.0</v>
      </c>
      <c r="B67" s="4">
        <v>68.0</v>
      </c>
      <c r="C67" s="4">
        <v>170.0</v>
      </c>
      <c r="E67" s="5">
        <v>1290000.0</v>
      </c>
    </row>
    <row r="68">
      <c r="A68" s="4">
        <v>3330.0</v>
      </c>
      <c r="B68" s="4">
        <v>64.0</v>
      </c>
      <c r="C68" s="4">
        <v>765.0</v>
      </c>
      <c r="E68" s="5">
        <v>2750000.0</v>
      </c>
    </row>
    <row r="69">
      <c r="A69" s="4">
        <v>3330.0</v>
      </c>
      <c r="B69" s="4">
        <v>65.0</v>
      </c>
      <c r="C69" s="4">
        <v>373.0</v>
      </c>
      <c r="E69" s="5">
        <v>900000.0</v>
      </c>
    </row>
    <row r="70">
      <c r="A70" s="4">
        <v>3330.0</v>
      </c>
      <c r="B70" s="4">
        <v>68.0</v>
      </c>
      <c r="C70" s="4">
        <v>166.0</v>
      </c>
      <c r="E70" s="5">
        <v>1400000.0</v>
      </c>
    </row>
    <row r="71">
      <c r="A71" s="4">
        <v>3330.0</v>
      </c>
      <c r="B71" s="4">
        <v>65.0</v>
      </c>
      <c r="C71" s="4">
        <v>200.0</v>
      </c>
      <c r="E71" s="5">
        <v>850000.0</v>
      </c>
    </row>
    <row r="72">
      <c r="A72" s="4">
        <v>3330.0</v>
      </c>
      <c r="B72" s="4">
        <v>65.0</v>
      </c>
      <c r="C72" s="4">
        <v>404.0</v>
      </c>
      <c r="E72" s="5">
        <v>1490000.0</v>
      </c>
    </row>
    <row r="73">
      <c r="A73" s="4">
        <v>3330.0</v>
      </c>
      <c r="E73" s="2"/>
      <c r="F73" s="4" t="s">
        <v>241</v>
      </c>
      <c r="H73" s="6" t="s">
        <v>242</v>
      </c>
    </row>
    <row r="74">
      <c r="E74" s="2"/>
    </row>
    <row r="75">
      <c r="A75" s="4">
        <v>3310.0</v>
      </c>
      <c r="B75" s="4">
        <v>190.0</v>
      </c>
      <c r="C75" s="4">
        <v>26.0</v>
      </c>
      <c r="E75" s="5">
        <v>3250000.0</v>
      </c>
      <c r="H75" s="6" t="s">
        <v>243</v>
      </c>
    </row>
    <row r="76">
      <c r="A76" s="4">
        <v>3310.0</v>
      </c>
      <c r="B76" s="4">
        <v>190.0</v>
      </c>
      <c r="C76" s="4">
        <v>128.0</v>
      </c>
      <c r="E76" s="5">
        <v>4990000.0</v>
      </c>
    </row>
    <row r="77">
      <c r="E77" s="2"/>
    </row>
    <row r="78">
      <c r="E78" s="5">
        <v>2300000.0</v>
      </c>
      <c r="F78" s="4" t="s">
        <v>244</v>
      </c>
      <c r="H78" s="6" t="s">
        <v>245</v>
      </c>
    </row>
    <row r="79">
      <c r="A79" s="4">
        <v>3303.0</v>
      </c>
      <c r="B79" s="4">
        <v>8376.0</v>
      </c>
      <c r="C79" s="4">
        <v>8.0</v>
      </c>
      <c r="E79" s="5">
        <v>2345000.0</v>
      </c>
    </row>
    <row r="80">
      <c r="A80" s="4">
        <v>3303.0</v>
      </c>
      <c r="B80" s="4">
        <v>8376.0</v>
      </c>
      <c r="C80" s="4">
        <v>25.0</v>
      </c>
      <c r="E80" s="5">
        <v>2745000.0</v>
      </c>
    </row>
    <row r="81">
      <c r="A81" s="4">
        <v>3303.0</v>
      </c>
      <c r="B81" s="4">
        <v>8399.0</v>
      </c>
      <c r="C81" s="4">
        <v>1.0</v>
      </c>
      <c r="E81" s="5">
        <v>9000000.0</v>
      </c>
      <c r="H81" s="4" t="s">
        <v>246</v>
      </c>
    </row>
    <row r="82">
      <c r="A82" s="4">
        <v>3303.0</v>
      </c>
      <c r="B82" s="4">
        <v>7558.0</v>
      </c>
      <c r="C82" s="4">
        <v>10.0</v>
      </c>
      <c r="E82" s="5">
        <v>1290000.0</v>
      </c>
    </row>
    <row r="83">
      <c r="A83" s="4">
        <v>3303.0</v>
      </c>
      <c r="B83" s="4">
        <v>7634.0</v>
      </c>
      <c r="C83" s="4">
        <v>7.0</v>
      </c>
      <c r="E83" s="5">
        <v>1495000.0</v>
      </c>
    </row>
    <row r="84">
      <c r="A84" s="4">
        <v>3303.0</v>
      </c>
      <c r="B84" s="4">
        <v>8189.0</v>
      </c>
      <c r="C84" s="4">
        <v>102.0</v>
      </c>
      <c r="E84" s="5">
        <v>1600000.0</v>
      </c>
    </row>
    <row r="85">
      <c r="A85" s="4">
        <v>3303.0</v>
      </c>
      <c r="B85" s="4">
        <v>8358.0</v>
      </c>
      <c r="C85" s="4">
        <v>11.0</v>
      </c>
      <c r="E85" s="5">
        <v>1480000.0</v>
      </c>
      <c r="H85" s="6" t="s">
        <v>247</v>
      </c>
    </row>
    <row r="86">
      <c r="A86" s="4">
        <v>3303.0</v>
      </c>
      <c r="B86" s="4">
        <v>7719.0</v>
      </c>
      <c r="C86" s="4">
        <v>43.0</v>
      </c>
      <c r="E86" s="5">
        <v>6000000.0</v>
      </c>
      <c r="H86" s="4" t="s">
        <v>221</v>
      </c>
    </row>
    <row r="87">
      <c r="A87" s="4">
        <v>3303.0</v>
      </c>
      <c r="B87" s="4">
        <v>8204.0</v>
      </c>
      <c r="C87" s="4">
        <v>74.0</v>
      </c>
      <c r="E87" s="5">
        <v>2300000.0</v>
      </c>
    </row>
    <row r="88">
      <c r="A88" s="4">
        <v>3303.0</v>
      </c>
      <c r="B88" s="4">
        <v>8204.0</v>
      </c>
      <c r="C88" s="4">
        <v>68.0</v>
      </c>
      <c r="E88" s="5">
        <v>1800000.0</v>
      </c>
    </row>
    <row r="89">
      <c r="A89" s="4">
        <v>3303.0</v>
      </c>
      <c r="B89" s="4">
        <v>8204.0</v>
      </c>
      <c r="C89" s="4">
        <v>65.0</v>
      </c>
      <c r="E89" s="5">
        <v>1900000.0</v>
      </c>
    </row>
    <row r="90">
      <c r="A90" s="4">
        <v>3303.0</v>
      </c>
      <c r="B90" s="4">
        <v>8204.0</v>
      </c>
      <c r="C90" s="4">
        <v>64.0</v>
      </c>
      <c r="E90" s="5">
        <v>1900000.0</v>
      </c>
    </row>
    <row r="91">
      <c r="A91" s="4">
        <v>3303.0</v>
      </c>
      <c r="B91" s="4">
        <v>42.0</v>
      </c>
      <c r="C91" s="4">
        <v>246.0</v>
      </c>
      <c r="E91" s="5">
        <v>825000.0</v>
      </c>
    </row>
    <row r="92">
      <c r="A92" s="4">
        <v>3303.0</v>
      </c>
      <c r="B92" s="4">
        <v>8358.0</v>
      </c>
      <c r="C92" s="4">
        <v>11.0</v>
      </c>
      <c r="E92" s="5">
        <v>1400000.0</v>
      </c>
      <c r="H92" s="6" t="s">
        <v>248</v>
      </c>
    </row>
    <row r="93">
      <c r="A93" s="4">
        <v>3303.0</v>
      </c>
      <c r="E93" s="5">
        <v>1700000.0</v>
      </c>
      <c r="F93" s="4" t="s">
        <v>249</v>
      </c>
      <c r="H93" s="4" t="s">
        <v>250</v>
      </c>
    </row>
    <row r="94">
      <c r="A94" s="4">
        <v>3303.0</v>
      </c>
      <c r="B94" s="4">
        <v>117.0</v>
      </c>
      <c r="C94" s="4">
        <v>9.0</v>
      </c>
      <c r="E94" s="5">
        <v>1600000.0</v>
      </c>
      <c r="H94" s="6" t="s">
        <v>251</v>
      </c>
    </row>
    <row r="95">
      <c r="A95" s="4">
        <v>3303.0</v>
      </c>
      <c r="E95" s="5">
        <v>950000.0</v>
      </c>
      <c r="F95" s="4" t="s">
        <v>252</v>
      </c>
      <c r="H95" s="6" t="s">
        <v>253</v>
      </c>
    </row>
    <row r="96">
      <c r="E96" s="2"/>
    </row>
    <row r="97">
      <c r="A97" s="4">
        <v>3046.0</v>
      </c>
      <c r="B97" s="4">
        <v>188.0</v>
      </c>
      <c r="C97" s="4">
        <v>193.0</v>
      </c>
      <c r="E97" s="5">
        <v>329775.0</v>
      </c>
      <c r="H97" s="6" t="s">
        <v>254</v>
      </c>
    </row>
    <row r="98">
      <c r="A98" s="4">
        <v>3046.0</v>
      </c>
      <c r="B98" s="4">
        <v>188.0</v>
      </c>
      <c r="C98" s="4">
        <v>19.0</v>
      </c>
      <c r="E98" s="5">
        <v>1590000.0</v>
      </c>
      <c r="H98" s="6" t="s">
        <v>255</v>
      </c>
    </row>
    <row r="99">
      <c r="A99" s="4">
        <v>3046.0</v>
      </c>
      <c r="B99" s="4">
        <v>187.0</v>
      </c>
      <c r="C99" s="4">
        <v>31.0</v>
      </c>
      <c r="E99" s="5">
        <v>213000.0</v>
      </c>
      <c r="H99" s="6" t="s">
        <v>256</v>
      </c>
    </row>
    <row r="100">
      <c r="E100" s="2"/>
    </row>
    <row r="101">
      <c r="A101" s="4">
        <v>3312.0</v>
      </c>
      <c r="B101" s="4">
        <v>65.0</v>
      </c>
      <c r="C101" s="4">
        <v>67.0</v>
      </c>
      <c r="E101" s="5">
        <v>1500000.0</v>
      </c>
    </row>
    <row r="102">
      <c r="A102" s="4">
        <v>3312.0</v>
      </c>
      <c r="B102" s="4">
        <v>195.0</v>
      </c>
      <c r="C102" s="4">
        <v>48.0</v>
      </c>
      <c r="E102" s="5">
        <v>1890000.0</v>
      </c>
    </row>
    <row r="103">
      <c r="A103" s="4">
        <v>3312.0</v>
      </c>
      <c r="B103" s="4">
        <v>133.0</v>
      </c>
      <c r="C103" s="4">
        <v>76.0</v>
      </c>
      <c r="E103" s="5">
        <v>8000000.0</v>
      </c>
      <c r="H103" s="4" t="s">
        <v>257</v>
      </c>
    </row>
    <row r="104">
      <c r="A104" s="4">
        <v>3312.0</v>
      </c>
      <c r="B104" s="4">
        <v>102.0</v>
      </c>
      <c r="C104" s="4">
        <v>40.0</v>
      </c>
      <c r="E104" s="5">
        <v>3490000.0</v>
      </c>
    </row>
    <row r="105">
      <c r="A105" s="4">
        <v>3312.0</v>
      </c>
      <c r="B105" s="4">
        <v>162.0</v>
      </c>
      <c r="C105" s="4">
        <v>52.0</v>
      </c>
      <c r="E105" s="5">
        <v>2800000.0</v>
      </c>
    </row>
    <row r="106">
      <c r="A106" s="4">
        <v>3312.0</v>
      </c>
      <c r="B106" s="4">
        <v>154.0</v>
      </c>
      <c r="C106" s="4">
        <v>81.0</v>
      </c>
      <c r="E106" s="5">
        <v>2750000.0</v>
      </c>
    </row>
    <row r="107">
      <c r="A107" s="4">
        <v>3312.0</v>
      </c>
      <c r="B107" s="4">
        <v>184.0</v>
      </c>
      <c r="C107" s="4">
        <v>8.0</v>
      </c>
      <c r="E107" s="5">
        <v>790000.0</v>
      </c>
    </row>
    <row r="108">
      <c r="A108" s="4">
        <v>3312.0</v>
      </c>
      <c r="B108" s="4">
        <v>144.0</v>
      </c>
      <c r="C108" s="4">
        <v>78.0</v>
      </c>
      <c r="E108" s="5">
        <v>4100000.0</v>
      </c>
    </row>
    <row r="109">
      <c r="A109" s="4">
        <v>3312.0</v>
      </c>
      <c r="B109" s="11">
        <v>102.0</v>
      </c>
      <c r="C109" s="11">
        <v>40.0</v>
      </c>
      <c r="D109" s="12"/>
      <c r="E109" s="13">
        <v>3490000.0</v>
      </c>
    </row>
    <row r="110">
      <c r="A110" s="4">
        <v>3312.0</v>
      </c>
      <c r="B110" s="4">
        <v>111.0</v>
      </c>
      <c r="C110" s="4">
        <v>125.0</v>
      </c>
      <c r="E110" s="5">
        <v>2490000.0</v>
      </c>
    </row>
    <row r="111">
      <c r="A111" s="4">
        <v>3312.0</v>
      </c>
      <c r="B111" s="4">
        <v>101.0</v>
      </c>
      <c r="C111" s="4">
        <v>23.0</v>
      </c>
      <c r="E111" s="5">
        <v>4150000.0</v>
      </c>
    </row>
    <row r="112">
      <c r="A112" s="4">
        <v>3312.0</v>
      </c>
      <c r="B112" s="4">
        <v>193.0</v>
      </c>
      <c r="C112" s="4">
        <v>30.0</v>
      </c>
      <c r="E112" s="5">
        <v>1500000.0</v>
      </c>
    </row>
    <row r="113">
      <c r="E113" s="2"/>
    </row>
    <row r="114">
      <c r="A114" s="4">
        <v>3316.0</v>
      </c>
      <c r="B114" s="4">
        <v>88.0</v>
      </c>
      <c r="C114" s="4">
        <v>513.0</v>
      </c>
      <c r="E114" s="5">
        <v>750000.0</v>
      </c>
    </row>
    <row r="115">
      <c r="A115" s="4">
        <v>3316.0</v>
      </c>
      <c r="B115" s="4">
        <v>88.0</v>
      </c>
      <c r="C115" s="4">
        <v>512.0</v>
      </c>
      <c r="E115" s="5">
        <v>750000.0</v>
      </c>
    </row>
    <row r="116">
      <c r="A116" s="4">
        <v>3316.0</v>
      </c>
      <c r="B116" s="4">
        <v>43.0</v>
      </c>
      <c r="C116" s="4">
        <v>417.0</v>
      </c>
      <c r="E116" s="5">
        <v>790000.0</v>
      </c>
    </row>
    <row r="117">
      <c r="A117" s="4">
        <v>3316.0</v>
      </c>
      <c r="B117" s="4">
        <v>52.0</v>
      </c>
      <c r="C117" s="4">
        <v>274.0</v>
      </c>
      <c r="E117" s="5">
        <v>750000.0</v>
      </c>
    </row>
    <row r="118">
      <c r="A118" s="4">
        <v>3316.0</v>
      </c>
      <c r="B118" s="4">
        <v>57.0</v>
      </c>
      <c r="C118" s="4">
        <v>184.0</v>
      </c>
      <c r="E118" s="5">
        <v>850000.0</v>
      </c>
    </row>
    <row r="119">
      <c r="A119" s="4">
        <v>3047.0</v>
      </c>
      <c r="B119" s="4">
        <v>86.0</v>
      </c>
      <c r="C119" s="4">
        <v>40.0</v>
      </c>
      <c r="E119" s="5">
        <v>1290000.0</v>
      </c>
      <c r="H119" s="6" t="s">
        <v>258</v>
      </c>
    </row>
    <row r="120">
      <c r="A120" s="4">
        <v>3316.0</v>
      </c>
      <c r="B120" s="4">
        <v>28.0</v>
      </c>
      <c r="C120" s="4">
        <v>96.0</v>
      </c>
      <c r="E120" s="5">
        <v>1500000.0</v>
      </c>
    </row>
    <row r="121">
      <c r="A121" s="4">
        <v>3316.0</v>
      </c>
      <c r="B121" s="4">
        <v>118.0</v>
      </c>
      <c r="C121" s="4">
        <v>47.0</v>
      </c>
      <c r="E121" s="5">
        <v>890000.0</v>
      </c>
      <c r="H121" s="6" t="s">
        <v>259</v>
      </c>
    </row>
    <row r="122">
      <c r="A122" s="4">
        <v>3316.0</v>
      </c>
      <c r="B122" s="4">
        <v>142.0</v>
      </c>
      <c r="C122" s="4">
        <v>235.0</v>
      </c>
      <c r="E122" s="5">
        <v>1100000.0</v>
      </c>
    </row>
    <row r="123">
      <c r="E123" s="2"/>
    </row>
    <row r="124">
      <c r="A124" s="4">
        <v>3322.0</v>
      </c>
      <c r="B124" s="4">
        <v>44.0</v>
      </c>
      <c r="C124" s="4">
        <v>108.0</v>
      </c>
      <c r="E124" s="5">
        <v>400000.0</v>
      </c>
      <c r="H124" s="6" t="s">
        <v>260</v>
      </c>
    </row>
    <row r="125">
      <c r="A125" s="4">
        <v>3322.0</v>
      </c>
      <c r="B125" s="4">
        <v>86.0</v>
      </c>
      <c r="C125" s="4">
        <v>69.0</v>
      </c>
      <c r="E125" s="5">
        <v>3450000.0</v>
      </c>
    </row>
    <row r="126">
      <c r="E126" s="2"/>
    </row>
    <row r="127">
      <c r="A127" s="4">
        <v>3305.0</v>
      </c>
      <c r="B127" s="4">
        <v>128.0</v>
      </c>
      <c r="C127" s="4">
        <v>144.0</v>
      </c>
      <c r="E127" s="5">
        <v>1490000.0</v>
      </c>
    </row>
    <row r="128">
      <c r="A128" s="4">
        <v>3305.0</v>
      </c>
      <c r="B128" s="4">
        <v>137.0</v>
      </c>
      <c r="C128" s="4">
        <v>70.0</v>
      </c>
      <c r="E128" s="5">
        <v>5500000.0</v>
      </c>
    </row>
    <row r="129">
      <c r="A129" s="4">
        <v>3007.0</v>
      </c>
      <c r="B129" s="4">
        <v>62.0</v>
      </c>
      <c r="C129" s="4">
        <v>182.0</v>
      </c>
      <c r="E129" s="5">
        <v>400000.0</v>
      </c>
    </row>
    <row r="130">
      <c r="A130" s="4">
        <v>3007.0</v>
      </c>
      <c r="B130" s="4">
        <v>49.0</v>
      </c>
      <c r="C130" s="4">
        <v>375.0</v>
      </c>
      <c r="E130" s="5">
        <v>1950000.0</v>
      </c>
    </row>
    <row r="131">
      <c r="A131" s="4">
        <v>3305.0</v>
      </c>
      <c r="B131" s="4">
        <v>105.0</v>
      </c>
      <c r="C131" s="4">
        <v>220.0</v>
      </c>
      <c r="E131" s="5">
        <v>2200000.0</v>
      </c>
    </row>
    <row r="132">
      <c r="E132" s="2"/>
    </row>
    <row r="133">
      <c r="A133" s="4">
        <v>3332.0</v>
      </c>
      <c r="B133" s="4">
        <v>8.0</v>
      </c>
      <c r="C133" s="4">
        <v>75.0</v>
      </c>
      <c r="E133" s="5">
        <v>390000.0</v>
      </c>
    </row>
    <row r="134">
      <c r="A134" s="4">
        <v>3332.0</v>
      </c>
      <c r="E134" s="5">
        <v>550000.0</v>
      </c>
      <c r="F134" s="4" t="s">
        <v>261</v>
      </c>
      <c r="H134" s="6" t="s">
        <v>262</v>
      </c>
    </row>
    <row r="135">
      <c r="A135" s="4">
        <v>3328.0</v>
      </c>
      <c r="B135" s="4">
        <v>110.0</v>
      </c>
      <c r="C135" s="4">
        <v>26.0</v>
      </c>
      <c r="E135" s="5">
        <v>890000.0</v>
      </c>
      <c r="H135" s="6" t="s">
        <v>263</v>
      </c>
    </row>
    <row r="136">
      <c r="A136" s="4">
        <v>3328.0</v>
      </c>
      <c r="B136" s="4">
        <v>110.0</v>
      </c>
      <c r="C136" s="4">
        <v>729.0</v>
      </c>
      <c r="E136" s="5">
        <v>750000.0</v>
      </c>
    </row>
    <row r="137">
      <c r="E137" s="2"/>
    </row>
    <row r="138">
      <c r="A138" s="4">
        <v>3314.0</v>
      </c>
      <c r="B138" s="4">
        <v>62.0</v>
      </c>
      <c r="C138" s="4">
        <v>284.0</v>
      </c>
      <c r="E138" s="5">
        <v>2150000.0</v>
      </c>
    </row>
    <row r="139">
      <c r="A139" s="4">
        <v>3314.0</v>
      </c>
      <c r="B139" s="4">
        <v>104.0</v>
      </c>
      <c r="C139" s="4">
        <v>36.0</v>
      </c>
      <c r="E139" s="5">
        <v>3400000.0</v>
      </c>
    </row>
    <row r="140">
      <c r="A140" s="4">
        <v>3314.0</v>
      </c>
      <c r="B140" s="4">
        <v>62.0</v>
      </c>
      <c r="C140" s="4">
        <v>466.0</v>
      </c>
      <c r="E140" s="5">
        <v>2100000.0</v>
      </c>
    </row>
    <row r="141">
      <c r="A141" s="4">
        <v>3314.0</v>
      </c>
      <c r="B141" s="4">
        <v>62.0</v>
      </c>
      <c r="C141" s="4">
        <v>500.0</v>
      </c>
      <c r="E141" s="5">
        <v>1790000.0</v>
      </c>
    </row>
    <row r="142">
      <c r="A142" s="4">
        <v>3314.0</v>
      </c>
      <c r="B142" s="4">
        <v>59.0</v>
      </c>
      <c r="C142" s="4">
        <v>61.0</v>
      </c>
      <c r="E142" s="5">
        <v>1770000.0</v>
      </c>
    </row>
    <row r="143">
      <c r="A143" s="4">
        <v>3314.0</v>
      </c>
      <c r="B143" s="4">
        <v>186.0</v>
      </c>
      <c r="C143" s="4">
        <v>223.0</v>
      </c>
      <c r="E143" s="5">
        <v>1000000.0</v>
      </c>
    </row>
    <row r="144">
      <c r="A144" s="4">
        <v>3314.0</v>
      </c>
      <c r="B144" s="4">
        <v>154.0</v>
      </c>
      <c r="C144" s="4">
        <v>138.0</v>
      </c>
      <c r="E144" s="5">
        <v>2250000.0</v>
      </c>
      <c r="H144" s="6" t="s">
        <v>264</v>
      </c>
    </row>
    <row r="145">
      <c r="A145" s="4">
        <v>3314.0</v>
      </c>
      <c r="B145" s="4">
        <v>18.0</v>
      </c>
      <c r="C145" s="4">
        <v>469.0</v>
      </c>
      <c r="E145" s="5">
        <v>2500000.0</v>
      </c>
    </row>
    <row r="146">
      <c r="A146" s="4">
        <v>3314.0</v>
      </c>
      <c r="B146" s="4">
        <v>154.0</v>
      </c>
      <c r="C146" s="4">
        <v>134.0</v>
      </c>
      <c r="E146" s="5">
        <v>1190000.0</v>
      </c>
      <c r="H146" s="6" t="s">
        <v>265</v>
      </c>
    </row>
    <row r="147">
      <c r="A147" s="4">
        <v>3314.0</v>
      </c>
      <c r="B147" s="4">
        <v>59.0</v>
      </c>
      <c r="C147" s="4">
        <v>53.0</v>
      </c>
      <c r="E147" s="5">
        <v>1750000.0</v>
      </c>
      <c r="H147" s="6" t="s">
        <v>266</v>
      </c>
    </row>
    <row r="148">
      <c r="E148" s="2"/>
    </row>
    <row r="149">
      <c r="E149" s="2"/>
    </row>
    <row r="150">
      <c r="E150" s="2"/>
    </row>
    <row r="151">
      <c r="E151" s="2"/>
    </row>
    <row r="152">
      <c r="E152" s="2"/>
    </row>
    <row r="153">
      <c r="E153" s="2"/>
    </row>
    <row r="154">
      <c r="E154" s="2"/>
    </row>
    <row r="155">
      <c r="E155" s="2"/>
    </row>
    <row r="156">
      <c r="E156" s="2"/>
    </row>
    <row r="157">
      <c r="E157" s="2"/>
    </row>
    <row r="158">
      <c r="E158" s="2"/>
    </row>
    <row r="159">
      <c r="E159" s="2"/>
    </row>
    <row r="160">
      <c r="E160" s="2"/>
    </row>
    <row r="161">
      <c r="E161" s="2"/>
    </row>
    <row r="162">
      <c r="E162" s="2"/>
    </row>
    <row r="163">
      <c r="E163" s="2"/>
    </row>
    <row r="164">
      <c r="E164" s="2"/>
    </row>
    <row r="165">
      <c r="E165" s="2"/>
    </row>
    <row r="166">
      <c r="E166" s="2"/>
    </row>
    <row r="167">
      <c r="E167" s="2"/>
    </row>
    <row r="168">
      <c r="E168" s="2"/>
    </row>
    <row r="169">
      <c r="E169" s="2"/>
    </row>
    <row r="170">
      <c r="E170" s="2"/>
    </row>
    <row r="171">
      <c r="E171" s="2"/>
    </row>
    <row r="172">
      <c r="E172" s="2"/>
    </row>
    <row r="173">
      <c r="E173" s="2"/>
    </row>
    <row r="174">
      <c r="E174" s="2"/>
    </row>
    <row r="175">
      <c r="E175" s="2"/>
    </row>
    <row r="176">
      <c r="E176" s="2"/>
    </row>
    <row r="177">
      <c r="E177" s="2"/>
    </row>
    <row r="178">
      <c r="E178" s="2"/>
    </row>
    <row r="179">
      <c r="E179" s="2"/>
    </row>
    <row r="180">
      <c r="E180" s="2"/>
    </row>
    <row r="181">
      <c r="E181" s="2"/>
    </row>
    <row r="182">
      <c r="E182" s="2"/>
    </row>
    <row r="183">
      <c r="E183" s="2"/>
    </row>
    <row r="184">
      <c r="E184" s="2"/>
    </row>
    <row r="185">
      <c r="E185" s="2"/>
    </row>
    <row r="186">
      <c r="E186" s="2"/>
    </row>
    <row r="187">
      <c r="E187" s="2"/>
    </row>
    <row r="188">
      <c r="E188" s="2"/>
    </row>
    <row r="189">
      <c r="E189" s="2"/>
    </row>
    <row r="190">
      <c r="E190" s="2"/>
    </row>
    <row r="191">
      <c r="E191" s="2"/>
    </row>
    <row r="192">
      <c r="E192" s="2"/>
    </row>
    <row r="193">
      <c r="E193" s="2"/>
    </row>
    <row r="194">
      <c r="E194" s="2"/>
    </row>
    <row r="195">
      <c r="E195" s="2"/>
    </row>
    <row r="196">
      <c r="E196" s="2"/>
    </row>
    <row r="197">
      <c r="E197" s="2"/>
    </row>
    <row r="198">
      <c r="E198" s="2"/>
    </row>
    <row r="199">
      <c r="E199" s="2"/>
    </row>
    <row r="200">
      <c r="E200" s="2"/>
    </row>
    <row r="201">
      <c r="E201" s="2"/>
    </row>
    <row r="202">
      <c r="E202" s="2"/>
    </row>
    <row r="203">
      <c r="E203" s="2"/>
    </row>
    <row r="204">
      <c r="E204" s="2"/>
    </row>
    <row r="205">
      <c r="E205" s="2"/>
    </row>
    <row r="206">
      <c r="E206" s="2"/>
    </row>
    <row r="207">
      <c r="E207" s="2"/>
    </row>
    <row r="208">
      <c r="E208" s="2"/>
    </row>
    <row r="209">
      <c r="E209" s="2"/>
    </row>
    <row r="210">
      <c r="E210" s="2"/>
    </row>
    <row r="211">
      <c r="E211" s="2"/>
    </row>
    <row r="212">
      <c r="E212" s="2"/>
    </row>
    <row r="213">
      <c r="E213" s="2"/>
    </row>
    <row r="214">
      <c r="E214" s="2"/>
    </row>
    <row r="215">
      <c r="E215" s="2"/>
    </row>
    <row r="216">
      <c r="E216" s="2"/>
    </row>
    <row r="217">
      <c r="E217" s="2"/>
    </row>
    <row r="218">
      <c r="E218" s="2"/>
    </row>
    <row r="219">
      <c r="E219" s="2"/>
    </row>
    <row r="220">
      <c r="E220" s="2"/>
    </row>
    <row r="221">
      <c r="E221" s="2"/>
    </row>
    <row r="222">
      <c r="E222" s="2"/>
    </row>
    <row r="223">
      <c r="E223" s="2"/>
    </row>
    <row r="224">
      <c r="E224" s="2"/>
    </row>
    <row r="225">
      <c r="E225" s="2"/>
    </row>
    <row r="226">
      <c r="E226" s="2"/>
    </row>
    <row r="227">
      <c r="E227" s="2"/>
    </row>
    <row r="228">
      <c r="E228" s="2"/>
    </row>
    <row r="229">
      <c r="E229" s="2"/>
    </row>
    <row r="230">
      <c r="E230" s="2"/>
    </row>
    <row r="231">
      <c r="E231" s="2"/>
    </row>
    <row r="232">
      <c r="E232" s="2"/>
    </row>
    <row r="233">
      <c r="E233" s="2"/>
    </row>
    <row r="234">
      <c r="E234" s="2"/>
    </row>
    <row r="235">
      <c r="E235" s="2"/>
    </row>
    <row r="236">
      <c r="E236" s="2"/>
    </row>
    <row r="237">
      <c r="E237" s="2"/>
    </row>
    <row r="238">
      <c r="E238" s="2"/>
    </row>
    <row r="239">
      <c r="E239" s="2"/>
    </row>
    <row r="240">
      <c r="E240" s="2"/>
    </row>
    <row r="241">
      <c r="E241" s="2"/>
    </row>
    <row r="242">
      <c r="E242" s="2"/>
    </row>
    <row r="243">
      <c r="E243" s="2"/>
    </row>
    <row r="244">
      <c r="E244" s="2"/>
    </row>
    <row r="245">
      <c r="E245" s="2"/>
    </row>
    <row r="246">
      <c r="E246" s="2"/>
    </row>
    <row r="247">
      <c r="E247" s="2"/>
    </row>
    <row r="248">
      <c r="E248" s="2"/>
    </row>
    <row r="249">
      <c r="E249" s="2"/>
    </row>
    <row r="250">
      <c r="E250" s="2"/>
    </row>
    <row r="251">
      <c r="E251" s="2"/>
    </row>
    <row r="252">
      <c r="E252" s="2"/>
    </row>
    <row r="253">
      <c r="E253" s="2"/>
    </row>
    <row r="254">
      <c r="E254" s="2"/>
    </row>
    <row r="255">
      <c r="E255" s="2"/>
    </row>
    <row r="256">
      <c r="E256" s="2"/>
    </row>
    <row r="257">
      <c r="E257" s="2"/>
    </row>
    <row r="258">
      <c r="E258" s="2"/>
    </row>
    <row r="259">
      <c r="E259" s="2"/>
    </row>
    <row r="260">
      <c r="E260" s="2"/>
    </row>
    <row r="261">
      <c r="E261" s="2"/>
    </row>
    <row r="262">
      <c r="E262" s="2"/>
    </row>
    <row r="263">
      <c r="E263" s="2"/>
    </row>
    <row r="264">
      <c r="E264" s="2"/>
    </row>
    <row r="265">
      <c r="E265" s="2"/>
    </row>
    <row r="266">
      <c r="E266" s="2"/>
    </row>
    <row r="267">
      <c r="E267" s="2"/>
    </row>
    <row r="268">
      <c r="E268" s="2"/>
    </row>
    <row r="269">
      <c r="E269" s="2"/>
    </row>
    <row r="270">
      <c r="E270" s="2"/>
    </row>
    <row r="271">
      <c r="E271" s="2"/>
    </row>
    <row r="272">
      <c r="E272" s="2"/>
    </row>
    <row r="273">
      <c r="E273" s="2"/>
    </row>
    <row r="274">
      <c r="E274" s="2"/>
    </row>
    <row r="275">
      <c r="E275" s="2"/>
    </row>
    <row r="276">
      <c r="E276" s="2"/>
    </row>
    <row r="277">
      <c r="E277" s="2"/>
    </row>
    <row r="278">
      <c r="E278" s="2"/>
    </row>
    <row r="279">
      <c r="E279" s="2"/>
    </row>
    <row r="280">
      <c r="E280" s="2"/>
    </row>
    <row r="281">
      <c r="E281" s="2"/>
    </row>
    <row r="282">
      <c r="E282" s="2"/>
    </row>
    <row r="283">
      <c r="E283" s="2"/>
    </row>
    <row r="284">
      <c r="E284" s="2"/>
    </row>
    <row r="285">
      <c r="E285" s="2"/>
    </row>
    <row r="286">
      <c r="E286" s="2"/>
    </row>
    <row r="287">
      <c r="E287" s="2"/>
    </row>
    <row r="288">
      <c r="E288" s="2"/>
    </row>
    <row r="289">
      <c r="E289" s="2"/>
    </row>
    <row r="290">
      <c r="E290" s="2"/>
    </row>
    <row r="291">
      <c r="E291" s="2"/>
    </row>
    <row r="292">
      <c r="E292" s="2"/>
    </row>
    <row r="293">
      <c r="E293" s="2"/>
    </row>
    <row r="294">
      <c r="E294" s="2"/>
    </row>
    <row r="295">
      <c r="E295" s="2"/>
    </row>
    <row r="296">
      <c r="E296" s="2"/>
    </row>
    <row r="297">
      <c r="E297" s="2"/>
    </row>
    <row r="298">
      <c r="E298" s="2"/>
    </row>
    <row r="299">
      <c r="E299" s="2"/>
    </row>
    <row r="300">
      <c r="E300" s="2"/>
    </row>
    <row r="301">
      <c r="E301" s="2"/>
    </row>
    <row r="302">
      <c r="E302" s="2"/>
    </row>
    <row r="303">
      <c r="E303" s="2"/>
    </row>
    <row r="304">
      <c r="E304" s="2"/>
    </row>
    <row r="305">
      <c r="E305" s="2"/>
    </row>
    <row r="306">
      <c r="E306" s="2"/>
    </row>
    <row r="307">
      <c r="E307" s="2"/>
    </row>
    <row r="308">
      <c r="E308" s="2"/>
    </row>
    <row r="309">
      <c r="E309" s="2"/>
    </row>
    <row r="310">
      <c r="E310" s="2"/>
    </row>
    <row r="311">
      <c r="E311" s="2"/>
    </row>
    <row r="312">
      <c r="E312" s="2"/>
    </row>
    <row r="313">
      <c r="E313" s="2"/>
    </row>
    <row r="314">
      <c r="E314" s="2"/>
    </row>
    <row r="315">
      <c r="E315" s="2"/>
    </row>
    <row r="316">
      <c r="E316" s="2"/>
    </row>
    <row r="317">
      <c r="E317" s="2"/>
    </row>
    <row r="318">
      <c r="E318" s="2"/>
    </row>
    <row r="319">
      <c r="E319" s="2"/>
    </row>
    <row r="320">
      <c r="E320" s="2"/>
    </row>
    <row r="321">
      <c r="E321" s="2"/>
    </row>
    <row r="322">
      <c r="E322" s="2"/>
    </row>
    <row r="323">
      <c r="E323" s="2"/>
    </row>
    <row r="324">
      <c r="E324" s="2"/>
    </row>
    <row r="325">
      <c r="E325" s="2"/>
    </row>
    <row r="326">
      <c r="E326" s="2"/>
    </row>
    <row r="327">
      <c r="E327" s="2"/>
    </row>
    <row r="328">
      <c r="E328" s="2"/>
    </row>
    <row r="329">
      <c r="E329" s="2"/>
    </row>
    <row r="330">
      <c r="E330" s="2"/>
    </row>
    <row r="331">
      <c r="E331" s="2"/>
    </row>
    <row r="332">
      <c r="E332" s="2"/>
    </row>
    <row r="333">
      <c r="E333" s="2"/>
    </row>
    <row r="334">
      <c r="E334" s="2"/>
    </row>
    <row r="335">
      <c r="E335" s="2"/>
    </row>
    <row r="336">
      <c r="E336" s="2"/>
    </row>
    <row r="337">
      <c r="E337" s="2"/>
    </row>
    <row r="338">
      <c r="E338" s="2"/>
    </row>
    <row r="339">
      <c r="E339" s="2"/>
    </row>
    <row r="340">
      <c r="E340" s="2"/>
    </row>
    <row r="341">
      <c r="E341" s="2"/>
    </row>
    <row r="342">
      <c r="E342" s="2"/>
    </row>
    <row r="343">
      <c r="E343" s="2"/>
    </row>
    <row r="344">
      <c r="E344" s="2"/>
    </row>
    <row r="345">
      <c r="E345" s="2"/>
    </row>
    <row r="346">
      <c r="E346" s="2"/>
    </row>
    <row r="347">
      <c r="E347" s="2"/>
    </row>
    <row r="348">
      <c r="E348" s="2"/>
    </row>
    <row r="349">
      <c r="E349" s="2"/>
    </row>
    <row r="350">
      <c r="E350" s="2"/>
    </row>
    <row r="351">
      <c r="E351" s="2"/>
    </row>
    <row r="352">
      <c r="E352" s="2"/>
    </row>
    <row r="353">
      <c r="E353" s="2"/>
    </row>
    <row r="354">
      <c r="E354" s="2"/>
    </row>
    <row r="355">
      <c r="E355" s="2"/>
    </row>
    <row r="356">
      <c r="E356" s="2"/>
    </row>
    <row r="357">
      <c r="E357" s="2"/>
    </row>
    <row r="358">
      <c r="E358" s="2"/>
    </row>
    <row r="359">
      <c r="E359" s="2"/>
    </row>
    <row r="360">
      <c r="E360" s="2"/>
    </row>
    <row r="361">
      <c r="E361" s="2"/>
    </row>
    <row r="362">
      <c r="E362" s="2"/>
    </row>
    <row r="363">
      <c r="E363" s="2"/>
    </row>
    <row r="364">
      <c r="E364" s="2"/>
    </row>
    <row r="365">
      <c r="E365" s="2"/>
    </row>
    <row r="366">
      <c r="E366" s="2"/>
    </row>
    <row r="367">
      <c r="E367" s="2"/>
    </row>
    <row r="368">
      <c r="E368" s="2"/>
    </row>
    <row r="369">
      <c r="E369" s="2"/>
    </row>
    <row r="370">
      <c r="E370" s="2"/>
    </row>
    <row r="371">
      <c r="E371" s="2"/>
    </row>
    <row r="372">
      <c r="E372" s="2"/>
    </row>
    <row r="373">
      <c r="E373" s="2"/>
    </row>
    <row r="374">
      <c r="E374" s="2"/>
    </row>
    <row r="375">
      <c r="E375" s="2"/>
    </row>
    <row r="376">
      <c r="E376" s="2"/>
    </row>
    <row r="377">
      <c r="E377" s="2"/>
    </row>
    <row r="378">
      <c r="E378" s="2"/>
    </row>
    <row r="379">
      <c r="E379" s="2"/>
    </row>
    <row r="380">
      <c r="E380" s="2"/>
    </row>
    <row r="381">
      <c r="E381" s="2"/>
    </row>
    <row r="382">
      <c r="E382" s="2"/>
    </row>
    <row r="383">
      <c r="E383" s="2"/>
    </row>
    <row r="384">
      <c r="E384" s="2"/>
    </row>
    <row r="385">
      <c r="E385" s="2"/>
    </row>
    <row r="386">
      <c r="E386" s="2"/>
    </row>
    <row r="387">
      <c r="E387" s="2"/>
    </row>
    <row r="388">
      <c r="E388" s="2"/>
    </row>
    <row r="389">
      <c r="E389" s="2"/>
    </row>
    <row r="390">
      <c r="E390" s="2"/>
    </row>
    <row r="391">
      <c r="E391" s="2"/>
    </row>
    <row r="392">
      <c r="E392" s="2"/>
    </row>
    <row r="393">
      <c r="E393" s="2"/>
    </row>
    <row r="394">
      <c r="E394" s="2"/>
    </row>
    <row r="395">
      <c r="E395" s="2"/>
    </row>
    <row r="396">
      <c r="E396" s="2"/>
    </row>
    <row r="397">
      <c r="E397" s="2"/>
    </row>
    <row r="398">
      <c r="E398" s="2"/>
    </row>
    <row r="399">
      <c r="E399" s="2"/>
    </row>
    <row r="400">
      <c r="E400" s="2"/>
    </row>
    <row r="401">
      <c r="E401" s="2"/>
    </row>
    <row r="402">
      <c r="E402" s="2"/>
    </row>
    <row r="403">
      <c r="E403" s="2"/>
    </row>
    <row r="404">
      <c r="E404" s="2"/>
    </row>
    <row r="405">
      <c r="E405" s="2"/>
    </row>
    <row r="406">
      <c r="E406" s="2"/>
    </row>
    <row r="407">
      <c r="E407" s="2"/>
    </row>
    <row r="408">
      <c r="E408" s="2"/>
    </row>
    <row r="409">
      <c r="E409" s="2"/>
    </row>
    <row r="410">
      <c r="E410" s="2"/>
    </row>
    <row r="411">
      <c r="E411" s="2"/>
    </row>
    <row r="412">
      <c r="E412" s="2"/>
    </row>
    <row r="413">
      <c r="E413" s="2"/>
    </row>
    <row r="414">
      <c r="E414" s="2"/>
    </row>
    <row r="415">
      <c r="E415" s="2"/>
    </row>
    <row r="416">
      <c r="E416" s="2"/>
    </row>
    <row r="417">
      <c r="E417" s="2"/>
    </row>
    <row r="418">
      <c r="E418" s="2"/>
    </row>
    <row r="419">
      <c r="E419" s="2"/>
    </row>
    <row r="420">
      <c r="E420" s="2"/>
    </row>
    <row r="421">
      <c r="E421" s="2"/>
    </row>
    <row r="422">
      <c r="E422" s="2"/>
    </row>
    <row r="423">
      <c r="E423" s="2"/>
    </row>
    <row r="424">
      <c r="E424" s="2"/>
    </row>
    <row r="425">
      <c r="E425" s="2"/>
    </row>
    <row r="426">
      <c r="E426" s="2"/>
    </row>
    <row r="427">
      <c r="E427" s="2"/>
    </row>
    <row r="428">
      <c r="E428" s="2"/>
    </row>
    <row r="429">
      <c r="E429" s="2"/>
    </row>
    <row r="430">
      <c r="E430" s="2"/>
    </row>
    <row r="431">
      <c r="E431" s="2"/>
    </row>
    <row r="432">
      <c r="E432" s="2"/>
    </row>
    <row r="433">
      <c r="E433" s="2"/>
    </row>
    <row r="434">
      <c r="E434" s="2"/>
    </row>
    <row r="435">
      <c r="E435" s="2"/>
    </row>
    <row r="436">
      <c r="E436" s="2"/>
    </row>
    <row r="437">
      <c r="E437" s="2"/>
    </row>
    <row r="438">
      <c r="E438" s="2"/>
    </row>
    <row r="439">
      <c r="E439" s="2"/>
    </row>
    <row r="440">
      <c r="E440" s="2"/>
    </row>
    <row r="441">
      <c r="E441" s="2"/>
    </row>
    <row r="442">
      <c r="E442" s="2"/>
    </row>
    <row r="443">
      <c r="E443" s="2"/>
    </row>
    <row r="444">
      <c r="E444" s="2"/>
    </row>
    <row r="445">
      <c r="E445" s="2"/>
    </row>
    <row r="446">
      <c r="E446" s="2"/>
    </row>
    <row r="447">
      <c r="E447" s="2"/>
    </row>
    <row r="448">
      <c r="E448" s="2"/>
    </row>
    <row r="449">
      <c r="E449" s="2"/>
    </row>
    <row r="450">
      <c r="E450" s="2"/>
    </row>
    <row r="451">
      <c r="E451" s="2"/>
    </row>
    <row r="452">
      <c r="E452" s="2"/>
    </row>
    <row r="453">
      <c r="E453" s="2"/>
    </row>
    <row r="454">
      <c r="E454" s="2"/>
    </row>
    <row r="455">
      <c r="E455" s="2"/>
    </row>
    <row r="456">
      <c r="E456" s="2"/>
    </row>
    <row r="457">
      <c r="E457" s="2"/>
    </row>
    <row r="458">
      <c r="E458" s="2"/>
    </row>
    <row r="459">
      <c r="E459" s="2"/>
    </row>
    <row r="460">
      <c r="E460" s="2"/>
    </row>
    <row r="461">
      <c r="E461" s="2"/>
    </row>
    <row r="462">
      <c r="E462" s="2"/>
    </row>
    <row r="463">
      <c r="E463" s="2"/>
    </row>
    <row r="464">
      <c r="E464" s="2"/>
    </row>
    <row r="465">
      <c r="E465" s="2"/>
    </row>
    <row r="466">
      <c r="E466" s="2"/>
    </row>
    <row r="467">
      <c r="E467" s="2"/>
    </row>
    <row r="468">
      <c r="E468" s="2"/>
    </row>
    <row r="469">
      <c r="E469" s="2"/>
    </row>
    <row r="470">
      <c r="E470" s="2"/>
    </row>
    <row r="471">
      <c r="E471" s="2"/>
    </row>
    <row r="472">
      <c r="E472" s="2"/>
    </row>
    <row r="473">
      <c r="E473" s="2"/>
    </row>
    <row r="474">
      <c r="E474" s="2"/>
    </row>
    <row r="475">
      <c r="E475" s="2"/>
    </row>
    <row r="476">
      <c r="E476" s="2"/>
    </row>
    <row r="477">
      <c r="E477" s="2"/>
    </row>
    <row r="478">
      <c r="E478" s="2"/>
    </row>
    <row r="479">
      <c r="E479" s="2"/>
    </row>
    <row r="480">
      <c r="E480" s="2"/>
    </row>
    <row r="481">
      <c r="E481" s="2"/>
    </row>
    <row r="482">
      <c r="E482" s="2"/>
    </row>
    <row r="483">
      <c r="E483" s="2"/>
    </row>
    <row r="484">
      <c r="E484" s="2"/>
    </row>
    <row r="485">
      <c r="E485" s="2"/>
    </row>
    <row r="486">
      <c r="E486" s="2"/>
    </row>
    <row r="487">
      <c r="E487" s="2"/>
    </row>
    <row r="488">
      <c r="E488" s="2"/>
    </row>
    <row r="489">
      <c r="E489" s="2"/>
    </row>
    <row r="490">
      <c r="E490" s="2"/>
    </row>
    <row r="491">
      <c r="E491" s="2"/>
    </row>
    <row r="492">
      <c r="E492" s="2"/>
    </row>
    <row r="493">
      <c r="E493" s="2"/>
    </row>
    <row r="494">
      <c r="E494" s="2"/>
    </row>
    <row r="495">
      <c r="E495" s="2"/>
    </row>
    <row r="496">
      <c r="E496" s="2"/>
    </row>
    <row r="497">
      <c r="E497" s="2"/>
    </row>
    <row r="498">
      <c r="E498" s="2"/>
    </row>
    <row r="499">
      <c r="E499" s="2"/>
    </row>
    <row r="500">
      <c r="E500" s="2"/>
    </row>
    <row r="501">
      <c r="E501" s="2"/>
    </row>
    <row r="502">
      <c r="E502" s="2"/>
    </row>
    <row r="503">
      <c r="E503" s="2"/>
    </row>
    <row r="504">
      <c r="E504" s="2"/>
    </row>
    <row r="505">
      <c r="E505" s="2"/>
    </row>
    <row r="506">
      <c r="E506" s="2"/>
    </row>
    <row r="507">
      <c r="E507" s="2"/>
    </row>
    <row r="508">
      <c r="E508" s="2"/>
    </row>
    <row r="509">
      <c r="E509" s="2"/>
    </row>
    <row r="510">
      <c r="E510" s="2"/>
    </row>
    <row r="511">
      <c r="E511" s="2"/>
    </row>
    <row r="512">
      <c r="E512" s="2"/>
    </row>
    <row r="513">
      <c r="E513" s="2"/>
    </row>
    <row r="514">
      <c r="E514" s="2"/>
    </row>
    <row r="515">
      <c r="E515" s="2"/>
    </row>
    <row r="516">
      <c r="E516" s="2"/>
    </row>
    <row r="517">
      <c r="E517" s="2"/>
    </row>
    <row r="518">
      <c r="E518" s="2"/>
    </row>
    <row r="519">
      <c r="E519" s="2"/>
    </row>
    <row r="520">
      <c r="E520" s="2"/>
    </row>
    <row r="521">
      <c r="E521" s="2"/>
    </row>
    <row r="522">
      <c r="E522" s="2"/>
    </row>
    <row r="523">
      <c r="E523" s="2"/>
    </row>
    <row r="524">
      <c r="E524" s="2"/>
    </row>
    <row r="525">
      <c r="E525" s="2"/>
    </row>
    <row r="526">
      <c r="E526" s="2"/>
    </row>
    <row r="527">
      <c r="E527" s="2"/>
    </row>
    <row r="528">
      <c r="E528" s="2"/>
    </row>
    <row r="529">
      <c r="E529" s="2"/>
    </row>
    <row r="530">
      <c r="E530" s="2"/>
    </row>
    <row r="531">
      <c r="E531" s="2"/>
    </row>
    <row r="532">
      <c r="E532" s="2"/>
    </row>
    <row r="533">
      <c r="E533" s="2"/>
    </row>
    <row r="534">
      <c r="E534" s="2"/>
    </row>
    <row r="535">
      <c r="E535" s="2"/>
    </row>
    <row r="536">
      <c r="E536" s="2"/>
    </row>
    <row r="537">
      <c r="E537" s="2"/>
    </row>
    <row r="538">
      <c r="E538" s="2"/>
    </row>
    <row r="539">
      <c r="E539" s="2"/>
    </row>
    <row r="540">
      <c r="E540" s="2"/>
    </row>
    <row r="541">
      <c r="E541" s="2"/>
    </row>
    <row r="542">
      <c r="E542" s="2"/>
    </row>
    <row r="543">
      <c r="E543" s="2"/>
    </row>
    <row r="544">
      <c r="E544" s="2"/>
    </row>
    <row r="545">
      <c r="E545" s="2"/>
    </row>
    <row r="546">
      <c r="E546" s="2"/>
    </row>
    <row r="547">
      <c r="E547" s="2"/>
    </row>
    <row r="548">
      <c r="E548" s="2"/>
    </row>
    <row r="549">
      <c r="E549" s="2"/>
    </row>
    <row r="550">
      <c r="E550" s="2"/>
    </row>
    <row r="551">
      <c r="E551" s="2"/>
    </row>
    <row r="552">
      <c r="E552" s="2"/>
    </row>
    <row r="553">
      <c r="E553" s="2"/>
    </row>
    <row r="554">
      <c r="E554" s="2"/>
    </row>
    <row r="555">
      <c r="E555" s="2"/>
    </row>
    <row r="556">
      <c r="E556" s="2"/>
    </row>
    <row r="557">
      <c r="E557" s="2"/>
    </row>
    <row r="558">
      <c r="E558" s="2"/>
    </row>
    <row r="559">
      <c r="E559" s="2"/>
    </row>
    <row r="560">
      <c r="E560" s="2"/>
    </row>
    <row r="561">
      <c r="E561" s="2"/>
    </row>
    <row r="562">
      <c r="E562" s="2"/>
    </row>
    <row r="563">
      <c r="E563" s="2"/>
    </row>
    <row r="564">
      <c r="E564" s="2"/>
    </row>
    <row r="565">
      <c r="E565" s="2"/>
    </row>
    <row r="566">
      <c r="E566" s="2"/>
    </row>
    <row r="567">
      <c r="E567" s="2"/>
    </row>
    <row r="568">
      <c r="E568" s="2"/>
    </row>
    <row r="569">
      <c r="E569" s="2"/>
    </row>
    <row r="570">
      <c r="E570" s="2"/>
    </row>
    <row r="571">
      <c r="E571" s="2"/>
    </row>
    <row r="572">
      <c r="E572" s="2"/>
    </row>
    <row r="573">
      <c r="E573" s="2"/>
    </row>
    <row r="574">
      <c r="E574" s="2"/>
    </row>
    <row r="575">
      <c r="E575" s="2"/>
    </row>
    <row r="576">
      <c r="E576" s="2"/>
    </row>
    <row r="577">
      <c r="E577" s="2"/>
    </row>
    <row r="578">
      <c r="E578" s="2"/>
    </row>
    <row r="579">
      <c r="E579" s="2"/>
    </row>
    <row r="580">
      <c r="E580" s="2"/>
    </row>
    <row r="581">
      <c r="E581" s="2"/>
    </row>
    <row r="582">
      <c r="E582" s="2"/>
    </row>
    <row r="583">
      <c r="E583" s="2"/>
    </row>
    <row r="584">
      <c r="E584" s="2"/>
    </row>
    <row r="585">
      <c r="E585" s="2"/>
    </row>
    <row r="586">
      <c r="E586" s="2"/>
    </row>
    <row r="587">
      <c r="E587" s="2"/>
    </row>
    <row r="588">
      <c r="E588" s="2"/>
    </row>
    <row r="589">
      <c r="E589" s="2"/>
    </row>
    <row r="590">
      <c r="E590" s="2"/>
    </row>
    <row r="591">
      <c r="E591" s="2"/>
    </row>
    <row r="592">
      <c r="E592" s="2"/>
    </row>
    <row r="593">
      <c r="E593" s="2"/>
    </row>
    <row r="594">
      <c r="E594" s="2"/>
    </row>
    <row r="595">
      <c r="E595" s="2"/>
    </row>
    <row r="596">
      <c r="E596" s="2"/>
    </row>
    <row r="597">
      <c r="E597" s="2"/>
    </row>
    <row r="598">
      <c r="E598" s="2"/>
    </row>
    <row r="599">
      <c r="E599" s="2"/>
    </row>
    <row r="600">
      <c r="E600" s="2"/>
    </row>
    <row r="601">
      <c r="E601" s="2"/>
    </row>
    <row r="602">
      <c r="E602" s="2"/>
    </row>
    <row r="603">
      <c r="E603" s="2"/>
    </row>
    <row r="604">
      <c r="E604" s="2"/>
    </row>
    <row r="605">
      <c r="E605" s="2"/>
    </row>
    <row r="606">
      <c r="E606" s="2"/>
    </row>
    <row r="607">
      <c r="E607" s="2"/>
    </row>
    <row r="608">
      <c r="E608" s="2"/>
    </row>
    <row r="609">
      <c r="E609" s="2"/>
    </row>
    <row r="610">
      <c r="E610" s="2"/>
    </row>
    <row r="611">
      <c r="E611" s="2"/>
    </row>
    <row r="612">
      <c r="E612" s="2"/>
    </row>
    <row r="613">
      <c r="E613" s="2"/>
    </row>
    <row r="614">
      <c r="E614" s="2"/>
    </row>
    <row r="615">
      <c r="E615" s="2"/>
    </row>
    <row r="616">
      <c r="E616" s="2"/>
    </row>
    <row r="617">
      <c r="E617" s="2"/>
    </row>
    <row r="618">
      <c r="E618" s="2"/>
    </row>
    <row r="619">
      <c r="E619" s="2"/>
    </row>
    <row r="620">
      <c r="E620" s="2"/>
    </row>
    <row r="621">
      <c r="E621" s="2"/>
    </row>
    <row r="622">
      <c r="E622" s="2"/>
    </row>
    <row r="623">
      <c r="E623" s="2"/>
    </row>
    <row r="624">
      <c r="E624" s="2"/>
    </row>
    <row r="625">
      <c r="E625" s="2"/>
    </row>
    <row r="626">
      <c r="E626" s="2"/>
    </row>
    <row r="627">
      <c r="E627" s="2"/>
    </row>
    <row r="628">
      <c r="E628" s="2"/>
    </row>
    <row r="629">
      <c r="E629" s="2"/>
    </row>
    <row r="630">
      <c r="E630" s="2"/>
    </row>
    <row r="631">
      <c r="E631" s="2"/>
    </row>
    <row r="632">
      <c r="E632" s="2"/>
    </row>
    <row r="633">
      <c r="E633" s="2"/>
    </row>
    <row r="634">
      <c r="E634" s="2"/>
    </row>
    <row r="635">
      <c r="E635" s="2"/>
    </row>
    <row r="636">
      <c r="E636" s="2"/>
    </row>
    <row r="637">
      <c r="E637" s="2"/>
    </row>
    <row r="638">
      <c r="E638" s="2"/>
    </row>
    <row r="639">
      <c r="E639" s="2"/>
    </row>
    <row r="640">
      <c r="E640" s="2"/>
    </row>
    <row r="641">
      <c r="E641" s="2"/>
    </row>
    <row r="642">
      <c r="E642" s="2"/>
    </row>
    <row r="643">
      <c r="E643" s="2"/>
    </row>
    <row r="644">
      <c r="E644" s="2"/>
    </row>
    <row r="645">
      <c r="E645" s="2"/>
    </row>
    <row r="646">
      <c r="E646" s="2"/>
    </row>
    <row r="647">
      <c r="E647" s="2"/>
    </row>
    <row r="648">
      <c r="E648" s="2"/>
    </row>
    <row r="649">
      <c r="E649" s="2"/>
    </row>
    <row r="650">
      <c r="E650" s="2"/>
    </row>
    <row r="651">
      <c r="E651" s="2"/>
    </row>
    <row r="652">
      <c r="E652" s="2"/>
    </row>
    <row r="653">
      <c r="E653" s="2"/>
    </row>
    <row r="654">
      <c r="E654" s="2"/>
    </row>
    <row r="655">
      <c r="E655" s="2"/>
    </row>
    <row r="656">
      <c r="E656" s="2"/>
    </row>
    <row r="657">
      <c r="E657" s="2"/>
    </row>
    <row r="658">
      <c r="E658" s="2"/>
    </row>
    <row r="659">
      <c r="E659" s="2"/>
    </row>
    <row r="660">
      <c r="E660" s="2"/>
    </row>
    <row r="661">
      <c r="E661" s="2"/>
    </row>
    <row r="662">
      <c r="E662" s="2"/>
    </row>
    <row r="663">
      <c r="E663" s="2"/>
    </row>
    <row r="664">
      <c r="E664" s="2"/>
    </row>
    <row r="665">
      <c r="E665" s="2"/>
    </row>
    <row r="666">
      <c r="E666" s="2"/>
    </row>
    <row r="667">
      <c r="E667" s="2"/>
    </row>
    <row r="668">
      <c r="E668" s="2"/>
    </row>
    <row r="669">
      <c r="E669" s="2"/>
    </row>
    <row r="670">
      <c r="E670" s="2"/>
    </row>
    <row r="671">
      <c r="E671" s="2"/>
    </row>
    <row r="672">
      <c r="E672" s="2"/>
    </row>
    <row r="673">
      <c r="E673" s="2"/>
    </row>
    <row r="674">
      <c r="E674" s="2"/>
    </row>
    <row r="675">
      <c r="E675" s="2"/>
    </row>
    <row r="676">
      <c r="E676" s="2"/>
    </row>
    <row r="677">
      <c r="E677" s="2"/>
    </row>
    <row r="678">
      <c r="E678" s="2"/>
    </row>
    <row r="679">
      <c r="E679" s="2"/>
    </row>
    <row r="680">
      <c r="E680" s="2"/>
    </row>
    <row r="681">
      <c r="E681" s="2"/>
    </row>
    <row r="682">
      <c r="E682" s="2"/>
    </row>
    <row r="683">
      <c r="E683" s="2"/>
    </row>
    <row r="684">
      <c r="E684" s="2"/>
    </row>
    <row r="685">
      <c r="E685" s="2"/>
    </row>
    <row r="686">
      <c r="E686" s="2"/>
    </row>
    <row r="687">
      <c r="E687" s="2"/>
    </row>
    <row r="688">
      <c r="E688" s="2"/>
    </row>
    <row r="689">
      <c r="E689" s="2"/>
    </row>
    <row r="690">
      <c r="E690" s="2"/>
    </row>
    <row r="691">
      <c r="E691" s="2"/>
    </row>
    <row r="692">
      <c r="E692" s="2"/>
    </row>
    <row r="693">
      <c r="E693" s="2"/>
    </row>
    <row r="694">
      <c r="E694" s="2"/>
    </row>
    <row r="695">
      <c r="E695" s="2"/>
    </row>
    <row r="696">
      <c r="E696" s="2"/>
    </row>
    <row r="697">
      <c r="E697" s="2"/>
    </row>
    <row r="698">
      <c r="E698" s="2"/>
    </row>
    <row r="699">
      <c r="E699" s="2"/>
    </row>
    <row r="700">
      <c r="E700" s="2"/>
    </row>
    <row r="701">
      <c r="E701" s="2"/>
    </row>
    <row r="702">
      <c r="E702" s="2"/>
    </row>
    <row r="703">
      <c r="E703" s="2"/>
    </row>
    <row r="704">
      <c r="E704" s="2"/>
    </row>
    <row r="705">
      <c r="E705" s="2"/>
    </row>
    <row r="706">
      <c r="E706" s="2"/>
    </row>
    <row r="707">
      <c r="E707" s="2"/>
    </row>
    <row r="708">
      <c r="E708" s="2"/>
    </row>
    <row r="709">
      <c r="E709" s="2"/>
    </row>
    <row r="710">
      <c r="E710" s="2"/>
    </row>
    <row r="711">
      <c r="E711" s="2"/>
    </row>
    <row r="712">
      <c r="E712" s="2"/>
    </row>
    <row r="713">
      <c r="E713" s="2"/>
    </row>
    <row r="714">
      <c r="E714" s="2"/>
    </row>
    <row r="715">
      <c r="E715" s="2"/>
    </row>
    <row r="716">
      <c r="E716" s="2"/>
    </row>
    <row r="717">
      <c r="E717" s="2"/>
    </row>
    <row r="718">
      <c r="E718" s="2"/>
    </row>
    <row r="719">
      <c r="E719" s="2"/>
    </row>
    <row r="720">
      <c r="E720" s="2"/>
    </row>
    <row r="721">
      <c r="E721" s="2"/>
    </row>
    <row r="722">
      <c r="E722" s="2"/>
    </row>
    <row r="723">
      <c r="E723" s="2"/>
    </row>
    <row r="724">
      <c r="E724" s="2"/>
    </row>
    <row r="725">
      <c r="E725" s="2"/>
    </row>
    <row r="726">
      <c r="E726" s="2"/>
    </row>
    <row r="727">
      <c r="E727" s="2"/>
    </row>
    <row r="728">
      <c r="E728" s="2"/>
    </row>
    <row r="729">
      <c r="E729" s="2"/>
    </row>
    <row r="730">
      <c r="E730" s="2"/>
    </row>
    <row r="731">
      <c r="E731" s="2"/>
    </row>
    <row r="732">
      <c r="E732" s="2"/>
    </row>
    <row r="733">
      <c r="E733" s="2"/>
    </row>
    <row r="734">
      <c r="E734" s="2"/>
    </row>
    <row r="735">
      <c r="E735" s="2"/>
    </row>
    <row r="736">
      <c r="E736" s="2"/>
    </row>
    <row r="737">
      <c r="E737" s="2"/>
    </row>
    <row r="738">
      <c r="E738" s="2"/>
    </row>
    <row r="739">
      <c r="E739" s="2"/>
    </row>
    <row r="740">
      <c r="E740" s="2"/>
    </row>
    <row r="741">
      <c r="E741" s="2"/>
    </row>
    <row r="742">
      <c r="E742" s="2"/>
    </row>
    <row r="743">
      <c r="E743" s="2"/>
    </row>
    <row r="744">
      <c r="E744" s="2"/>
    </row>
    <row r="745">
      <c r="E745" s="2"/>
    </row>
    <row r="746">
      <c r="E746" s="2"/>
    </row>
    <row r="747">
      <c r="E747" s="2"/>
    </row>
    <row r="748">
      <c r="E748" s="2"/>
    </row>
    <row r="749">
      <c r="E749" s="2"/>
    </row>
    <row r="750">
      <c r="E750" s="2"/>
    </row>
    <row r="751">
      <c r="E751" s="2"/>
    </row>
    <row r="752">
      <c r="E752" s="2"/>
    </row>
    <row r="753">
      <c r="E753" s="2"/>
    </row>
    <row r="754">
      <c r="E754" s="2"/>
    </row>
    <row r="755">
      <c r="E755" s="2"/>
    </row>
    <row r="756">
      <c r="E756" s="2"/>
    </row>
    <row r="757">
      <c r="E757" s="2"/>
    </row>
    <row r="758">
      <c r="E758" s="2"/>
    </row>
    <row r="759">
      <c r="E759" s="2"/>
    </row>
    <row r="760">
      <c r="E760" s="2"/>
    </row>
    <row r="761">
      <c r="E761" s="2"/>
    </row>
    <row r="762">
      <c r="E762" s="2"/>
    </row>
    <row r="763">
      <c r="E763" s="2"/>
    </row>
    <row r="764">
      <c r="E764" s="2"/>
    </row>
    <row r="765">
      <c r="E765" s="2"/>
    </row>
    <row r="766">
      <c r="E766" s="2"/>
    </row>
    <row r="767">
      <c r="E767" s="2"/>
    </row>
    <row r="768">
      <c r="E768" s="2"/>
    </row>
    <row r="769">
      <c r="E769" s="2"/>
    </row>
    <row r="770">
      <c r="E770" s="2"/>
    </row>
    <row r="771">
      <c r="E771" s="2"/>
    </row>
    <row r="772">
      <c r="E772" s="2"/>
    </row>
    <row r="773">
      <c r="E773" s="2"/>
    </row>
    <row r="774">
      <c r="E774" s="2"/>
    </row>
    <row r="775">
      <c r="E775" s="2"/>
    </row>
    <row r="776">
      <c r="E776" s="2"/>
    </row>
    <row r="777">
      <c r="E777" s="2"/>
    </row>
    <row r="778">
      <c r="E778" s="2"/>
    </row>
    <row r="779">
      <c r="E779" s="2"/>
    </row>
    <row r="780">
      <c r="E780" s="2"/>
    </row>
    <row r="781">
      <c r="E781" s="2"/>
    </row>
    <row r="782">
      <c r="E782" s="2"/>
    </row>
    <row r="783">
      <c r="E783" s="2"/>
    </row>
    <row r="784">
      <c r="E784" s="2"/>
    </row>
    <row r="785">
      <c r="E785" s="2"/>
    </row>
    <row r="786">
      <c r="E786" s="2"/>
    </row>
    <row r="787">
      <c r="E787" s="2"/>
    </row>
    <row r="788">
      <c r="E788" s="2"/>
    </row>
    <row r="789">
      <c r="E789" s="2"/>
    </row>
    <row r="790">
      <c r="E790" s="2"/>
    </row>
    <row r="791">
      <c r="E791" s="2"/>
    </row>
    <row r="792">
      <c r="E792" s="2"/>
    </row>
    <row r="793">
      <c r="E793" s="2"/>
    </row>
    <row r="794">
      <c r="E794" s="2"/>
    </row>
    <row r="795">
      <c r="E795" s="2"/>
    </row>
    <row r="796">
      <c r="E796" s="2"/>
    </row>
    <row r="797">
      <c r="E797" s="2"/>
    </row>
    <row r="798">
      <c r="E798" s="2"/>
    </row>
    <row r="799">
      <c r="E799" s="2"/>
    </row>
    <row r="800">
      <c r="E800" s="2"/>
    </row>
    <row r="801">
      <c r="E801" s="2"/>
    </row>
    <row r="802">
      <c r="E802" s="2"/>
    </row>
    <row r="803">
      <c r="E803" s="2"/>
    </row>
    <row r="804">
      <c r="E804" s="2"/>
    </row>
    <row r="805">
      <c r="E805" s="2"/>
    </row>
    <row r="806">
      <c r="E806" s="2"/>
    </row>
    <row r="807">
      <c r="E807" s="2"/>
    </row>
    <row r="808">
      <c r="E808" s="2"/>
    </row>
    <row r="809">
      <c r="E809" s="2"/>
    </row>
    <row r="810">
      <c r="E810" s="2"/>
    </row>
    <row r="811">
      <c r="E811" s="2"/>
    </row>
    <row r="812">
      <c r="E812" s="2"/>
    </row>
    <row r="813">
      <c r="E813" s="2"/>
    </row>
    <row r="814">
      <c r="E814" s="2"/>
    </row>
    <row r="815">
      <c r="E815" s="2"/>
    </row>
    <row r="816">
      <c r="E816" s="2"/>
    </row>
    <row r="817">
      <c r="E817" s="2"/>
    </row>
    <row r="818">
      <c r="E818" s="2"/>
    </row>
    <row r="819">
      <c r="E819" s="2"/>
    </row>
    <row r="820">
      <c r="E820" s="2"/>
    </row>
    <row r="821">
      <c r="E821" s="2"/>
    </row>
    <row r="822">
      <c r="E822" s="2"/>
    </row>
    <row r="823">
      <c r="E823" s="2"/>
    </row>
    <row r="824">
      <c r="E824" s="2"/>
    </row>
    <row r="825">
      <c r="E825" s="2"/>
    </row>
    <row r="826">
      <c r="E826" s="2"/>
    </row>
    <row r="827">
      <c r="E827" s="2"/>
    </row>
    <row r="828">
      <c r="E828" s="2"/>
    </row>
    <row r="829">
      <c r="E829" s="2"/>
    </row>
    <row r="830">
      <c r="E830" s="2"/>
    </row>
    <row r="831">
      <c r="E831" s="2"/>
    </row>
    <row r="832">
      <c r="E832" s="2"/>
    </row>
    <row r="833">
      <c r="E833" s="2"/>
    </row>
    <row r="834">
      <c r="E834" s="2"/>
    </row>
    <row r="835">
      <c r="E835" s="2"/>
    </row>
    <row r="836">
      <c r="E836" s="2"/>
    </row>
    <row r="837">
      <c r="E837" s="2"/>
    </row>
    <row r="838">
      <c r="E838" s="2"/>
    </row>
    <row r="839">
      <c r="E839" s="2"/>
    </row>
    <row r="840">
      <c r="E840" s="2"/>
    </row>
    <row r="841">
      <c r="E841" s="2"/>
    </row>
    <row r="842">
      <c r="E842" s="2"/>
    </row>
    <row r="843">
      <c r="E843" s="2"/>
    </row>
    <row r="844">
      <c r="E844" s="2"/>
    </row>
    <row r="845">
      <c r="E845" s="2"/>
    </row>
    <row r="846">
      <c r="E846" s="2"/>
    </row>
    <row r="847">
      <c r="E847" s="2"/>
    </row>
    <row r="848">
      <c r="E848" s="2"/>
    </row>
    <row r="849">
      <c r="E849" s="2"/>
    </row>
    <row r="850">
      <c r="E850" s="2"/>
    </row>
    <row r="851">
      <c r="E851" s="2"/>
    </row>
    <row r="852">
      <c r="E852" s="2"/>
    </row>
    <row r="853">
      <c r="E853" s="2"/>
    </row>
    <row r="854">
      <c r="E854" s="2"/>
    </row>
    <row r="855">
      <c r="E855" s="2"/>
    </row>
    <row r="856">
      <c r="E856" s="2"/>
    </row>
    <row r="857">
      <c r="E857" s="2"/>
    </row>
    <row r="858">
      <c r="E858" s="2"/>
    </row>
    <row r="859">
      <c r="E859" s="2"/>
    </row>
    <row r="860">
      <c r="E860" s="2"/>
    </row>
    <row r="861">
      <c r="E861" s="2"/>
    </row>
    <row r="862">
      <c r="E862" s="2"/>
    </row>
    <row r="863">
      <c r="E863" s="2"/>
    </row>
    <row r="864">
      <c r="E864" s="2"/>
    </row>
    <row r="865">
      <c r="E865" s="2"/>
    </row>
    <row r="866">
      <c r="E866" s="2"/>
    </row>
    <row r="867">
      <c r="E867" s="2"/>
    </row>
    <row r="868">
      <c r="E868" s="2"/>
    </row>
    <row r="869">
      <c r="E869" s="2"/>
    </row>
    <row r="870">
      <c r="E870" s="2"/>
    </row>
    <row r="871">
      <c r="E871" s="2"/>
    </row>
    <row r="872">
      <c r="E872" s="2"/>
    </row>
    <row r="873">
      <c r="E873" s="2"/>
    </row>
    <row r="874">
      <c r="E874" s="2"/>
    </row>
    <row r="875">
      <c r="E875" s="2"/>
    </row>
    <row r="876">
      <c r="E876" s="2"/>
    </row>
    <row r="877">
      <c r="E877" s="2"/>
    </row>
    <row r="878">
      <c r="E878" s="2"/>
    </row>
    <row r="879">
      <c r="E879" s="2"/>
    </row>
    <row r="880">
      <c r="E880" s="2"/>
    </row>
    <row r="881">
      <c r="E881" s="2"/>
    </row>
    <row r="882">
      <c r="E882" s="2"/>
    </row>
    <row r="883">
      <c r="E883" s="2"/>
    </row>
    <row r="884">
      <c r="E884" s="2"/>
    </row>
    <row r="885">
      <c r="E885" s="2"/>
    </row>
    <row r="886">
      <c r="E886" s="2"/>
    </row>
    <row r="887">
      <c r="E887" s="2"/>
    </row>
    <row r="888">
      <c r="E888" s="2"/>
    </row>
    <row r="889">
      <c r="E889" s="2"/>
    </row>
    <row r="890">
      <c r="E890" s="2"/>
    </row>
    <row r="891">
      <c r="E891" s="2"/>
    </row>
    <row r="892">
      <c r="E892" s="2"/>
    </row>
    <row r="893">
      <c r="E893" s="2"/>
    </row>
    <row r="894">
      <c r="E894" s="2"/>
    </row>
    <row r="895">
      <c r="E895" s="2"/>
    </row>
    <row r="896">
      <c r="E896" s="2"/>
    </row>
    <row r="897">
      <c r="E897" s="2"/>
    </row>
    <row r="898">
      <c r="E898" s="2"/>
    </row>
    <row r="899">
      <c r="E899" s="2"/>
    </row>
    <row r="900">
      <c r="E900" s="2"/>
    </row>
    <row r="901">
      <c r="E901" s="2"/>
    </row>
    <row r="902">
      <c r="E902" s="2"/>
    </row>
    <row r="903">
      <c r="E903" s="2"/>
    </row>
    <row r="904">
      <c r="E904" s="2"/>
    </row>
    <row r="905">
      <c r="E905" s="2"/>
    </row>
    <row r="906">
      <c r="E906" s="2"/>
    </row>
    <row r="907">
      <c r="E907" s="2"/>
    </row>
    <row r="908">
      <c r="E908" s="2"/>
    </row>
    <row r="909">
      <c r="E909" s="2"/>
    </row>
    <row r="910">
      <c r="E910" s="2"/>
    </row>
    <row r="911">
      <c r="E911" s="2"/>
    </row>
    <row r="912">
      <c r="E912" s="2"/>
    </row>
    <row r="913">
      <c r="E913" s="2"/>
    </row>
    <row r="914">
      <c r="E914" s="2"/>
    </row>
    <row r="915">
      <c r="E915" s="2"/>
    </row>
    <row r="916">
      <c r="E916" s="2"/>
    </row>
    <row r="917">
      <c r="E917" s="2"/>
    </row>
    <row r="918">
      <c r="E918" s="2"/>
    </row>
    <row r="919">
      <c r="E919" s="2"/>
    </row>
    <row r="920">
      <c r="E920" s="2"/>
    </row>
    <row r="921">
      <c r="E921" s="2"/>
    </row>
    <row r="922">
      <c r="E922" s="2"/>
    </row>
    <row r="923">
      <c r="E923" s="2"/>
    </row>
    <row r="924">
      <c r="E924" s="2"/>
    </row>
    <row r="925">
      <c r="E925" s="2"/>
    </row>
    <row r="926">
      <c r="E926" s="2"/>
    </row>
    <row r="927">
      <c r="E927" s="2"/>
    </row>
    <row r="928">
      <c r="E928" s="2"/>
    </row>
    <row r="929">
      <c r="E929" s="2"/>
    </row>
    <row r="930">
      <c r="E930" s="2"/>
    </row>
    <row r="931">
      <c r="E931" s="2"/>
    </row>
    <row r="932">
      <c r="E932" s="2"/>
    </row>
    <row r="933">
      <c r="E933" s="2"/>
    </row>
    <row r="934">
      <c r="E934" s="2"/>
    </row>
    <row r="935">
      <c r="E935" s="2"/>
    </row>
    <row r="936">
      <c r="E936" s="2"/>
    </row>
    <row r="937">
      <c r="E937" s="2"/>
    </row>
    <row r="938">
      <c r="E938" s="2"/>
    </row>
    <row r="939">
      <c r="E939" s="2"/>
    </row>
    <row r="940">
      <c r="E940" s="2"/>
    </row>
    <row r="941">
      <c r="E941" s="2"/>
    </row>
    <row r="942">
      <c r="E942" s="2"/>
    </row>
    <row r="943">
      <c r="E943" s="2"/>
    </row>
    <row r="944">
      <c r="E944" s="2"/>
    </row>
    <row r="945">
      <c r="E945" s="2"/>
    </row>
    <row r="946">
      <c r="E946" s="2"/>
    </row>
    <row r="947">
      <c r="E947" s="2"/>
    </row>
    <row r="948">
      <c r="E948" s="2"/>
    </row>
    <row r="949">
      <c r="E949" s="2"/>
    </row>
    <row r="950">
      <c r="E950" s="2"/>
    </row>
    <row r="951">
      <c r="E951" s="2"/>
    </row>
    <row r="952">
      <c r="E952" s="2"/>
    </row>
    <row r="953">
      <c r="E953" s="2"/>
    </row>
    <row r="954">
      <c r="E954" s="2"/>
    </row>
    <row r="955">
      <c r="E955" s="2"/>
    </row>
    <row r="956">
      <c r="E956" s="2"/>
    </row>
    <row r="957">
      <c r="E957" s="2"/>
    </row>
    <row r="958">
      <c r="E958" s="2"/>
    </row>
    <row r="959">
      <c r="E959" s="2"/>
    </row>
    <row r="960">
      <c r="E960" s="2"/>
    </row>
    <row r="961">
      <c r="E961" s="2"/>
    </row>
    <row r="962">
      <c r="E962" s="2"/>
    </row>
    <row r="963">
      <c r="E963" s="2"/>
    </row>
    <row r="964">
      <c r="E964" s="2"/>
    </row>
    <row r="965">
      <c r="E965" s="2"/>
    </row>
    <row r="966">
      <c r="E966" s="2"/>
    </row>
    <row r="967">
      <c r="E967" s="2"/>
    </row>
    <row r="968">
      <c r="E968" s="2"/>
    </row>
    <row r="969">
      <c r="E969" s="2"/>
    </row>
    <row r="970">
      <c r="E970" s="2"/>
    </row>
    <row r="971">
      <c r="E971" s="2"/>
    </row>
    <row r="972">
      <c r="E972" s="2"/>
    </row>
    <row r="973">
      <c r="E973" s="2"/>
    </row>
    <row r="974">
      <c r="E974" s="2"/>
    </row>
    <row r="975">
      <c r="E975" s="2"/>
    </row>
    <row r="976">
      <c r="E976" s="2"/>
    </row>
    <row r="977">
      <c r="E977" s="2"/>
    </row>
    <row r="978">
      <c r="E978" s="2"/>
    </row>
    <row r="979">
      <c r="E979" s="2"/>
    </row>
    <row r="980">
      <c r="E980" s="2"/>
    </row>
    <row r="981">
      <c r="E981" s="2"/>
    </row>
    <row r="982">
      <c r="E982" s="2"/>
    </row>
    <row r="983">
      <c r="E983" s="2"/>
    </row>
    <row r="984">
      <c r="E984" s="2"/>
    </row>
    <row r="985">
      <c r="E985" s="2"/>
    </row>
    <row r="986">
      <c r="E986" s="2"/>
    </row>
    <row r="987">
      <c r="E987" s="2"/>
    </row>
    <row r="988">
      <c r="E988" s="2"/>
    </row>
    <row r="989">
      <c r="E989" s="2"/>
    </row>
    <row r="990">
      <c r="E990" s="2"/>
    </row>
    <row r="991">
      <c r="E991" s="2"/>
    </row>
    <row r="992">
      <c r="E992" s="2"/>
    </row>
    <row r="993">
      <c r="E993" s="2"/>
    </row>
    <row r="994">
      <c r="E994" s="2"/>
    </row>
    <row r="995">
      <c r="E995" s="2"/>
    </row>
    <row r="996">
      <c r="E996" s="2"/>
    </row>
    <row r="997">
      <c r="E997" s="2"/>
    </row>
    <row r="998">
      <c r="E998" s="2"/>
    </row>
    <row r="999">
      <c r="E999" s="2"/>
    </row>
    <row r="1000">
      <c r="E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E1" s="16"/>
    </row>
    <row r="2">
      <c r="E2" s="16"/>
    </row>
    <row r="3">
      <c r="A3" s="1" t="s">
        <v>1</v>
      </c>
      <c r="B3" s="1" t="s">
        <v>2</v>
      </c>
      <c r="C3" s="1" t="s">
        <v>3</v>
      </c>
      <c r="D3" s="1" t="s">
        <v>4</v>
      </c>
      <c r="E3" s="17" t="s">
        <v>5</v>
      </c>
      <c r="F3" s="1" t="s">
        <v>6</v>
      </c>
      <c r="G3" s="1" t="s">
        <v>7</v>
      </c>
      <c r="H3" s="1" t="s">
        <v>8</v>
      </c>
    </row>
    <row r="4">
      <c r="A4" s="18">
        <v>5601.0</v>
      </c>
      <c r="B4" s="4">
        <v>32.0</v>
      </c>
      <c r="C4" s="18">
        <v>485.0</v>
      </c>
      <c r="E4" s="19">
        <v>2000000.0</v>
      </c>
    </row>
    <row r="5">
      <c r="A5" s="4">
        <v>5601.0</v>
      </c>
      <c r="B5" s="4">
        <v>29.0</v>
      </c>
      <c r="C5" s="18">
        <v>527.0</v>
      </c>
      <c r="E5" s="19">
        <v>2000000.0</v>
      </c>
    </row>
    <row r="6">
      <c r="A6" s="18">
        <v>5601.0</v>
      </c>
      <c r="B6" s="4">
        <v>29.0</v>
      </c>
      <c r="C6" s="18">
        <v>528.0</v>
      </c>
      <c r="E6" s="19">
        <v>2000000.0</v>
      </c>
    </row>
    <row r="7">
      <c r="A7" s="18">
        <v>5420.0</v>
      </c>
      <c r="E7" s="19">
        <v>1890000.0</v>
      </c>
      <c r="G7" s="10" t="s">
        <v>267</v>
      </c>
      <c r="H7" s="4" t="s">
        <v>268</v>
      </c>
    </row>
    <row r="8">
      <c r="A8" s="18">
        <v>5601.0</v>
      </c>
      <c r="B8" s="20">
        <v>30.0</v>
      </c>
      <c r="C8" s="18">
        <v>189.0</v>
      </c>
      <c r="E8" s="19">
        <v>1850000.0</v>
      </c>
    </row>
    <row r="9">
      <c r="A9" s="4">
        <v>5601.0</v>
      </c>
      <c r="B9" s="4">
        <v>42.0</v>
      </c>
      <c r="C9" s="18">
        <v>15.0</v>
      </c>
      <c r="E9" s="19">
        <v>900000.0</v>
      </c>
    </row>
    <row r="10">
      <c r="A10" s="18">
        <v>5601.0</v>
      </c>
      <c r="B10" s="4">
        <v>40.0</v>
      </c>
      <c r="C10" s="18">
        <v>314.0</v>
      </c>
      <c r="E10" s="19">
        <v>1200000.0</v>
      </c>
    </row>
    <row r="11">
      <c r="A11" s="4">
        <v>5601.0</v>
      </c>
      <c r="B11" s="4">
        <v>15.0</v>
      </c>
      <c r="C11" s="18">
        <v>96.0</v>
      </c>
      <c r="E11" s="19">
        <v>900000.0</v>
      </c>
    </row>
    <row r="12">
      <c r="A12" s="18">
        <v>5601.0</v>
      </c>
      <c r="B12" s="4">
        <v>32.0</v>
      </c>
      <c r="C12" s="18">
        <v>742.0</v>
      </c>
      <c r="E12" s="19">
        <v>1750000.0</v>
      </c>
    </row>
    <row r="13">
      <c r="A13" s="4">
        <v>5601.0</v>
      </c>
      <c r="B13" s="4">
        <v>32.0</v>
      </c>
      <c r="C13" s="18">
        <v>740.0</v>
      </c>
      <c r="E13" s="19">
        <v>1900000.0</v>
      </c>
    </row>
    <row r="14">
      <c r="A14" s="18">
        <v>5601.0</v>
      </c>
      <c r="B14" s="4">
        <v>32.0</v>
      </c>
      <c r="C14" s="18">
        <v>743.0</v>
      </c>
      <c r="E14" s="19">
        <v>1800000.0</v>
      </c>
    </row>
    <row r="15">
      <c r="A15" s="4">
        <v>5601.0</v>
      </c>
      <c r="B15" s="4">
        <v>10.0</v>
      </c>
      <c r="C15" s="4">
        <v>65.0</v>
      </c>
      <c r="E15" s="19">
        <v>1200000.0</v>
      </c>
    </row>
    <row r="16">
      <c r="A16" s="18">
        <v>5601.0</v>
      </c>
      <c r="B16" s="4">
        <v>42.0</v>
      </c>
      <c r="C16" s="18">
        <v>10.0</v>
      </c>
      <c r="E16" s="19">
        <v>1000000.0</v>
      </c>
    </row>
    <row r="17">
      <c r="A17" s="4">
        <v>5601.0</v>
      </c>
      <c r="B17" s="4">
        <v>6.0</v>
      </c>
      <c r="C17" s="20">
        <v>16.0</v>
      </c>
      <c r="D17" s="4">
        <v>1.0</v>
      </c>
      <c r="E17" s="19">
        <v>350000.0</v>
      </c>
    </row>
    <row r="18">
      <c r="A18" s="18">
        <v>5601.0</v>
      </c>
      <c r="B18" s="4">
        <v>38.0</v>
      </c>
      <c r="C18" s="18">
        <v>291.0</v>
      </c>
      <c r="E18" s="19">
        <v>2500000.0</v>
      </c>
    </row>
    <row r="19">
      <c r="A19" s="4">
        <v>5601.0</v>
      </c>
      <c r="B19" s="4">
        <v>38.0</v>
      </c>
      <c r="C19" s="18">
        <v>761.0</v>
      </c>
      <c r="E19" s="19">
        <v>2500000.0</v>
      </c>
    </row>
    <row r="20">
      <c r="A20" s="18">
        <v>5601.0</v>
      </c>
      <c r="B20" s="4">
        <v>15.0</v>
      </c>
      <c r="C20" s="18">
        <v>78.0</v>
      </c>
      <c r="E20" s="19">
        <v>550000.0</v>
      </c>
    </row>
    <row r="21">
      <c r="A21" s="4">
        <v>5601.0</v>
      </c>
      <c r="B21" s="4">
        <v>38.0</v>
      </c>
      <c r="C21" s="18">
        <v>983.0</v>
      </c>
      <c r="E21" s="19">
        <v>1200000.0</v>
      </c>
    </row>
    <row r="22">
      <c r="A22" s="18">
        <v>5601.0</v>
      </c>
      <c r="B22" s="4">
        <v>30.0</v>
      </c>
      <c r="C22" s="18">
        <v>179.0</v>
      </c>
      <c r="E22" s="19">
        <v>1800000.0</v>
      </c>
    </row>
    <row r="23">
      <c r="A23" s="4">
        <v>5601.0</v>
      </c>
      <c r="B23" s="4">
        <v>27.0</v>
      </c>
      <c r="C23" s="18">
        <v>1697.0</v>
      </c>
      <c r="E23" s="19">
        <v>2350000.0</v>
      </c>
    </row>
    <row r="24">
      <c r="A24" s="18">
        <v>5601.0</v>
      </c>
      <c r="B24" s="20">
        <v>25.0</v>
      </c>
      <c r="C24" s="18">
        <v>110.0</v>
      </c>
      <c r="E24" s="19">
        <v>920000.0</v>
      </c>
    </row>
    <row r="25">
      <c r="A25" s="4">
        <v>5601.0</v>
      </c>
      <c r="B25" s="4">
        <v>25.0</v>
      </c>
      <c r="C25" s="18">
        <v>108.0</v>
      </c>
      <c r="E25" s="19">
        <v>890000.0</v>
      </c>
    </row>
    <row r="26">
      <c r="A26" s="18">
        <v>5601.0</v>
      </c>
      <c r="B26" s="4">
        <v>25.0</v>
      </c>
      <c r="C26" s="18">
        <v>109.0</v>
      </c>
      <c r="E26" s="19">
        <v>890000.0</v>
      </c>
    </row>
    <row r="27">
      <c r="A27" s="4">
        <v>5601.0</v>
      </c>
      <c r="B27" s="4">
        <v>25.0</v>
      </c>
      <c r="C27" s="4">
        <v>111.0</v>
      </c>
      <c r="E27" s="19">
        <v>920000.0</v>
      </c>
    </row>
    <row r="28">
      <c r="A28" s="4">
        <v>5601.0</v>
      </c>
      <c r="B28" s="4">
        <v>25.0</v>
      </c>
      <c r="C28" s="4">
        <v>113.0</v>
      </c>
      <c r="E28" s="19">
        <v>350000.0</v>
      </c>
    </row>
    <row r="29">
      <c r="A29" s="18">
        <v>5603.0</v>
      </c>
      <c r="B29" s="4">
        <v>16.0</v>
      </c>
      <c r="C29" s="18">
        <v>470.0</v>
      </c>
      <c r="E29" s="19">
        <v>290000.0</v>
      </c>
    </row>
    <row r="30">
      <c r="A30" s="18">
        <v>5603.0</v>
      </c>
      <c r="B30" s="4">
        <v>16.0</v>
      </c>
      <c r="C30" s="18">
        <v>469.0</v>
      </c>
      <c r="E30" s="19">
        <v>290000.0</v>
      </c>
    </row>
    <row r="31">
      <c r="A31" s="18">
        <v>5603.0</v>
      </c>
      <c r="B31" s="4">
        <v>15.0</v>
      </c>
      <c r="C31" s="18">
        <v>172.0</v>
      </c>
      <c r="E31" s="19">
        <v>200000.0</v>
      </c>
    </row>
    <row r="32">
      <c r="A32" s="18">
        <v>5612.0</v>
      </c>
      <c r="B32" s="20">
        <v>3.0</v>
      </c>
      <c r="C32" s="18">
        <v>416.0</v>
      </c>
      <c r="E32" s="19">
        <v>300000.0</v>
      </c>
    </row>
    <row r="33">
      <c r="A33" s="18">
        <v>5622.0</v>
      </c>
      <c r="B33" s="4">
        <v>19.0</v>
      </c>
      <c r="C33" s="18">
        <v>566.0</v>
      </c>
      <c r="E33" s="19">
        <v>700000.0</v>
      </c>
    </row>
    <row r="34">
      <c r="A34" s="18">
        <v>5622.0</v>
      </c>
      <c r="B34" s="4">
        <v>19.0</v>
      </c>
      <c r="C34" s="18">
        <v>569.0</v>
      </c>
      <c r="E34" s="19">
        <v>495000.0</v>
      </c>
    </row>
    <row r="35">
      <c r="A35" s="18">
        <v>5605.0</v>
      </c>
      <c r="B35" s="18">
        <v>33.0</v>
      </c>
      <c r="C35" s="4">
        <v>21.0</v>
      </c>
      <c r="E35" s="19">
        <v>1000000.0</v>
      </c>
    </row>
    <row r="36">
      <c r="E36" s="16"/>
    </row>
    <row r="37">
      <c r="E37" s="16"/>
    </row>
    <row r="38">
      <c r="E38" s="16"/>
    </row>
    <row r="39">
      <c r="E39" s="16"/>
    </row>
    <row r="40">
      <c r="E40" s="16"/>
    </row>
    <row r="41">
      <c r="E41" s="16"/>
    </row>
    <row r="42">
      <c r="E42" s="16"/>
    </row>
    <row r="43">
      <c r="E43" s="16"/>
    </row>
    <row r="44">
      <c r="E44" s="16"/>
    </row>
    <row r="45">
      <c r="E45" s="16"/>
    </row>
    <row r="46">
      <c r="E46" s="16"/>
    </row>
    <row r="47">
      <c r="E47" s="16"/>
    </row>
    <row r="48">
      <c r="E48" s="16"/>
    </row>
    <row r="49">
      <c r="E49" s="16"/>
    </row>
    <row r="50">
      <c r="E50" s="16"/>
    </row>
    <row r="51">
      <c r="E51" s="16"/>
    </row>
    <row r="52">
      <c r="E52" s="16"/>
    </row>
    <row r="53">
      <c r="E53" s="16"/>
    </row>
    <row r="54">
      <c r="E54" s="16"/>
    </row>
    <row r="55">
      <c r="E55" s="16"/>
    </row>
    <row r="56">
      <c r="E56" s="16"/>
    </row>
    <row r="57">
      <c r="E57" s="16"/>
    </row>
    <row r="58">
      <c r="E58" s="16"/>
    </row>
    <row r="59">
      <c r="E59" s="16"/>
    </row>
    <row r="60">
      <c r="E60" s="16"/>
    </row>
    <row r="61">
      <c r="E61" s="16"/>
    </row>
    <row r="62">
      <c r="E62" s="16"/>
    </row>
    <row r="63">
      <c r="E63" s="16"/>
    </row>
    <row r="64">
      <c r="E64" s="16"/>
    </row>
    <row r="65">
      <c r="E65" s="16"/>
    </row>
    <row r="66">
      <c r="E66" s="16"/>
    </row>
    <row r="67">
      <c r="E67" s="16"/>
    </row>
    <row r="68">
      <c r="E68" s="16"/>
    </row>
    <row r="69">
      <c r="E69" s="16"/>
    </row>
    <row r="70">
      <c r="E70" s="16"/>
    </row>
    <row r="71">
      <c r="E71" s="16"/>
    </row>
    <row r="72">
      <c r="E72" s="16"/>
    </row>
    <row r="73">
      <c r="E73" s="16"/>
    </row>
    <row r="74">
      <c r="E74" s="16"/>
    </row>
    <row r="75">
      <c r="E75" s="16"/>
    </row>
    <row r="76">
      <c r="E76" s="16"/>
    </row>
    <row r="77">
      <c r="E77" s="16"/>
    </row>
    <row r="78">
      <c r="E78" s="16"/>
    </row>
    <row r="79">
      <c r="E79" s="16"/>
    </row>
    <row r="80">
      <c r="E80" s="16"/>
    </row>
    <row r="81">
      <c r="E81" s="16"/>
    </row>
    <row r="82">
      <c r="E82" s="16"/>
    </row>
    <row r="83">
      <c r="E83" s="16"/>
    </row>
    <row r="84">
      <c r="E84" s="16"/>
    </row>
    <row r="85">
      <c r="E85" s="16"/>
    </row>
    <row r="86">
      <c r="E86" s="16"/>
    </row>
    <row r="87">
      <c r="E87" s="16"/>
    </row>
    <row r="88">
      <c r="E88" s="16"/>
    </row>
    <row r="89">
      <c r="E89" s="16"/>
    </row>
    <row r="90">
      <c r="E90" s="16"/>
    </row>
    <row r="91">
      <c r="E91" s="16"/>
    </row>
    <row r="92">
      <c r="E92" s="16"/>
    </row>
    <row r="93">
      <c r="E93" s="16"/>
    </row>
    <row r="94">
      <c r="E94" s="16"/>
    </row>
    <row r="95">
      <c r="E95" s="16"/>
    </row>
    <row r="96">
      <c r="E96" s="16"/>
    </row>
    <row r="97">
      <c r="E97" s="16"/>
    </row>
    <row r="98">
      <c r="E98" s="16"/>
    </row>
    <row r="99">
      <c r="E99" s="16"/>
    </row>
    <row r="100">
      <c r="E100" s="16"/>
    </row>
    <row r="101">
      <c r="E101" s="16"/>
    </row>
    <row r="102">
      <c r="E102" s="16"/>
    </row>
    <row r="103">
      <c r="E103" s="16"/>
    </row>
    <row r="104">
      <c r="E104" s="16"/>
    </row>
    <row r="105">
      <c r="E105" s="16"/>
    </row>
    <row r="106">
      <c r="E106" s="16"/>
    </row>
    <row r="107">
      <c r="E107" s="16"/>
    </row>
    <row r="108">
      <c r="E108" s="16"/>
    </row>
    <row r="109">
      <c r="E109" s="16"/>
    </row>
    <row r="110">
      <c r="E110" s="16"/>
    </row>
    <row r="111">
      <c r="E111" s="16"/>
    </row>
    <row r="112">
      <c r="E112" s="16"/>
    </row>
    <row r="113">
      <c r="E113" s="16"/>
    </row>
    <row r="114">
      <c r="E114" s="16"/>
    </row>
    <row r="115">
      <c r="E115" s="16"/>
    </row>
    <row r="116">
      <c r="E116" s="16"/>
    </row>
    <row r="117">
      <c r="E117" s="16"/>
    </row>
    <row r="118">
      <c r="E118" s="16"/>
    </row>
    <row r="119">
      <c r="E119" s="16"/>
    </row>
    <row r="120">
      <c r="E120" s="16"/>
    </row>
    <row r="121">
      <c r="E121" s="16"/>
    </row>
    <row r="122">
      <c r="E122" s="16"/>
    </row>
    <row r="123">
      <c r="E123" s="16"/>
    </row>
    <row r="124">
      <c r="E124" s="16"/>
    </row>
    <row r="125">
      <c r="E125" s="16"/>
    </row>
    <row r="126">
      <c r="E126" s="16"/>
    </row>
    <row r="127">
      <c r="E127" s="16"/>
    </row>
    <row r="128">
      <c r="E128" s="16"/>
    </row>
    <row r="129">
      <c r="E129" s="16"/>
    </row>
    <row r="130">
      <c r="E130" s="16"/>
    </row>
    <row r="131">
      <c r="E131" s="16"/>
    </row>
    <row r="132">
      <c r="E132" s="16"/>
    </row>
    <row r="133">
      <c r="E133" s="16"/>
    </row>
    <row r="134">
      <c r="E134" s="16"/>
    </row>
    <row r="135">
      <c r="E135" s="16"/>
    </row>
    <row r="136">
      <c r="E136" s="16"/>
    </row>
    <row r="137">
      <c r="E137" s="16"/>
    </row>
    <row r="138">
      <c r="E138" s="16"/>
    </row>
    <row r="139">
      <c r="E139" s="16"/>
    </row>
    <row r="140">
      <c r="E140" s="16"/>
    </row>
    <row r="141">
      <c r="E141" s="16"/>
    </row>
    <row r="142">
      <c r="E142" s="16"/>
    </row>
    <row r="143">
      <c r="E143" s="16"/>
    </row>
    <row r="144">
      <c r="E144" s="16"/>
    </row>
    <row r="145">
      <c r="E145" s="16"/>
    </row>
    <row r="146">
      <c r="E146" s="16"/>
    </row>
    <row r="147">
      <c r="E147" s="16"/>
    </row>
    <row r="148">
      <c r="E148" s="16"/>
    </row>
    <row r="149">
      <c r="E149" s="16"/>
    </row>
    <row r="150">
      <c r="E150" s="16"/>
    </row>
    <row r="151">
      <c r="E151" s="16"/>
    </row>
    <row r="152">
      <c r="E152" s="16"/>
    </row>
    <row r="153">
      <c r="E153" s="16"/>
    </row>
    <row r="154">
      <c r="E154" s="16"/>
    </row>
    <row r="155">
      <c r="E155" s="16"/>
    </row>
    <row r="156">
      <c r="E156" s="16"/>
    </row>
    <row r="157">
      <c r="E157" s="16"/>
    </row>
    <row r="158">
      <c r="E158" s="16"/>
    </row>
    <row r="159">
      <c r="E159" s="16"/>
    </row>
    <row r="160">
      <c r="E160" s="16"/>
    </row>
    <row r="161">
      <c r="E161" s="16"/>
    </row>
    <row r="162">
      <c r="E162" s="16"/>
    </row>
    <row r="163">
      <c r="E163" s="16"/>
    </row>
    <row r="164">
      <c r="E164" s="16"/>
    </row>
    <row r="165">
      <c r="E165" s="16"/>
    </row>
    <row r="166">
      <c r="E166" s="16"/>
    </row>
    <row r="167">
      <c r="E167" s="16"/>
    </row>
    <row r="168">
      <c r="E168" s="16"/>
    </row>
    <row r="169">
      <c r="E169" s="16"/>
    </row>
    <row r="170">
      <c r="E170" s="16"/>
    </row>
    <row r="171">
      <c r="E171" s="16"/>
    </row>
    <row r="172">
      <c r="E172" s="16"/>
    </row>
    <row r="173">
      <c r="E173" s="16"/>
    </row>
    <row r="174">
      <c r="E174" s="16"/>
    </row>
    <row r="175">
      <c r="E175" s="16"/>
    </row>
    <row r="176">
      <c r="E176" s="16"/>
    </row>
    <row r="177">
      <c r="E177" s="16"/>
    </row>
    <row r="178">
      <c r="E178" s="16"/>
    </row>
    <row r="179">
      <c r="E179" s="16"/>
    </row>
    <row r="180">
      <c r="E180" s="16"/>
    </row>
    <row r="181">
      <c r="E181" s="16"/>
    </row>
    <row r="182">
      <c r="E182" s="16"/>
    </row>
    <row r="183">
      <c r="E183" s="16"/>
    </row>
    <row r="184">
      <c r="E184" s="16"/>
    </row>
    <row r="185">
      <c r="E185" s="16"/>
    </row>
    <row r="186">
      <c r="E186" s="16"/>
    </row>
    <row r="187">
      <c r="E187" s="16"/>
    </row>
    <row r="188">
      <c r="E188" s="16"/>
    </row>
    <row r="189">
      <c r="E189" s="16"/>
    </row>
    <row r="190">
      <c r="E190" s="16"/>
    </row>
    <row r="191">
      <c r="E191" s="16"/>
    </row>
    <row r="192">
      <c r="E192" s="16"/>
    </row>
    <row r="193">
      <c r="E193" s="16"/>
    </row>
    <row r="194">
      <c r="E194" s="16"/>
    </row>
    <row r="195">
      <c r="E195" s="16"/>
    </row>
    <row r="196">
      <c r="E196" s="16"/>
    </row>
    <row r="197">
      <c r="E197" s="16"/>
    </row>
    <row r="198">
      <c r="E198" s="16"/>
    </row>
    <row r="199">
      <c r="E199" s="16"/>
    </row>
    <row r="200">
      <c r="E200" s="16"/>
    </row>
    <row r="201">
      <c r="E201" s="16"/>
    </row>
    <row r="202">
      <c r="E202" s="16"/>
    </row>
    <row r="203">
      <c r="E203" s="16"/>
    </row>
    <row r="204">
      <c r="E204" s="16"/>
    </row>
    <row r="205">
      <c r="E205" s="16"/>
    </row>
    <row r="206">
      <c r="E206" s="16"/>
    </row>
    <row r="207">
      <c r="E207" s="16"/>
    </row>
    <row r="208">
      <c r="E208" s="16"/>
    </row>
    <row r="209">
      <c r="E209" s="16"/>
    </row>
    <row r="210">
      <c r="E210" s="16"/>
    </row>
    <row r="211">
      <c r="E211" s="16"/>
    </row>
    <row r="212">
      <c r="E212" s="16"/>
    </row>
    <row r="213">
      <c r="E213" s="16"/>
    </row>
    <row r="214">
      <c r="E214" s="16"/>
    </row>
    <row r="215">
      <c r="E215" s="16"/>
    </row>
    <row r="216">
      <c r="E216" s="16"/>
    </row>
    <row r="217">
      <c r="E217" s="16"/>
    </row>
    <row r="218">
      <c r="E218" s="16"/>
    </row>
    <row r="219">
      <c r="E219" s="16"/>
    </row>
    <row r="220">
      <c r="E220" s="16"/>
    </row>
    <row r="221">
      <c r="E221" s="16"/>
    </row>
    <row r="222">
      <c r="E222" s="16"/>
    </row>
    <row r="223">
      <c r="E223" s="16"/>
    </row>
    <row r="224">
      <c r="E224" s="16"/>
    </row>
    <row r="225">
      <c r="E225" s="16"/>
    </row>
    <row r="226">
      <c r="E226" s="16"/>
    </row>
    <row r="227">
      <c r="E227" s="16"/>
    </row>
    <row r="228">
      <c r="E228" s="16"/>
    </row>
    <row r="229">
      <c r="E229" s="16"/>
    </row>
    <row r="230">
      <c r="E230" s="16"/>
    </row>
    <row r="231">
      <c r="E231" s="16"/>
    </row>
    <row r="232">
      <c r="E232" s="16"/>
    </row>
    <row r="233">
      <c r="E233" s="16"/>
    </row>
    <row r="234">
      <c r="E234" s="16"/>
    </row>
    <row r="235">
      <c r="E235" s="16"/>
    </row>
    <row r="236">
      <c r="E236" s="16"/>
    </row>
    <row r="237">
      <c r="E237" s="16"/>
    </row>
    <row r="238">
      <c r="E238" s="16"/>
    </row>
    <row r="239">
      <c r="E239" s="16"/>
    </row>
    <row r="240">
      <c r="E240" s="16"/>
    </row>
    <row r="241">
      <c r="E241" s="16"/>
    </row>
    <row r="242">
      <c r="E242" s="16"/>
    </row>
    <row r="243">
      <c r="E243" s="16"/>
    </row>
    <row r="244">
      <c r="E244" s="16"/>
    </row>
    <row r="245">
      <c r="E245" s="16"/>
    </row>
    <row r="246">
      <c r="E246" s="16"/>
    </row>
    <row r="247">
      <c r="E247" s="16"/>
    </row>
    <row r="248">
      <c r="E248" s="16"/>
    </row>
    <row r="249">
      <c r="E249" s="16"/>
    </row>
    <row r="250">
      <c r="E250" s="16"/>
    </row>
    <row r="251">
      <c r="E251" s="16"/>
    </row>
    <row r="252">
      <c r="E252" s="16"/>
    </row>
    <row r="253">
      <c r="E253" s="16"/>
    </row>
    <row r="254">
      <c r="E254" s="16"/>
    </row>
    <row r="255">
      <c r="E255" s="16"/>
    </row>
    <row r="256">
      <c r="E256" s="16"/>
    </row>
    <row r="257">
      <c r="E257" s="16"/>
    </row>
    <row r="258">
      <c r="E258" s="16"/>
    </row>
    <row r="259">
      <c r="E259" s="16"/>
    </row>
    <row r="260">
      <c r="E260" s="16"/>
    </row>
    <row r="261">
      <c r="E261" s="16"/>
    </row>
    <row r="262">
      <c r="E262" s="16"/>
    </row>
    <row r="263">
      <c r="E263" s="16"/>
    </row>
    <row r="264">
      <c r="E264" s="16"/>
    </row>
    <row r="265">
      <c r="E265" s="16"/>
    </row>
    <row r="266">
      <c r="E266" s="16"/>
    </row>
    <row r="267">
      <c r="E267" s="16"/>
    </row>
    <row r="268">
      <c r="E268" s="16"/>
    </row>
    <row r="269">
      <c r="E269" s="16"/>
    </row>
    <row r="270">
      <c r="E270" s="16"/>
    </row>
    <row r="271">
      <c r="E271" s="16"/>
    </row>
    <row r="272">
      <c r="E272" s="16"/>
    </row>
    <row r="273">
      <c r="E273" s="16"/>
    </row>
    <row r="274">
      <c r="E274" s="16"/>
    </row>
    <row r="275">
      <c r="E275" s="16"/>
    </row>
    <row r="276">
      <c r="E276" s="16"/>
    </row>
    <row r="277">
      <c r="E277" s="16"/>
    </row>
    <row r="278">
      <c r="E278" s="16"/>
    </row>
    <row r="279">
      <c r="E279" s="16"/>
    </row>
    <row r="280">
      <c r="E280" s="16"/>
    </row>
    <row r="281">
      <c r="E281" s="16"/>
    </row>
    <row r="282">
      <c r="E282" s="16"/>
    </row>
    <row r="283">
      <c r="E283" s="16"/>
    </row>
    <row r="284">
      <c r="E284" s="16"/>
    </row>
    <row r="285">
      <c r="E285" s="16"/>
    </row>
    <row r="286">
      <c r="E286" s="16"/>
    </row>
    <row r="287">
      <c r="E287" s="16"/>
    </row>
    <row r="288">
      <c r="E288" s="16"/>
    </row>
    <row r="289">
      <c r="E289" s="16"/>
    </row>
    <row r="290">
      <c r="E290" s="16"/>
    </row>
    <row r="291">
      <c r="E291" s="16"/>
    </row>
    <row r="292">
      <c r="E292" s="16"/>
    </row>
    <row r="293">
      <c r="E293" s="16"/>
    </row>
    <row r="294">
      <c r="E294" s="16"/>
    </row>
    <row r="295">
      <c r="E295" s="16"/>
    </row>
    <row r="296">
      <c r="E296" s="16"/>
    </row>
    <row r="297">
      <c r="E297" s="16"/>
    </row>
    <row r="298">
      <c r="E298" s="16"/>
    </row>
    <row r="299">
      <c r="E299" s="16"/>
    </row>
    <row r="300">
      <c r="E300" s="16"/>
    </row>
    <row r="301">
      <c r="E301" s="16"/>
    </row>
    <row r="302">
      <c r="E302" s="16"/>
    </row>
    <row r="303">
      <c r="E303" s="16"/>
    </row>
    <row r="304">
      <c r="E304" s="16"/>
    </row>
    <row r="305">
      <c r="E305" s="16"/>
    </row>
    <row r="306">
      <c r="E306" s="16"/>
    </row>
    <row r="307">
      <c r="E307" s="16"/>
    </row>
    <row r="308">
      <c r="E308" s="16"/>
    </row>
    <row r="309">
      <c r="E309" s="16"/>
    </row>
    <row r="310">
      <c r="E310" s="16"/>
    </row>
    <row r="311">
      <c r="E311" s="16"/>
    </row>
    <row r="312">
      <c r="E312" s="16"/>
    </row>
    <row r="313">
      <c r="E313" s="16"/>
    </row>
    <row r="314">
      <c r="E314" s="16"/>
    </row>
    <row r="315">
      <c r="E315" s="16"/>
    </row>
    <row r="316">
      <c r="E316" s="16"/>
    </row>
    <row r="317">
      <c r="E317" s="16"/>
    </row>
    <row r="318">
      <c r="E318" s="16"/>
    </row>
    <row r="319">
      <c r="E319" s="16"/>
    </row>
    <row r="320">
      <c r="E320" s="16"/>
    </row>
    <row r="321">
      <c r="E321" s="16"/>
    </row>
    <row r="322">
      <c r="E322" s="16"/>
    </row>
    <row r="323">
      <c r="E323" s="16"/>
    </row>
    <row r="324">
      <c r="E324" s="16"/>
    </row>
    <row r="325">
      <c r="E325" s="16"/>
    </row>
    <row r="326">
      <c r="E326" s="16"/>
    </row>
    <row r="327">
      <c r="E327" s="16"/>
    </row>
    <row r="328">
      <c r="E328" s="16"/>
    </row>
    <row r="329">
      <c r="E329" s="16"/>
    </row>
    <row r="330">
      <c r="E330" s="16"/>
    </row>
    <row r="331">
      <c r="E331" s="16"/>
    </row>
    <row r="332">
      <c r="E332" s="16"/>
    </row>
    <row r="333">
      <c r="E333" s="16"/>
    </row>
    <row r="334">
      <c r="E334" s="16"/>
    </row>
    <row r="335">
      <c r="E335" s="16"/>
    </row>
    <row r="336">
      <c r="E336" s="16"/>
    </row>
    <row r="337">
      <c r="E337" s="16"/>
    </row>
    <row r="338">
      <c r="E338" s="16"/>
    </row>
    <row r="339">
      <c r="E339" s="16"/>
    </row>
    <row r="340">
      <c r="E340" s="16"/>
    </row>
    <row r="341">
      <c r="E341" s="16"/>
    </row>
    <row r="342">
      <c r="E342" s="16"/>
    </row>
    <row r="343">
      <c r="E343" s="16"/>
    </row>
    <row r="344">
      <c r="E344" s="16"/>
    </row>
    <row r="345">
      <c r="E345" s="16"/>
    </row>
    <row r="346">
      <c r="E346" s="16"/>
    </row>
    <row r="347">
      <c r="E347" s="16"/>
    </row>
    <row r="348">
      <c r="E348" s="16"/>
    </row>
    <row r="349">
      <c r="E349" s="16"/>
    </row>
    <row r="350">
      <c r="E350" s="16"/>
    </row>
    <row r="351">
      <c r="E351" s="16"/>
    </row>
    <row r="352">
      <c r="E352" s="16"/>
    </row>
    <row r="353">
      <c r="E353" s="16"/>
    </row>
    <row r="354">
      <c r="E354" s="16"/>
    </row>
    <row r="355">
      <c r="E355" s="16"/>
    </row>
    <row r="356">
      <c r="E356" s="16"/>
    </row>
    <row r="357">
      <c r="E357" s="16"/>
    </row>
    <row r="358">
      <c r="E358" s="16"/>
    </row>
    <row r="359">
      <c r="E359" s="16"/>
    </row>
    <row r="360">
      <c r="E360" s="16"/>
    </row>
    <row r="361">
      <c r="E361" s="16"/>
    </row>
    <row r="362">
      <c r="E362" s="16"/>
    </row>
    <row r="363">
      <c r="E363" s="16"/>
    </row>
    <row r="364">
      <c r="E364" s="16"/>
    </row>
    <row r="365">
      <c r="E365" s="16"/>
    </row>
    <row r="366">
      <c r="E366" s="16"/>
    </row>
    <row r="367">
      <c r="E367" s="16"/>
    </row>
    <row r="368">
      <c r="E368" s="16"/>
    </row>
    <row r="369">
      <c r="E369" s="16"/>
    </row>
    <row r="370">
      <c r="E370" s="16"/>
    </row>
    <row r="371">
      <c r="E371" s="16"/>
    </row>
    <row r="372">
      <c r="E372" s="16"/>
    </row>
    <row r="373">
      <c r="E373" s="16"/>
    </row>
    <row r="374">
      <c r="E374" s="16"/>
    </row>
    <row r="375">
      <c r="E375" s="16"/>
    </row>
    <row r="376">
      <c r="E376" s="16"/>
    </row>
    <row r="377">
      <c r="E377" s="16"/>
    </row>
    <row r="378">
      <c r="E378" s="16"/>
    </row>
    <row r="379">
      <c r="E379" s="16"/>
    </row>
    <row r="380">
      <c r="E380" s="16"/>
    </row>
    <row r="381">
      <c r="E381" s="16"/>
    </row>
    <row r="382">
      <c r="E382" s="16"/>
    </row>
    <row r="383">
      <c r="E383" s="16"/>
    </row>
    <row r="384">
      <c r="E384" s="16"/>
    </row>
    <row r="385">
      <c r="E385" s="16"/>
    </row>
    <row r="386">
      <c r="E386" s="16"/>
    </row>
    <row r="387">
      <c r="E387" s="16"/>
    </row>
    <row r="388">
      <c r="E388" s="16"/>
    </row>
    <row r="389">
      <c r="E389" s="16"/>
    </row>
    <row r="390">
      <c r="E390" s="16"/>
    </row>
    <row r="391">
      <c r="E391" s="16"/>
    </row>
    <row r="392">
      <c r="E392" s="16"/>
    </row>
    <row r="393">
      <c r="E393" s="16"/>
    </row>
    <row r="394">
      <c r="E394" s="16"/>
    </row>
    <row r="395">
      <c r="E395" s="16"/>
    </row>
    <row r="396">
      <c r="E396" s="16"/>
    </row>
    <row r="397">
      <c r="E397" s="16"/>
    </row>
    <row r="398">
      <c r="E398" s="16"/>
    </row>
    <row r="399">
      <c r="E399" s="16"/>
    </row>
    <row r="400">
      <c r="E400" s="16"/>
    </row>
    <row r="401">
      <c r="E401" s="16"/>
    </row>
    <row r="402">
      <c r="E402" s="16"/>
    </row>
    <row r="403">
      <c r="E403" s="16"/>
    </row>
    <row r="404">
      <c r="E404" s="16"/>
    </row>
    <row r="405">
      <c r="E405" s="16"/>
    </row>
    <row r="406">
      <c r="E406" s="16"/>
    </row>
    <row r="407"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  <row r="987">
      <c r="E987" s="16"/>
    </row>
    <row r="988">
      <c r="E988" s="16"/>
    </row>
    <row r="989">
      <c r="E989" s="16"/>
    </row>
    <row r="990">
      <c r="E990" s="16"/>
    </row>
    <row r="991">
      <c r="E991" s="16"/>
    </row>
    <row r="992">
      <c r="E992" s="16"/>
    </row>
    <row r="993">
      <c r="E993" s="16"/>
    </row>
    <row r="994">
      <c r="E994" s="16"/>
    </row>
    <row r="995">
      <c r="E995" s="16"/>
    </row>
    <row r="996">
      <c r="E996" s="16"/>
    </row>
    <row r="997">
      <c r="E997" s="16"/>
    </row>
    <row r="998">
      <c r="E998" s="16"/>
    </row>
    <row r="999">
      <c r="E999" s="16"/>
    </row>
    <row r="1000">
      <c r="E1000" s="16"/>
    </row>
  </sheetData>
  <hyperlinks>
    <hyperlink r:id="rId1" ref="G7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E1" s="16"/>
    </row>
    <row r="2">
      <c r="E2" s="16"/>
    </row>
    <row r="3">
      <c r="A3" s="1" t="s">
        <v>1</v>
      </c>
      <c r="B3" s="1" t="s">
        <v>2</v>
      </c>
      <c r="C3" s="1" t="s">
        <v>3</v>
      </c>
      <c r="D3" s="1" t="s">
        <v>4</v>
      </c>
      <c r="E3" s="17" t="s">
        <v>5</v>
      </c>
      <c r="F3" s="1" t="s">
        <v>6</v>
      </c>
      <c r="G3" s="1" t="s">
        <v>7</v>
      </c>
      <c r="H3" s="1" t="s">
        <v>8</v>
      </c>
    </row>
    <row r="4">
      <c r="E4" s="16"/>
      <c r="G4" s="10" t="s">
        <v>269</v>
      </c>
      <c r="H4" s="4" t="s">
        <v>268</v>
      </c>
    </row>
    <row r="5">
      <c r="A5" s="18">
        <v>3420.0</v>
      </c>
      <c r="B5" s="4">
        <v>95.0</v>
      </c>
      <c r="C5" s="4">
        <v>95.0</v>
      </c>
      <c r="E5" s="19">
        <v>1100000.0</v>
      </c>
    </row>
    <row r="6">
      <c r="A6" s="4">
        <v>3420.0</v>
      </c>
      <c r="B6" s="4">
        <v>95.0</v>
      </c>
      <c r="C6" s="18">
        <v>92.0</v>
      </c>
      <c r="E6" s="19">
        <v>1100000.0</v>
      </c>
    </row>
    <row r="7">
      <c r="A7" s="18">
        <v>3420.0</v>
      </c>
      <c r="B7" s="4">
        <v>95.0</v>
      </c>
      <c r="C7" s="4">
        <v>91.0</v>
      </c>
      <c r="E7" s="19">
        <v>1100000.0</v>
      </c>
    </row>
    <row r="8">
      <c r="A8" s="4">
        <v>3420.0</v>
      </c>
      <c r="B8" s="20">
        <v>24.0</v>
      </c>
      <c r="C8" s="18">
        <v>361.0</v>
      </c>
      <c r="E8" s="19">
        <v>1490000.0</v>
      </c>
    </row>
    <row r="9">
      <c r="A9" s="18">
        <v>3420.0</v>
      </c>
      <c r="B9" s="4">
        <v>40.0</v>
      </c>
      <c r="C9" s="18">
        <v>61.0</v>
      </c>
      <c r="E9" s="19">
        <v>890000.0</v>
      </c>
    </row>
    <row r="10">
      <c r="A10" s="4">
        <v>3420.0</v>
      </c>
      <c r="B10" s="4">
        <v>30.0</v>
      </c>
      <c r="C10" s="18">
        <v>576.0</v>
      </c>
      <c r="E10" s="19">
        <v>1190000.0</v>
      </c>
    </row>
    <row r="11">
      <c r="A11" s="18">
        <v>3420.0</v>
      </c>
      <c r="B11" s="4">
        <v>340.0</v>
      </c>
      <c r="C11" s="18">
        <v>1296.0</v>
      </c>
      <c r="E11" s="19">
        <v>990000.0</v>
      </c>
    </row>
    <row r="12">
      <c r="A12" s="4">
        <v>3420.0</v>
      </c>
      <c r="B12" s="4">
        <v>14.0</v>
      </c>
      <c r="C12" s="18">
        <v>440.0</v>
      </c>
      <c r="E12" s="19">
        <v>1490000.0</v>
      </c>
      <c r="H12" s="4" t="s">
        <v>270</v>
      </c>
    </row>
    <row r="13">
      <c r="A13" s="18">
        <v>3420.0</v>
      </c>
      <c r="B13" s="4">
        <v>31.0</v>
      </c>
      <c r="C13" s="18">
        <v>1468.0</v>
      </c>
      <c r="E13" s="19">
        <v>890000.0</v>
      </c>
    </row>
    <row r="14">
      <c r="A14" s="4">
        <v>3420.0</v>
      </c>
      <c r="B14" s="4">
        <v>30.0</v>
      </c>
      <c r="C14" s="18">
        <v>1330.0</v>
      </c>
      <c r="E14" s="19">
        <v>1250000.0</v>
      </c>
    </row>
    <row r="15">
      <c r="A15" s="18">
        <v>3420.0</v>
      </c>
      <c r="B15" s="4">
        <v>28.0</v>
      </c>
      <c r="C15" s="18">
        <v>282.0</v>
      </c>
      <c r="E15" s="19">
        <v>1400000.0</v>
      </c>
    </row>
    <row r="16">
      <c r="A16" s="18">
        <v>3425.0</v>
      </c>
      <c r="B16" s="4">
        <v>161.0</v>
      </c>
      <c r="C16" s="18">
        <v>71.0</v>
      </c>
      <c r="E16" s="19">
        <v>2000000.0</v>
      </c>
      <c r="H16" s="4" t="s">
        <v>271</v>
      </c>
    </row>
    <row r="17">
      <c r="A17" s="18">
        <v>3441.0</v>
      </c>
      <c r="B17" s="18">
        <v>33.0</v>
      </c>
      <c r="C17" s="4">
        <v>0.0</v>
      </c>
      <c r="E17" s="19">
        <v>386000.0</v>
      </c>
    </row>
    <row r="18">
      <c r="A18" s="18">
        <v>3441.0</v>
      </c>
      <c r="B18" s="4">
        <v>33.0</v>
      </c>
      <c r="C18" s="18">
        <v>127.0</v>
      </c>
      <c r="E18" s="19">
        <v>490000.0</v>
      </c>
    </row>
    <row r="19">
      <c r="A19" s="18">
        <v>3441.0</v>
      </c>
      <c r="B19" s="4">
        <v>33.0</v>
      </c>
      <c r="C19" s="18">
        <v>128.0</v>
      </c>
      <c r="E19" s="19">
        <v>490000.0</v>
      </c>
    </row>
    <row r="20">
      <c r="A20" s="18">
        <v>3441.0</v>
      </c>
      <c r="B20" s="4">
        <v>33.0</v>
      </c>
      <c r="C20" s="18">
        <v>131.0</v>
      </c>
      <c r="E20" s="19">
        <v>490000.0</v>
      </c>
    </row>
    <row r="21">
      <c r="A21" s="18">
        <v>3441.0</v>
      </c>
      <c r="B21" s="4">
        <v>33.0</v>
      </c>
      <c r="C21" s="18">
        <v>138.0</v>
      </c>
      <c r="E21" s="19">
        <v>385000.0</v>
      </c>
    </row>
    <row r="22">
      <c r="A22" s="18">
        <v>3441.0</v>
      </c>
      <c r="B22" s="18">
        <v>190.0</v>
      </c>
      <c r="C22" s="4">
        <v>0.0</v>
      </c>
      <c r="E22" s="19">
        <v>149000.0</v>
      </c>
    </row>
    <row r="23">
      <c r="A23" s="18">
        <v>3441.0</v>
      </c>
      <c r="B23" s="4">
        <v>34.0</v>
      </c>
      <c r="C23" s="4">
        <v>97.0</v>
      </c>
      <c r="E23" s="19">
        <v>200000.0</v>
      </c>
    </row>
    <row r="24">
      <c r="A24" s="18">
        <v>3441.0</v>
      </c>
      <c r="B24" s="18">
        <v>224.0</v>
      </c>
      <c r="C24" s="4">
        <v>1.0</v>
      </c>
      <c r="E24" s="19">
        <v>4136000.0</v>
      </c>
      <c r="H24" s="4" t="s">
        <v>41</v>
      </c>
    </row>
    <row r="25">
      <c r="A25" s="18">
        <v>3441.0</v>
      </c>
      <c r="B25" s="18">
        <v>224.0</v>
      </c>
      <c r="C25" s="4">
        <v>1.0</v>
      </c>
      <c r="E25" s="19">
        <v>1.496E7</v>
      </c>
      <c r="H25" s="4" t="s">
        <v>41</v>
      </c>
    </row>
    <row r="26">
      <c r="A26" s="18">
        <v>3407.0</v>
      </c>
      <c r="B26" s="18">
        <v>75.0</v>
      </c>
      <c r="C26" s="4">
        <v>48.0</v>
      </c>
      <c r="E26" s="19">
        <v>2600000.0</v>
      </c>
    </row>
    <row r="27">
      <c r="A27" s="18">
        <v>3407.0</v>
      </c>
      <c r="E27" s="19">
        <v>1150000.0</v>
      </c>
      <c r="G27" s="10" t="s">
        <v>272</v>
      </c>
      <c r="H27" s="4" t="s">
        <v>273</v>
      </c>
    </row>
    <row r="28">
      <c r="A28" s="18">
        <v>3407.0</v>
      </c>
      <c r="B28" s="18">
        <v>67.0</v>
      </c>
      <c r="C28" s="18">
        <v>1474.0</v>
      </c>
      <c r="E28" s="19">
        <v>1000000.0</v>
      </c>
    </row>
    <row r="29">
      <c r="A29" s="18">
        <v>3407.0</v>
      </c>
      <c r="B29" s="18">
        <v>102.0</v>
      </c>
      <c r="C29" s="4">
        <v>32.0</v>
      </c>
      <c r="E29" s="19">
        <v>1500000.0</v>
      </c>
    </row>
    <row r="30">
      <c r="A30" s="18">
        <v>3407.0</v>
      </c>
      <c r="B30" s="18">
        <v>132.0</v>
      </c>
      <c r="C30" s="18">
        <v>249.0</v>
      </c>
      <c r="E30" s="19">
        <v>600000.0</v>
      </c>
    </row>
    <row r="31">
      <c r="A31" s="18">
        <v>3407.0</v>
      </c>
      <c r="B31" s="18">
        <v>132.0</v>
      </c>
      <c r="C31" s="18">
        <v>247.0</v>
      </c>
      <c r="E31" s="19">
        <v>600000.0</v>
      </c>
    </row>
    <row r="32">
      <c r="A32" s="18">
        <v>3407.0</v>
      </c>
      <c r="B32" s="4">
        <v>64.0</v>
      </c>
      <c r="C32" s="18">
        <v>508.0</v>
      </c>
      <c r="E32" s="19">
        <v>1500000.0</v>
      </c>
    </row>
    <row r="33">
      <c r="A33" s="18">
        <v>3407.0</v>
      </c>
      <c r="E33" s="19">
        <v>6000000.0</v>
      </c>
      <c r="G33" s="10" t="s">
        <v>274</v>
      </c>
      <c r="H33" s="4" t="s">
        <v>273</v>
      </c>
    </row>
    <row r="34">
      <c r="A34" s="18">
        <v>3407.0</v>
      </c>
      <c r="B34" s="4">
        <v>67.0</v>
      </c>
      <c r="C34" s="18">
        <v>565.0</v>
      </c>
      <c r="E34" s="19">
        <v>2000000.0</v>
      </c>
    </row>
    <row r="35">
      <c r="A35" s="18">
        <v>3411.0</v>
      </c>
      <c r="B35" s="18">
        <v>71.0</v>
      </c>
      <c r="C35" s="18">
        <v>295.0</v>
      </c>
      <c r="E35" s="19">
        <v>1848000.0</v>
      </c>
      <c r="H35" s="4" t="s">
        <v>275</v>
      </c>
    </row>
    <row r="36">
      <c r="A36" s="18">
        <v>3446.0</v>
      </c>
      <c r="B36" s="4">
        <v>281.0</v>
      </c>
      <c r="C36" s="18">
        <v>92.0</v>
      </c>
      <c r="E36" s="19">
        <v>650000.0</v>
      </c>
    </row>
    <row r="37">
      <c r="A37" s="18">
        <v>3446.0</v>
      </c>
      <c r="B37" s="4">
        <v>110.0</v>
      </c>
      <c r="C37" s="4">
        <v>99.0</v>
      </c>
      <c r="E37" s="19">
        <v>990000.0</v>
      </c>
    </row>
    <row r="38">
      <c r="A38" s="18">
        <v>3446.0</v>
      </c>
      <c r="B38" s="18">
        <v>111.0</v>
      </c>
      <c r="C38" s="4">
        <v>22.0</v>
      </c>
      <c r="E38" s="19">
        <v>1300000.0</v>
      </c>
    </row>
    <row r="39">
      <c r="A39" s="18">
        <v>3446.0</v>
      </c>
      <c r="B39" s="18">
        <v>93.0</v>
      </c>
      <c r="C39" s="4">
        <v>6.0</v>
      </c>
      <c r="E39" s="19">
        <v>0.0</v>
      </c>
    </row>
    <row r="40">
      <c r="A40" s="18">
        <v>3446.0</v>
      </c>
      <c r="B40" s="20">
        <v>94.0</v>
      </c>
      <c r="C40" s="20">
        <v>19.0</v>
      </c>
      <c r="E40" s="19">
        <v>700000.0</v>
      </c>
    </row>
    <row r="41">
      <c r="A41" s="18">
        <v>3446.0</v>
      </c>
      <c r="B41" s="18">
        <v>111.0</v>
      </c>
      <c r="C41" s="4">
        <v>35.0</v>
      </c>
      <c r="E41" s="19">
        <v>800000.0</v>
      </c>
    </row>
    <row r="42">
      <c r="A42" s="18">
        <v>3446.0</v>
      </c>
      <c r="B42" s="4">
        <v>215.0</v>
      </c>
      <c r="C42" s="18">
        <v>114.0</v>
      </c>
      <c r="E42" s="19">
        <v>200000.0</v>
      </c>
    </row>
    <row r="43">
      <c r="A43" s="18">
        <v>3446.0</v>
      </c>
      <c r="B43" s="4">
        <v>108.0</v>
      </c>
      <c r="C43" s="18">
        <v>81.0</v>
      </c>
      <c r="E43" s="19">
        <v>650000.0</v>
      </c>
    </row>
    <row r="44">
      <c r="A44" s="18">
        <v>3446.0</v>
      </c>
      <c r="B44" s="18">
        <v>263.0</v>
      </c>
      <c r="C44" s="4">
        <v>5.0</v>
      </c>
      <c r="E44" s="19">
        <v>950000.0</v>
      </c>
    </row>
    <row r="45">
      <c r="A45" s="18">
        <v>3403.0</v>
      </c>
      <c r="B45" s="18">
        <v>25.0</v>
      </c>
      <c r="C45" s="4">
        <v>94.0</v>
      </c>
      <c r="E45" s="19">
        <v>1850000.0</v>
      </c>
    </row>
    <row r="46">
      <c r="A46" s="18"/>
      <c r="E46" s="16"/>
      <c r="G46" s="10" t="s">
        <v>276</v>
      </c>
      <c r="H46" s="4" t="s">
        <v>268</v>
      </c>
    </row>
    <row r="47">
      <c r="A47" s="18">
        <v>3417.0</v>
      </c>
      <c r="B47" s="4">
        <v>41.0</v>
      </c>
      <c r="C47" s="18">
        <v>52.0</v>
      </c>
      <c r="E47" s="19">
        <v>300000.0</v>
      </c>
    </row>
    <row r="48">
      <c r="A48" s="18">
        <v>3403.0</v>
      </c>
      <c r="B48" s="4">
        <v>20.0</v>
      </c>
      <c r="C48" s="18">
        <v>431.0</v>
      </c>
      <c r="E48" s="19">
        <v>1650000.0</v>
      </c>
    </row>
    <row r="49">
      <c r="E49" s="19">
        <v>1890000.0</v>
      </c>
      <c r="G49" s="10" t="s">
        <v>277</v>
      </c>
      <c r="H49" s="4" t="s">
        <v>268</v>
      </c>
    </row>
    <row r="50">
      <c r="A50" s="18">
        <v>3403.0</v>
      </c>
      <c r="B50" s="4">
        <v>7.0</v>
      </c>
      <c r="C50" s="18">
        <v>138.0</v>
      </c>
      <c r="E50" s="19">
        <v>1490000.0</v>
      </c>
    </row>
    <row r="51">
      <c r="A51" s="18">
        <v>3403.0</v>
      </c>
      <c r="B51" s="4">
        <v>10.0</v>
      </c>
      <c r="C51" s="18">
        <v>379.0</v>
      </c>
      <c r="E51" s="19">
        <v>1390000.0</v>
      </c>
    </row>
    <row r="52">
      <c r="A52" s="18">
        <v>3403.0</v>
      </c>
      <c r="B52" s="4">
        <v>10.0</v>
      </c>
      <c r="C52" s="18">
        <v>380.0</v>
      </c>
      <c r="E52" s="19">
        <v>1420000.0</v>
      </c>
    </row>
    <row r="53">
      <c r="A53" s="18">
        <v>3403.0</v>
      </c>
      <c r="B53" s="4">
        <v>1.0</v>
      </c>
      <c r="C53" s="18">
        <v>7729.0</v>
      </c>
      <c r="E53" s="19">
        <v>4000000.0</v>
      </c>
    </row>
    <row r="54">
      <c r="A54" s="18">
        <v>3403.0</v>
      </c>
      <c r="B54" s="4">
        <v>1.0</v>
      </c>
      <c r="C54" s="4">
        <v>7668.0</v>
      </c>
      <c r="E54" s="19">
        <v>2990000.0</v>
      </c>
    </row>
    <row r="55">
      <c r="A55" s="18">
        <v>3403.0</v>
      </c>
      <c r="B55" s="4">
        <v>1.0</v>
      </c>
      <c r="C55" s="18">
        <v>5626.0</v>
      </c>
      <c r="E55" s="19">
        <v>2900000.0</v>
      </c>
    </row>
    <row r="56">
      <c r="A56" s="18">
        <v>3403.0</v>
      </c>
      <c r="B56" s="4">
        <v>49.0</v>
      </c>
      <c r="C56" s="4">
        <v>120.0</v>
      </c>
      <c r="E56" s="19">
        <v>990000.0</v>
      </c>
    </row>
    <row r="57">
      <c r="A57" s="18">
        <v>3401.0</v>
      </c>
      <c r="B57" s="18">
        <v>49.0</v>
      </c>
      <c r="C57" s="18">
        <v>106.0</v>
      </c>
      <c r="E57" s="19">
        <v>700000.0</v>
      </c>
      <c r="G57" s="10" t="s">
        <v>278</v>
      </c>
      <c r="H57" s="4" t="s">
        <v>273</v>
      </c>
    </row>
    <row r="58">
      <c r="A58" s="18">
        <v>3401.0</v>
      </c>
      <c r="B58" s="4">
        <v>114.0</v>
      </c>
      <c r="C58" s="18">
        <v>91.0</v>
      </c>
      <c r="E58" s="19">
        <v>580000.0</v>
      </c>
    </row>
    <row r="59">
      <c r="A59" s="18">
        <v>3405.0</v>
      </c>
      <c r="B59" s="4">
        <v>48.0</v>
      </c>
      <c r="C59" s="18">
        <v>105.0</v>
      </c>
      <c r="E59" s="19">
        <v>2900000.0</v>
      </c>
    </row>
    <row r="60">
      <c r="A60" s="18">
        <v>3405.0</v>
      </c>
      <c r="B60" s="4">
        <v>48.0</v>
      </c>
      <c r="C60" s="18">
        <v>271.0</v>
      </c>
      <c r="E60" s="19">
        <v>2550000.0</v>
      </c>
      <c r="H60" s="4" t="s">
        <v>273</v>
      </c>
    </row>
    <row r="61">
      <c r="A61" s="18">
        <v>3405.0</v>
      </c>
      <c r="B61" s="4">
        <v>71.0</v>
      </c>
      <c r="C61" s="18">
        <v>9.0</v>
      </c>
      <c r="E61" s="19">
        <v>4900000.0</v>
      </c>
      <c r="H61" s="4" t="s">
        <v>279</v>
      </c>
    </row>
    <row r="62">
      <c r="A62" s="18">
        <v>3401.0</v>
      </c>
      <c r="B62" s="4">
        <v>116.0</v>
      </c>
      <c r="C62" s="4">
        <v>15.0</v>
      </c>
      <c r="E62" s="19">
        <v>1300000.0</v>
      </c>
    </row>
    <row r="63">
      <c r="A63" s="18">
        <v>3401.0</v>
      </c>
      <c r="B63" s="4">
        <v>30.0</v>
      </c>
      <c r="C63" s="18">
        <v>313.0</v>
      </c>
      <c r="E63" s="19">
        <v>1500000.0</v>
      </c>
    </row>
    <row r="64">
      <c r="A64" s="18">
        <v>3405.0</v>
      </c>
      <c r="B64" s="18">
        <v>163.0</v>
      </c>
      <c r="C64" s="4">
        <v>32.0</v>
      </c>
      <c r="E64" s="19">
        <v>1100000.0</v>
      </c>
      <c r="G64" s="10" t="s">
        <v>280</v>
      </c>
      <c r="H64" s="4" t="s">
        <v>281</v>
      </c>
    </row>
    <row r="65">
      <c r="A65" s="18">
        <v>3405.0</v>
      </c>
      <c r="B65" s="4">
        <v>120.0</v>
      </c>
      <c r="C65" s="4">
        <v>24.0</v>
      </c>
      <c r="E65" s="19">
        <v>1000000.0</v>
      </c>
    </row>
    <row r="66">
      <c r="A66" s="18">
        <v>3401.0</v>
      </c>
      <c r="B66" s="4">
        <v>49.0</v>
      </c>
      <c r="C66" s="4">
        <v>234.0</v>
      </c>
      <c r="E66" s="19">
        <v>1000000.0</v>
      </c>
    </row>
    <row r="67">
      <c r="A67" s="18">
        <v>3401.0</v>
      </c>
      <c r="B67" s="4">
        <v>72.0</v>
      </c>
      <c r="C67" s="4">
        <v>4.0</v>
      </c>
      <c r="E67" s="19">
        <v>2490000.0</v>
      </c>
    </row>
    <row r="68">
      <c r="A68" s="18">
        <v>3401.0</v>
      </c>
      <c r="B68" s="4">
        <v>26.0</v>
      </c>
      <c r="C68" s="18">
        <v>325.0</v>
      </c>
      <c r="E68" s="19">
        <v>960000.0</v>
      </c>
    </row>
    <row r="69">
      <c r="A69" s="18">
        <v>3401.0</v>
      </c>
      <c r="B69" s="4">
        <v>31.0</v>
      </c>
      <c r="C69" s="18">
        <v>270.0</v>
      </c>
      <c r="E69" s="19">
        <v>8000000.0</v>
      </c>
      <c r="G69" s="10" t="s">
        <v>282</v>
      </c>
      <c r="H69" s="4" t="s">
        <v>283</v>
      </c>
    </row>
    <row r="70">
      <c r="A70" s="18">
        <v>3401.0</v>
      </c>
      <c r="B70" s="4">
        <v>31.0</v>
      </c>
      <c r="C70" s="18">
        <v>15.0</v>
      </c>
      <c r="E70" s="19">
        <v>0.0</v>
      </c>
      <c r="G70" s="10" t="s">
        <v>284</v>
      </c>
      <c r="H70" s="4" t="s">
        <v>285</v>
      </c>
    </row>
    <row r="71">
      <c r="A71" s="18">
        <v>3405.0</v>
      </c>
      <c r="B71" s="4">
        <v>49.0</v>
      </c>
      <c r="C71" s="18">
        <v>74.0</v>
      </c>
      <c r="E71" s="19">
        <v>9000000.0</v>
      </c>
      <c r="H71" s="4" t="s">
        <v>114</v>
      </c>
    </row>
    <row r="72">
      <c r="A72" s="18">
        <v>3405.0</v>
      </c>
      <c r="B72" s="4">
        <v>41.0</v>
      </c>
      <c r="C72" s="18">
        <v>714.0</v>
      </c>
      <c r="E72" s="19">
        <v>2800000.0</v>
      </c>
    </row>
    <row r="73">
      <c r="A73" s="18">
        <v>3401.0</v>
      </c>
      <c r="B73" s="4">
        <v>50.0</v>
      </c>
      <c r="C73" s="4">
        <v>1.0</v>
      </c>
      <c r="E73" s="19">
        <v>1600000.0</v>
      </c>
    </row>
    <row r="74">
      <c r="A74" s="18">
        <v>3451.0</v>
      </c>
      <c r="B74" s="4">
        <v>18.0</v>
      </c>
      <c r="C74" s="18">
        <v>285.0</v>
      </c>
      <c r="E74" s="19">
        <v>450000.0</v>
      </c>
    </row>
    <row r="75">
      <c r="A75" s="18">
        <v>3451.0</v>
      </c>
      <c r="B75" s="18">
        <v>49.0</v>
      </c>
      <c r="C75" s="18">
        <v>461.0</v>
      </c>
      <c r="E75" s="19">
        <v>450000.0</v>
      </c>
    </row>
    <row r="76">
      <c r="A76" s="18">
        <v>3434.0</v>
      </c>
      <c r="B76" s="18">
        <v>38.0</v>
      </c>
      <c r="C76" s="4">
        <v>39.0</v>
      </c>
      <c r="E76" s="19">
        <v>450000.0</v>
      </c>
    </row>
    <row r="77">
      <c r="A77" s="18">
        <v>3436.0</v>
      </c>
      <c r="B77" s="18">
        <v>248.0</v>
      </c>
      <c r="C77" s="4">
        <v>226.0</v>
      </c>
      <c r="E77" s="19">
        <v>425000.0</v>
      </c>
    </row>
    <row r="78">
      <c r="A78" s="18">
        <v>3430.0</v>
      </c>
      <c r="B78" s="20">
        <v>92.0</v>
      </c>
      <c r="C78" s="4">
        <v>83.0</v>
      </c>
      <c r="E78" s="19">
        <v>390000.0</v>
      </c>
    </row>
    <row r="79">
      <c r="A79" s="18">
        <v>3412.0</v>
      </c>
      <c r="B79" s="18">
        <v>224.0</v>
      </c>
      <c r="C79" s="18">
        <v>237.0</v>
      </c>
      <c r="E79" s="19">
        <v>0.0</v>
      </c>
    </row>
    <row r="80">
      <c r="A80" s="18">
        <v>3412.0</v>
      </c>
      <c r="B80" s="18">
        <v>224.0</v>
      </c>
      <c r="C80" s="18">
        <v>235.0</v>
      </c>
      <c r="E80" s="19">
        <v>0.0</v>
      </c>
    </row>
    <row r="81">
      <c r="A81" s="18">
        <v>3412.0</v>
      </c>
      <c r="B81" s="18">
        <v>224.0</v>
      </c>
      <c r="C81" s="18">
        <v>238.0</v>
      </c>
      <c r="E81" s="19">
        <v>0.0</v>
      </c>
    </row>
    <row r="82">
      <c r="A82" s="18">
        <v>3412.0</v>
      </c>
      <c r="B82" s="18">
        <v>224.0</v>
      </c>
      <c r="C82" s="18">
        <v>241.0</v>
      </c>
      <c r="E82" s="19">
        <v>0.0</v>
      </c>
    </row>
    <row r="83">
      <c r="A83" s="18">
        <v>3412.0</v>
      </c>
      <c r="B83" s="18">
        <v>224.0</v>
      </c>
      <c r="C83" s="18">
        <v>242.0</v>
      </c>
      <c r="E83" s="19">
        <v>0.0</v>
      </c>
    </row>
    <row r="84">
      <c r="E84" s="19">
        <v>393182.0</v>
      </c>
      <c r="G84" s="10" t="s">
        <v>286</v>
      </c>
      <c r="H84" s="4" t="s">
        <v>268</v>
      </c>
    </row>
    <row r="85">
      <c r="E85" s="16"/>
    </row>
    <row r="86">
      <c r="E86" s="16"/>
    </row>
    <row r="87">
      <c r="E87" s="16"/>
    </row>
    <row r="88">
      <c r="E88" s="16"/>
    </row>
    <row r="89">
      <c r="E89" s="16"/>
    </row>
    <row r="90">
      <c r="E90" s="16"/>
    </row>
    <row r="91">
      <c r="E91" s="16"/>
    </row>
    <row r="92">
      <c r="E92" s="16"/>
    </row>
    <row r="93">
      <c r="E93" s="16"/>
    </row>
    <row r="94">
      <c r="E94" s="16"/>
    </row>
    <row r="95">
      <c r="E95" s="16"/>
    </row>
    <row r="96">
      <c r="E96" s="16"/>
    </row>
    <row r="97">
      <c r="E97" s="16"/>
    </row>
    <row r="98">
      <c r="E98" s="16"/>
    </row>
    <row r="99">
      <c r="E99" s="16"/>
    </row>
    <row r="100">
      <c r="E100" s="16"/>
    </row>
    <row r="101">
      <c r="E101" s="16"/>
    </row>
    <row r="102">
      <c r="E102" s="16"/>
    </row>
    <row r="103">
      <c r="E103" s="16"/>
    </row>
    <row r="104">
      <c r="E104" s="16"/>
    </row>
    <row r="105">
      <c r="E105" s="16"/>
    </row>
    <row r="106">
      <c r="E106" s="16"/>
    </row>
    <row r="107">
      <c r="E107" s="16"/>
    </row>
    <row r="108">
      <c r="E108" s="16"/>
    </row>
    <row r="109">
      <c r="E109" s="16"/>
    </row>
    <row r="110">
      <c r="E110" s="16"/>
    </row>
    <row r="111">
      <c r="E111" s="16"/>
    </row>
    <row r="112">
      <c r="E112" s="16"/>
    </row>
    <row r="113">
      <c r="E113" s="16"/>
    </row>
    <row r="114">
      <c r="E114" s="16"/>
    </row>
    <row r="115">
      <c r="E115" s="16"/>
    </row>
    <row r="116">
      <c r="E116" s="16"/>
    </row>
    <row r="117">
      <c r="E117" s="16"/>
    </row>
    <row r="118">
      <c r="E118" s="16"/>
    </row>
    <row r="119">
      <c r="E119" s="16"/>
    </row>
    <row r="120">
      <c r="E120" s="16"/>
    </row>
    <row r="121">
      <c r="E121" s="16"/>
    </row>
    <row r="122">
      <c r="E122" s="16"/>
    </row>
    <row r="123">
      <c r="E123" s="16"/>
    </row>
    <row r="124">
      <c r="E124" s="16"/>
    </row>
    <row r="125">
      <c r="E125" s="16"/>
    </row>
    <row r="126">
      <c r="E126" s="16"/>
    </row>
    <row r="127">
      <c r="E127" s="16"/>
    </row>
    <row r="128">
      <c r="E128" s="16"/>
    </row>
    <row r="129">
      <c r="E129" s="16"/>
    </row>
    <row r="130">
      <c r="E130" s="16"/>
    </row>
    <row r="131">
      <c r="E131" s="16"/>
    </row>
    <row r="132">
      <c r="E132" s="16"/>
    </row>
    <row r="133">
      <c r="E133" s="16"/>
    </row>
    <row r="134">
      <c r="E134" s="16"/>
    </row>
    <row r="135">
      <c r="E135" s="16"/>
    </row>
    <row r="136">
      <c r="E136" s="16"/>
    </row>
    <row r="137">
      <c r="E137" s="16"/>
    </row>
    <row r="138">
      <c r="E138" s="16"/>
    </row>
    <row r="139">
      <c r="E139" s="16"/>
    </row>
    <row r="140">
      <c r="E140" s="16"/>
    </row>
    <row r="141">
      <c r="E141" s="16"/>
    </row>
    <row r="142">
      <c r="E142" s="16"/>
    </row>
    <row r="143">
      <c r="E143" s="16"/>
    </row>
    <row r="144">
      <c r="E144" s="16"/>
    </row>
    <row r="145">
      <c r="E145" s="16"/>
    </row>
    <row r="146">
      <c r="E146" s="16"/>
    </row>
    <row r="147">
      <c r="E147" s="16"/>
    </row>
    <row r="148">
      <c r="E148" s="16"/>
    </row>
    <row r="149">
      <c r="E149" s="16"/>
    </row>
    <row r="150">
      <c r="E150" s="16"/>
    </row>
    <row r="151">
      <c r="E151" s="16"/>
    </row>
    <row r="152">
      <c r="E152" s="16"/>
    </row>
    <row r="153">
      <c r="E153" s="16"/>
    </row>
    <row r="154">
      <c r="E154" s="16"/>
    </row>
    <row r="155">
      <c r="E155" s="16"/>
    </row>
    <row r="156">
      <c r="E156" s="16"/>
    </row>
    <row r="157">
      <c r="E157" s="16"/>
    </row>
    <row r="158">
      <c r="E158" s="16"/>
    </row>
    <row r="159">
      <c r="E159" s="16"/>
    </row>
    <row r="160">
      <c r="E160" s="16"/>
    </row>
    <row r="161">
      <c r="E161" s="16"/>
    </row>
    <row r="162">
      <c r="E162" s="16"/>
    </row>
    <row r="163">
      <c r="E163" s="16"/>
    </row>
    <row r="164">
      <c r="E164" s="16"/>
    </row>
    <row r="165">
      <c r="E165" s="16"/>
    </row>
    <row r="166">
      <c r="E166" s="16"/>
    </row>
    <row r="167">
      <c r="E167" s="16"/>
    </row>
    <row r="168">
      <c r="E168" s="16"/>
    </row>
    <row r="169">
      <c r="E169" s="16"/>
    </row>
    <row r="170">
      <c r="E170" s="16"/>
    </row>
    <row r="171">
      <c r="E171" s="16"/>
    </row>
    <row r="172">
      <c r="E172" s="16"/>
    </row>
    <row r="173">
      <c r="E173" s="16"/>
    </row>
    <row r="174">
      <c r="E174" s="16"/>
    </row>
    <row r="175">
      <c r="E175" s="16"/>
    </row>
    <row r="176">
      <c r="E176" s="16"/>
    </row>
    <row r="177">
      <c r="E177" s="16"/>
    </row>
    <row r="178">
      <c r="E178" s="16"/>
    </row>
    <row r="179">
      <c r="E179" s="16"/>
    </row>
    <row r="180">
      <c r="E180" s="16"/>
    </row>
    <row r="181">
      <c r="E181" s="16"/>
    </row>
    <row r="182">
      <c r="E182" s="16"/>
    </row>
    <row r="183">
      <c r="E183" s="16"/>
    </row>
    <row r="184">
      <c r="E184" s="16"/>
    </row>
    <row r="185">
      <c r="E185" s="16"/>
    </row>
    <row r="186">
      <c r="E186" s="16"/>
    </row>
    <row r="187">
      <c r="E187" s="16"/>
    </row>
    <row r="188">
      <c r="E188" s="16"/>
    </row>
    <row r="189">
      <c r="E189" s="16"/>
    </row>
    <row r="190">
      <c r="E190" s="16"/>
    </row>
    <row r="191">
      <c r="E191" s="16"/>
    </row>
    <row r="192">
      <c r="E192" s="16"/>
    </row>
    <row r="193">
      <c r="E193" s="16"/>
    </row>
    <row r="194">
      <c r="E194" s="16"/>
    </row>
    <row r="195">
      <c r="E195" s="16"/>
    </row>
    <row r="196">
      <c r="E196" s="16"/>
    </row>
    <row r="197">
      <c r="E197" s="16"/>
    </row>
    <row r="198">
      <c r="E198" s="16"/>
    </row>
    <row r="199">
      <c r="E199" s="16"/>
    </row>
    <row r="200">
      <c r="E200" s="16"/>
    </row>
    <row r="201">
      <c r="E201" s="16"/>
    </row>
    <row r="202">
      <c r="E202" s="16"/>
    </row>
    <row r="203">
      <c r="E203" s="16"/>
    </row>
    <row r="204">
      <c r="E204" s="16"/>
    </row>
    <row r="205">
      <c r="E205" s="16"/>
    </row>
    <row r="206">
      <c r="E206" s="16"/>
    </row>
    <row r="207">
      <c r="E207" s="16"/>
    </row>
    <row r="208">
      <c r="E208" s="16"/>
    </row>
    <row r="209">
      <c r="E209" s="16"/>
    </row>
    <row r="210">
      <c r="E210" s="16"/>
    </row>
    <row r="211">
      <c r="E211" s="16"/>
    </row>
    <row r="212">
      <c r="E212" s="16"/>
    </row>
    <row r="213">
      <c r="E213" s="16"/>
    </row>
    <row r="214">
      <c r="E214" s="16"/>
    </row>
    <row r="215">
      <c r="E215" s="16"/>
    </row>
    <row r="216">
      <c r="E216" s="16"/>
    </row>
    <row r="217">
      <c r="E217" s="16"/>
    </row>
    <row r="218">
      <c r="E218" s="16"/>
    </row>
    <row r="219">
      <c r="E219" s="16"/>
    </row>
    <row r="220">
      <c r="E220" s="16"/>
    </row>
    <row r="221">
      <c r="E221" s="16"/>
    </row>
    <row r="222">
      <c r="E222" s="16"/>
    </row>
    <row r="223">
      <c r="E223" s="16"/>
    </row>
    <row r="224">
      <c r="E224" s="16"/>
    </row>
    <row r="225">
      <c r="E225" s="16"/>
    </row>
    <row r="226">
      <c r="E226" s="16"/>
    </row>
    <row r="227">
      <c r="E227" s="16"/>
    </row>
    <row r="228">
      <c r="E228" s="16"/>
    </row>
    <row r="229">
      <c r="E229" s="16"/>
    </row>
    <row r="230">
      <c r="E230" s="16"/>
    </row>
    <row r="231">
      <c r="E231" s="16"/>
    </row>
    <row r="232">
      <c r="E232" s="16"/>
    </row>
    <row r="233">
      <c r="E233" s="16"/>
    </row>
    <row r="234">
      <c r="E234" s="16"/>
    </row>
    <row r="235">
      <c r="E235" s="16"/>
    </row>
    <row r="236">
      <c r="E236" s="16"/>
    </row>
    <row r="237">
      <c r="E237" s="16"/>
    </row>
    <row r="238">
      <c r="E238" s="16"/>
    </row>
    <row r="239">
      <c r="E239" s="16"/>
    </row>
    <row r="240">
      <c r="E240" s="16"/>
    </row>
    <row r="241">
      <c r="E241" s="16"/>
    </row>
    <row r="242">
      <c r="E242" s="16"/>
    </row>
    <row r="243">
      <c r="E243" s="16"/>
    </row>
    <row r="244">
      <c r="E244" s="16"/>
    </row>
    <row r="245">
      <c r="E245" s="16"/>
    </row>
    <row r="246">
      <c r="E246" s="16"/>
    </row>
    <row r="247">
      <c r="E247" s="16"/>
    </row>
    <row r="248">
      <c r="E248" s="16"/>
    </row>
    <row r="249">
      <c r="E249" s="16"/>
    </row>
    <row r="250">
      <c r="E250" s="16"/>
    </row>
    <row r="251">
      <c r="E251" s="16"/>
    </row>
    <row r="252">
      <c r="E252" s="16"/>
    </row>
    <row r="253">
      <c r="E253" s="16"/>
    </row>
    <row r="254">
      <c r="E254" s="16"/>
    </row>
    <row r="255">
      <c r="E255" s="16"/>
    </row>
    <row r="256">
      <c r="E256" s="16"/>
    </row>
    <row r="257">
      <c r="E257" s="16"/>
    </row>
    <row r="258">
      <c r="E258" s="16"/>
    </row>
    <row r="259">
      <c r="E259" s="16"/>
    </row>
    <row r="260">
      <c r="E260" s="16"/>
    </row>
    <row r="261">
      <c r="E261" s="16"/>
    </row>
    <row r="262">
      <c r="E262" s="16"/>
    </row>
    <row r="263">
      <c r="E263" s="16"/>
    </row>
    <row r="264">
      <c r="E264" s="16"/>
    </row>
    <row r="265">
      <c r="E265" s="16"/>
    </row>
    <row r="266">
      <c r="E266" s="16"/>
    </row>
    <row r="267">
      <c r="E267" s="16"/>
    </row>
    <row r="268">
      <c r="E268" s="16"/>
    </row>
    <row r="269">
      <c r="E269" s="16"/>
    </row>
    <row r="270">
      <c r="E270" s="16"/>
    </row>
    <row r="271">
      <c r="E271" s="16"/>
    </row>
    <row r="272">
      <c r="E272" s="16"/>
    </row>
    <row r="273">
      <c r="E273" s="16"/>
    </row>
    <row r="274">
      <c r="E274" s="16"/>
    </row>
    <row r="275">
      <c r="E275" s="16"/>
    </row>
    <row r="276">
      <c r="E276" s="16"/>
    </row>
    <row r="277">
      <c r="E277" s="16"/>
    </row>
    <row r="278">
      <c r="E278" s="16"/>
    </row>
    <row r="279">
      <c r="E279" s="16"/>
    </row>
    <row r="280">
      <c r="E280" s="16"/>
    </row>
    <row r="281">
      <c r="E281" s="16"/>
    </row>
    <row r="282">
      <c r="E282" s="16"/>
    </row>
    <row r="283">
      <c r="E283" s="16"/>
    </row>
    <row r="284">
      <c r="E284" s="16"/>
    </row>
    <row r="285">
      <c r="E285" s="16"/>
    </row>
    <row r="286">
      <c r="E286" s="16"/>
    </row>
    <row r="287">
      <c r="E287" s="16"/>
    </row>
    <row r="288">
      <c r="E288" s="16"/>
    </row>
    <row r="289">
      <c r="E289" s="16"/>
    </row>
    <row r="290">
      <c r="E290" s="16"/>
    </row>
    <row r="291">
      <c r="E291" s="16"/>
    </row>
    <row r="292">
      <c r="E292" s="16"/>
    </row>
    <row r="293">
      <c r="E293" s="16"/>
    </row>
    <row r="294">
      <c r="E294" s="16"/>
    </row>
    <row r="295">
      <c r="E295" s="16"/>
    </row>
    <row r="296">
      <c r="E296" s="16"/>
    </row>
    <row r="297">
      <c r="E297" s="16"/>
    </row>
    <row r="298">
      <c r="E298" s="16"/>
    </row>
    <row r="299">
      <c r="E299" s="16"/>
    </row>
    <row r="300">
      <c r="E300" s="16"/>
    </row>
    <row r="301">
      <c r="E301" s="16"/>
    </row>
    <row r="302">
      <c r="E302" s="16"/>
    </row>
    <row r="303">
      <c r="E303" s="16"/>
    </row>
    <row r="304">
      <c r="E304" s="16"/>
    </row>
    <row r="305">
      <c r="E305" s="16"/>
    </row>
    <row r="306">
      <c r="E306" s="16"/>
    </row>
    <row r="307">
      <c r="E307" s="16"/>
    </row>
    <row r="308">
      <c r="E308" s="16"/>
    </row>
    <row r="309">
      <c r="E309" s="16"/>
    </row>
    <row r="310">
      <c r="E310" s="16"/>
    </row>
    <row r="311">
      <c r="E311" s="16"/>
    </row>
    <row r="312">
      <c r="E312" s="16"/>
    </row>
    <row r="313">
      <c r="E313" s="16"/>
    </row>
    <row r="314">
      <c r="E314" s="16"/>
    </row>
    <row r="315">
      <c r="E315" s="16"/>
    </row>
    <row r="316">
      <c r="E316" s="16"/>
    </row>
    <row r="317">
      <c r="E317" s="16"/>
    </row>
    <row r="318">
      <c r="E318" s="16"/>
    </row>
    <row r="319">
      <c r="E319" s="16"/>
    </row>
    <row r="320">
      <c r="E320" s="16"/>
    </row>
    <row r="321">
      <c r="E321" s="16"/>
    </row>
    <row r="322">
      <c r="E322" s="16"/>
    </row>
    <row r="323">
      <c r="E323" s="16"/>
    </row>
    <row r="324">
      <c r="E324" s="16"/>
    </row>
    <row r="325">
      <c r="E325" s="16"/>
    </row>
    <row r="326">
      <c r="E326" s="16"/>
    </row>
    <row r="327">
      <c r="E327" s="16"/>
    </row>
    <row r="328">
      <c r="E328" s="16"/>
    </row>
    <row r="329">
      <c r="E329" s="16"/>
    </row>
    <row r="330">
      <c r="E330" s="16"/>
    </row>
    <row r="331">
      <c r="E331" s="16"/>
    </row>
    <row r="332">
      <c r="E332" s="16"/>
    </row>
    <row r="333">
      <c r="E333" s="16"/>
    </row>
    <row r="334">
      <c r="E334" s="16"/>
    </row>
    <row r="335">
      <c r="E335" s="16"/>
    </row>
    <row r="336">
      <c r="E336" s="16"/>
    </row>
    <row r="337">
      <c r="E337" s="16"/>
    </row>
    <row r="338">
      <c r="E338" s="16"/>
    </row>
    <row r="339">
      <c r="E339" s="16"/>
    </row>
    <row r="340">
      <c r="E340" s="16"/>
    </row>
    <row r="341">
      <c r="E341" s="16"/>
    </row>
    <row r="342">
      <c r="E342" s="16"/>
    </row>
    <row r="343">
      <c r="E343" s="16"/>
    </row>
    <row r="344">
      <c r="E344" s="16"/>
    </row>
    <row r="345">
      <c r="E345" s="16"/>
    </row>
    <row r="346">
      <c r="E346" s="16"/>
    </row>
    <row r="347">
      <c r="E347" s="16"/>
    </row>
    <row r="348">
      <c r="E348" s="16"/>
    </row>
    <row r="349">
      <c r="E349" s="16"/>
    </row>
    <row r="350">
      <c r="E350" s="16"/>
    </row>
    <row r="351">
      <c r="E351" s="16"/>
    </row>
    <row r="352">
      <c r="E352" s="16"/>
    </row>
    <row r="353">
      <c r="E353" s="16"/>
    </row>
    <row r="354">
      <c r="E354" s="16"/>
    </row>
    <row r="355">
      <c r="E355" s="16"/>
    </row>
    <row r="356">
      <c r="E356" s="16"/>
    </row>
    <row r="357">
      <c r="E357" s="16"/>
    </row>
    <row r="358">
      <c r="E358" s="16"/>
    </row>
    <row r="359">
      <c r="E359" s="16"/>
    </row>
    <row r="360">
      <c r="E360" s="16"/>
    </row>
    <row r="361">
      <c r="E361" s="16"/>
    </row>
    <row r="362">
      <c r="E362" s="16"/>
    </row>
    <row r="363">
      <c r="E363" s="16"/>
    </row>
    <row r="364">
      <c r="E364" s="16"/>
    </row>
    <row r="365">
      <c r="E365" s="16"/>
    </row>
    <row r="366">
      <c r="E366" s="16"/>
    </row>
    <row r="367">
      <c r="E367" s="16"/>
    </row>
    <row r="368">
      <c r="E368" s="16"/>
    </row>
    <row r="369">
      <c r="E369" s="16"/>
    </row>
    <row r="370">
      <c r="E370" s="16"/>
    </row>
    <row r="371">
      <c r="E371" s="16"/>
    </row>
    <row r="372">
      <c r="E372" s="16"/>
    </row>
    <row r="373">
      <c r="E373" s="16"/>
    </row>
    <row r="374">
      <c r="E374" s="16"/>
    </row>
    <row r="375">
      <c r="E375" s="16"/>
    </row>
    <row r="376">
      <c r="E376" s="16"/>
    </row>
    <row r="377">
      <c r="E377" s="16"/>
    </row>
    <row r="378">
      <c r="E378" s="16"/>
    </row>
    <row r="379">
      <c r="E379" s="16"/>
    </row>
    <row r="380">
      <c r="E380" s="16"/>
    </row>
    <row r="381">
      <c r="E381" s="16"/>
    </row>
    <row r="382">
      <c r="E382" s="16"/>
    </row>
    <row r="383">
      <c r="E383" s="16"/>
    </row>
    <row r="384">
      <c r="E384" s="16"/>
    </row>
    <row r="385">
      <c r="E385" s="16"/>
    </row>
    <row r="386">
      <c r="E386" s="16"/>
    </row>
    <row r="387">
      <c r="E387" s="16"/>
    </row>
    <row r="388">
      <c r="E388" s="16"/>
    </row>
    <row r="389">
      <c r="E389" s="16"/>
    </row>
    <row r="390">
      <c r="E390" s="16"/>
    </row>
    <row r="391">
      <c r="E391" s="16"/>
    </row>
    <row r="392">
      <c r="E392" s="16"/>
    </row>
    <row r="393">
      <c r="E393" s="16"/>
    </row>
    <row r="394">
      <c r="E394" s="16"/>
    </row>
    <row r="395">
      <c r="E395" s="16"/>
    </row>
    <row r="396">
      <c r="E396" s="16"/>
    </row>
    <row r="397">
      <c r="E397" s="16"/>
    </row>
    <row r="398">
      <c r="E398" s="16"/>
    </row>
    <row r="399">
      <c r="E399" s="16"/>
    </row>
    <row r="400">
      <c r="E400" s="16"/>
    </row>
    <row r="401">
      <c r="E401" s="16"/>
    </row>
    <row r="402">
      <c r="E402" s="16"/>
    </row>
    <row r="403">
      <c r="E403" s="16"/>
    </row>
    <row r="404">
      <c r="E404" s="16"/>
    </row>
    <row r="405">
      <c r="E405" s="16"/>
    </row>
    <row r="406">
      <c r="E406" s="16"/>
    </row>
    <row r="407"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  <row r="987">
      <c r="E987" s="16"/>
    </row>
    <row r="988">
      <c r="E988" s="16"/>
    </row>
    <row r="989">
      <c r="E989" s="16"/>
    </row>
    <row r="990">
      <c r="E990" s="16"/>
    </row>
    <row r="991">
      <c r="E991" s="16"/>
    </row>
    <row r="992">
      <c r="E992" s="16"/>
    </row>
    <row r="993">
      <c r="E993" s="16"/>
    </row>
    <row r="994">
      <c r="E994" s="16"/>
    </row>
    <row r="995">
      <c r="E995" s="16"/>
    </row>
    <row r="996">
      <c r="E996" s="16"/>
    </row>
    <row r="997">
      <c r="E997" s="16"/>
    </row>
    <row r="998">
      <c r="E998" s="16"/>
    </row>
    <row r="999">
      <c r="E999" s="16"/>
    </row>
    <row r="1000">
      <c r="A1000" s="4">
        <v>2.0</v>
      </c>
      <c r="E1000" s="16"/>
    </row>
  </sheetData>
  <hyperlinks>
    <hyperlink r:id="rId1" ref="G4"/>
    <hyperlink r:id="rId2" ref="G27"/>
    <hyperlink r:id="rId3" ref="G33"/>
    <hyperlink r:id="rId4" ref="G46"/>
    <hyperlink r:id="rId5" ref="G49"/>
    <hyperlink r:id="rId6" ref="G57"/>
    <hyperlink r:id="rId7" ref="G64"/>
    <hyperlink r:id="rId8" ref="G69"/>
    <hyperlink r:id="rId9" ref="G70"/>
    <hyperlink r:id="rId10" ref="G84"/>
  </hyperlinks>
  <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E1" s="16"/>
    </row>
    <row r="2">
      <c r="E2" s="16"/>
    </row>
    <row r="3">
      <c r="A3" s="1" t="s">
        <v>1</v>
      </c>
      <c r="B3" s="1" t="s">
        <v>2</v>
      </c>
      <c r="C3" s="1" t="s">
        <v>3</v>
      </c>
      <c r="D3" s="1" t="s">
        <v>4</v>
      </c>
      <c r="E3" s="17" t="s">
        <v>5</v>
      </c>
      <c r="F3" s="1" t="s">
        <v>6</v>
      </c>
      <c r="G3" s="1" t="s">
        <v>7</v>
      </c>
      <c r="H3" s="1" t="s">
        <v>8</v>
      </c>
    </row>
    <row r="4">
      <c r="A4" s="4">
        <v>301.0</v>
      </c>
      <c r="B4" s="4">
        <v>75.0</v>
      </c>
      <c r="C4" s="4">
        <v>845.0</v>
      </c>
      <c r="D4" s="4">
        <v>2.0</v>
      </c>
      <c r="E4" s="19">
        <v>5450000.0</v>
      </c>
    </row>
    <row r="5">
      <c r="A5" s="4">
        <v>301.0</v>
      </c>
      <c r="B5" s="4">
        <v>190.0</v>
      </c>
      <c r="C5" s="4">
        <v>111.0</v>
      </c>
      <c r="E5" s="19">
        <v>6500000.0</v>
      </c>
    </row>
    <row r="6">
      <c r="A6" s="4">
        <v>301.0</v>
      </c>
      <c r="B6" s="4">
        <v>35.0</v>
      </c>
      <c r="C6" s="4">
        <v>1317.0</v>
      </c>
      <c r="E6" s="19">
        <v>1.45E7</v>
      </c>
    </row>
    <row r="7">
      <c r="A7" s="4">
        <v>301.0</v>
      </c>
      <c r="B7" s="4">
        <v>107.0</v>
      </c>
      <c r="C7" s="4">
        <v>579.0</v>
      </c>
      <c r="E7" s="19">
        <v>5000000.0</v>
      </c>
    </row>
    <row r="8">
      <c r="A8" s="4">
        <v>301.0</v>
      </c>
      <c r="B8" s="4">
        <v>28.0</v>
      </c>
      <c r="C8" s="4">
        <v>378.0</v>
      </c>
      <c r="E8" s="19">
        <v>4.9E7</v>
      </c>
      <c r="H8" s="6" t="s">
        <v>287</v>
      </c>
    </row>
    <row r="9">
      <c r="A9" s="4">
        <v>301.0</v>
      </c>
      <c r="B9" s="4">
        <v>156.0</v>
      </c>
      <c r="C9" s="4">
        <v>409.0</v>
      </c>
      <c r="E9" s="19">
        <v>1.5E7</v>
      </c>
    </row>
    <row r="10">
      <c r="A10" s="4">
        <v>301.0</v>
      </c>
      <c r="B10" s="4">
        <v>97.0</v>
      </c>
      <c r="C10" s="4">
        <v>34.0</v>
      </c>
      <c r="E10" s="19">
        <v>9000000.0</v>
      </c>
    </row>
    <row r="11">
      <c r="A11" s="4">
        <v>301.0</v>
      </c>
      <c r="B11" s="4">
        <v>148.0</v>
      </c>
      <c r="C11" s="4">
        <v>27.0</v>
      </c>
      <c r="D11" s="4">
        <v>2.0</v>
      </c>
      <c r="E11" s="19">
        <v>3650000.0</v>
      </c>
    </row>
    <row r="12">
      <c r="A12" s="4">
        <v>301.0</v>
      </c>
      <c r="B12" s="4">
        <v>102.0</v>
      </c>
      <c r="C12" s="4">
        <v>968.0</v>
      </c>
      <c r="E12" s="19">
        <v>4000000.0</v>
      </c>
    </row>
    <row r="13">
      <c r="A13" s="4">
        <v>301.0</v>
      </c>
      <c r="B13" s="4">
        <v>69.0</v>
      </c>
      <c r="C13" s="4">
        <v>98.0</v>
      </c>
      <c r="E13" s="19">
        <v>9500000.0</v>
      </c>
    </row>
    <row r="14">
      <c r="A14" s="4">
        <v>301.0</v>
      </c>
      <c r="B14" s="4">
        <v>107.0</v>
      </c>
      <c r="C14" s="4">
        <v>234.0</v>
      </c>
      <c r="E14" s="19">
        <v>3500000.0</v>
      </c>
    </row>
    <row r="15">
      <c r="A15" s="4">
        <v>301.0</v>
      </c>
      <c r="B15" s="4">
        <v>143.0</v>
      </c>
      <c r="C15" s="4">
        <v>1005.0</v>
      </c>
      <c r="E15" s="19">
        <v>5000000.0</v>
      </c>
    </row>
    <row r="16">
      <c r="A16" s="4">
        <v>301.0</v>
      </c>
      <c r="B16" s="4">
        <v>102.0</v>
      </c>
      <c r="C16" s="4">
        <v>520.0</v>
      </c>
      <c r="E16" s="19">
        <v>7000000.0</v>
      </c>
    </row>
    <row r="17">
      <c r="A17" s="4">
        <v>301.0</v>
      </c>
      <c r="B17" s="4">
        <v>33.0</v>
      </c>
      <c r="C17" s="4">
        <v>3035.0</v>
      </c>
      <c r="E17" s="19">
        <v>1.5E7</v>
      </c>
    </row>
    <row r="18">
      <c r="A18" s="4">
        <v>301.0</v>
      </c>
      <c r="B18" s="4">
        <v>33.0</v>
      </c>
      <c r="C18" s="4">
        <v>2969.0</v>
      </c>
      <c r="E18" s="19">
        <v>7900000.0</v>
      </c>
    </row>
    <row r="19">
      <c r="A19" s="4">
        <v>301.0</v>
      </c>
      <c r="B19" s="4">
        <v>105.0</v>
      </c>
      <c r="C19" s="4">
        <v>416.0</v>
      </c>
      <c r="E19" s="19">
        <v>3300000.0</v>
      </c>
    </row>
    <row r="20">
      <c r="A20" s="4">
        <v>301.0</v>
      </c>
      <c r="B20" s="4">
        <v>191.0</v>
      </c>
      <c r="C20" s="4">
        <v>214.0</v>
      </c>
      <c r="E20" s="19">
        <v>5000000.0</v>
      </c>
    </row>
    <row r="21">
      <c r="A21" s="4">
        <v>301.0</v>
      </c>
      <c r="B21" s="4">
        <v>181.0</v>
      </c>
      <c r="C21" s="4">
        <v>1185.0</v>
      </c>
      <c r="E21" s="19">
        <v>3700000.0</v>
      </c>
    </row>
    <row r="22">
      <c r="E22" s="16"/>
    </row>
    <row r="23">
      <c r="E23" s="16"/>
    </row>
    <row r="24">
      <c r="E24" s="16"/>
    </row>
    <row r="25">
      <c r="E25" s="16"/>
    </row>
    <row r="26">
      <c r="E26" s="16"/>
    </row>
    <row r="27">
      <c r="E27" s="16"/>
    </row>
    <row r="28">
      <c r="E28" s="16"/>
    </row>
    <row r="29">
      <c r="E29" s="16"/>
    </row>
    <row r="30">
      <c r="E30" s="16"/>
    </row>
    <row r="31">
      <c r="E31" s="16"/>
    </row>
    <row r="32">
      <c r="E32" s="16"/>
    </row>
    <row r="33">
      <c r="E33" s="16"/>
    </row>
    <row r="34">
      <c r="E34" s="16"/>
    </row>
    <row r="35">
      <c r="E35" s="16"/>
    </row>
    <row r="36">
      <c r="E36" s="16"/>
    </row>
    <row r="37">
      <c r="E37" s="16"/>
    </row>
    <row r="38">
      <c r="E38" s="16"/>
    </row>
    <row r="39">
      <c r="E39" s="16"/>
    </row>
    <row r="40">
      <c r="E40" s="16"/>
    </row>
    <row r="41">
      <c r="E41" s="16"/>
    </row>
    <row r="42">
      <c r="E42" s="16"/>
    </row>
    <row r="43">
      <c r="E43" s="16"/>
    </row>
    <row r="44">
      <c r="E44" s="16"/>
    </row>
    <row r="45">
      <c r="E45" s="16"/>
    </row>
    <row r="46">
      <c r="E46" s="16"/>
    </row>
    <row r="47">
      <c r="E47" s="16"/>
    </row>
    <row r="48">
      <c r="E48" s="16"/>
    </row>
    <row r="49">
      <c r="E49" s="16"/>
    </row>
    <row r="50">
      <c r="E50" s="16"/>
    </row>
    <row r="51">
      <c r="E51" s="16"/>
    </row>
    <row r="52">
      <c r="E52" s="16"/>
    </row>
    <row r="53">
      <c r="E53" s="16"/>
    </row>
    <row r="54">
      <c r="E54" s="16"/>
    </row>
    <row r="55">
      <c r="E55" s="16"/>
    </row>
    <row r="56">
      <c r="E56" s="16"/>
    </row>
    <row r="57">
      <c r="E57" s="16"/>
    </row>
    <row r="58">
      <c r="E58" s="16"/>
    </row>
    <row r="59">
      <c r="E59" s="16"/>
    </row>
    <row r="60">
      <c r="E60" s="16"/>
    </row>
    <row r="61">
      <c r="E61" s="16"/>
    </row>
    <row r="62">
      <c r="E62" s="16"/>
    </row>
    <row r="63">
      <c r="E63" s="16"/>
    </row>
    <row r="64">
      <c r="E64" s="16"/>
    </row>
    <row r="65">
      <c r="E65" s="16"/>
    </row>
    <row r="66">
      <c r="E66" s="16"/>
    </row>
    <row r="67">
      <c r="E67" s="16"/>
    </row>
    <row r="68">
      <c r="E68" s="16"/>
    </row>
    <row r="69">
      <c r="E69" s="16"/>
    </row>
    <row r="70">
      <c r="E70" s="16"/>
    </row>
    <row r="71">
      <c r="E71" s="16"/>
    </row>
    <row r="72">
      <c r="E72" s="16"/>
    </row>
    <row r="73">
      <c r="E73" s="16"/>
    </row>
    <row r="74">
      <c r="E74" s="16"/>
    </row>
    <row r="75">
      <c r="E75" s="16"/>
    </row>
    <row r="76">
      <c r="E76" s="16"/>
    </row>
    <row r="77">
      <c r="E77" s="16"/>
    </row>
    <row r="78">
      <c r="E78" s="16"/>
    </row>
    <row r="79">
      <c r="E79" s="16"/>
    </row>
    <row r="80">
      <c r="E80" s="16"/>
    </row>
    <row r="81">
      <c r="E81" s="16"/>
    </row>
    <row r="82">
      <c r="E82" s="16"/>
    </row>
    <row r="83">
      <c r="E83" s="16"/>
    </row>
    <row r="84">
      <c r="E84" s="16"/>
    </row>
    <row r="85">
      <c r="E85" s="16"/>
    </row>
    <row r="86">
      <c r="E86" s="16"/>
    </row>
    <row r="87">
      <c r="E87" s="16"/>
    </row>
    <row r="88">
      <c r="E88" s="16"/>
    </row>
    <row r="89">
      <c r="E89" s="16"/>
    </row>
    <row r="90">
      <c r="E90" s="16"/>
    </row>
    <row r="91">
      <c r="E91" s="16"/>
    </row>
    <row r="92">
      <c r="E92" s="16"/>
    </row>
    <row r="93">
      <c r="E93" s="16"/>
    </row>
    <row r="94">
      <c r="E94" s="16"/>
    </row>
    <row r="95">
      <c r="E95" s="16"/>
    </row>
    <row r="96">
      <c r="E96" s="16"/>
    </row>
    <row r="97">
      <c r="E97" s="16"/>
    </row>
    <row r="98">
      <c r="E98" s="16"/>
    </row>
    <row r="99">
      <c r="E99" s="16"/>
    </row>
    <row r="100">
      <c r="E100" s="16"/>
    </row>
    <row r="101">
      <c r="E101" s="16"/>
    </row>
    <row r="102">
      <c r="E102" s="16"/>
    </row>
    <row r="103">
      <c r="E103" s="16"/>
    </row>
    <row r="104">
      <c r="E104" s="16"/>
    </row>
    <row r="105">
      <c r="E105" s="16"/>
    </row>
    <row r="106">
      <c r="E106" s="16"/>
    </row>
    <row r="107">
      <c r="E107" s="16"/>
    </row>
    <row r="108">
      <c r="E108" s="16"/>
    </row>
    <row r="109">
      <c r="E109" s="16"/>
    </row>
    <row r="110">
      <c r="E110" s="16"/>
    </row>
    <row r="111">
      <c r="E111" s="16"/>
    </row>
    <row r="112">
      <c r="E112" s="16"/>
    </row>
    <row r="113">
      <c r="E113" s="16"/>
    </row>
    <row r="114">
      <c r="E114" s="16"/>
    </row>
    <row r="115">
      <c r="E115" s="16"/>
    </row>
    <row r="116">
      <c r="E116" s="16"/>
    </row>
    <row r="117">
      <c r="E117" s="16"/>
    </row>
    <row r="118">
      <c r="E118" s="16"/>
    </row>
    <row r="119">
      <c r="E119" s="16"/>
    </row>
    <row r="120">
      <c r="E120" s="16"/>
    </row>
    <row r="121">
      <c r="E121" s="16"/>
    </row>
    <row r="122">
      <c r="E122" s="16"/>
    </row>
    <row r="123">
      <c r="E123" s="16"/>
    </row>
    <row r="124">
      <c r="E124" s="16"/>
    </row>
    <row r="125">
      <c r="E125" s="16"/>
    </row>
    <row r="126">
      <c r="E126" s="16"/>
    </row>
    <row r="127">
      <c r="E127" s="16"/>
    </row>
    <row r="128">
      <c r="E128" s="16"/>
    </row>
    <row r="129">
      <c r="E129" s="16"/>
    </row>
    <row r="130">
      <c r="E130" s="16"/>
    </row>
    <row r="131">
      <c r="E131" s="16"/>
    </row>
    <row r="132">
      <c r="E132" s="16"/>
    </row>
    <row r="133">
      <c r="E133" s="16"/>
    </row>
    <row r="134">
      <c r="E134" s="16"/>
    </row>
    <row r="135">
      <c r="E135" s="16"/>
    </row>
    <row r="136">
      <c r="E136" s="16"/>
    </row>
    <row r="137">
      <c r="E137" s="16"/>
    </row>
    <row r="138">
      <c r="E138" s="16"/>
    </row>
    <row r="139">
      <c r="E139" s="16"/>
    </row>
    <row r="140">
      <c r="E140" s="16"/>
    </row>
    <row r="141">
      <c r="E141" s="16"/>
    </row>
    <row r="142">
      <c r="E142" s="16"/>
    </row>
    <row r="143">
      <c r="E143" s="16"/>
    </row>
    <row r="144">
      <c r="E144" s="16"/>
    </row>
    <row r="145">
      <c r="E145" s="16"/>
    </row>
    <row r="146">
      <c r="E146" s="16"/>
    </row>
    <row r="147">
      <c r="E147" s="16"/>
    </row>
    <row r="148">
      <c r="E148" s="16"/>
    </row>
    <row r="149">
      <c r="E149" s="16"/>
    </row>
    <row r="150">
      <c r="E150" s="16"/>
    </row>
    <row r="151">
      <c r="E151" s="16"/>
    </row>
    <row r="152">
      <c r="E152" s="16"/>
    </row>
    <row r="153">
      <c r="E153" s="16"/>
    </row>
    <row r="154">
      <c r="E154" s="16"/>
    </row>
    <row r="155">
      <c r="E155" s="16"/>
    </row>
    <row r="156">
      <c r="E156" s="16"/>
    </row>
    <row r="157">
      <c r="E157" s="16"/>
    </row>
    <row r="158">
      <c r="E158" s="16"/>
    </row>
    <row r="159">
      <c r="E159" s="16"/>
    </row>
    <row r="160">
      <c r="E160" s="16"/>
    </row>
    <row r="161">
      <c r="E161" s="16"/>
    </row>
    <row r="162">
      <c r="E162" s="16"/>
    </row>
    <row r="163">
      <c r="E163" s="16"/>
    </row>
    <row r="164">
      <c r="E164" s="16"/>
    </row>
    <row r="165">
      <c r="E165" s="16"/>
    </row>
    <row r="166">
      <c r="E166" s="16"/>
    </row>
    <row r="167">
      <c r="E167" s="16"/>
    </row>
    <row r="168">
      <c r="E168" s="16"/>
    </row>
    <row r="169">
      <c r="E169" s="16"/>
    </row>
    <row r="170">
      <c r="E170" s="16"/>
    </row>
    <row r="171">
      <c r="E171" s="16"/>
    </row>
    <row r="172">
      <c r="E172" s="16"/>
    </row>
    <row r="173">
      <c r="E173" s="16"/>
    </row>
    <row r="174">
      <c r="E174" s="16"/>
    </row>
    <row r="175">
      <c r="E175" s="16"/>
    </row>
    <row r="176">
      <c r="E176" s="16"/>
    </row>
    <row r="177">
      <c r="E177" s="16"/>
    </row>
    <row r="178">
      <c r="E178" s="16"/>
    </row>
    <row r="179">
      <c r="E179" s="16"/>
    </row>
    <row r="180">
      <c r="E180" s="16"/>
    </row>
    <row r="181">
      <c r="E181" s="16"/>
    </row>
    <row r="182">
      <c r="E182" s="16"/>
    </row>
    <row r="183">
      <c r="E183" s="16"/>
    </row>
    <row r="184">
      <c r="E184" s="16"/>
    </row>
    <row r="185">
      <c r="E185" s="16"/>
    </row>
    <row r="186">
      <c r="E186" s="16"/>
    </row>
    <row r="187">
      <c r="E187" s="16"/>
    </row>
    <row r="188">
      <c r="E188" s="16"/>
    </row>
    <row r="189">
      <c r="E189" s="16"/>
    </row>
    <row r="190">
      <c r="E190" s="16"/>
    </row>
    <row r="191">
      <c r="E191" s="16"/>
    </row>
    <row r="192">
      <c r="E192" s="16"/>
    </row>
    <row r="193">
      <c r="E193" s="16"/>
    </row>
    <row r="194">
      <c r="E194" s="16"/>
    </row>
    <row r="195">
      <c r="E195" s="16"/>
    </row>
    <row r="196">
      <c r="E196" s="16"/>
    </row>
    <row r="197">
      <c r="E197" s="16"/>
    </row>
    <row r="198">
      <c r="E198" s="16"/>
    </row>
    <row r="199">
      <c r="E199" s="16"/>
    </row>
    <row r="200">
      <c r="E200" s="16"/>
    </row>
    <row r="201">
      <c r="E201" s="16"/>
    </row>
    <row r="202">
      <c r="E202" s="16"/>
    </row>
    <row r="203">
      <c r="E203" s="16"/>
    </row>
    <row r="204">
      <c r="E204" s="16"/>
    </row>
    <row r="205">
      <c r="E205" s="16"/>
    </row>
    <row r="206">
      <c r="E206" s="16"/>
    </row>
    <row r="207">
      <c r="E207" s="16"/>
    </row>
    <row r="208">
      <c r="E208" s="16"/>
    </row>
    <row r="209">
      <c r="E209" s="16"/>
    </row>
    <row r="210">
      <c r="E210" s="16"/>
    </row>
    <row r="211">
      <c r="E211" s="16"/>
    </row>
    <row r="212">
      <c r="E212" s="16"/>
    </row>
    <row r="213">
      <c r="E213" s="16"/>
    </row>
    <row r="214">
      <c r="E214" s="16"/>
    </row>
    <row r="215">
      <c r="E215" s="16"/>
    </row>
    <row r="216">
      <c r="E216" s="16"/>
    </row>
    <row r="217">
      <c r="E217" s="16"/>
    </row>
    <row r="218">
      <c r="E218" s="16"/>
    </row>
    <row r="219">
      <c r="E219" s="16"/>
    </row>
    <row r="220">
      <c r="E220" s="16"/>
    </row>
    <row r="221">
      <c r="E221" s="16"/>
    </row>
    <row r="222">
      <c r="E222" s="16"/>
    </row>
    <row r="223">
      <c r="E223" s="16"/>
    </row>
    <row r="224">
      <c r="E224" s="16"/>
    </row>
    <row r="225">
      <c r="E225" s="16"/>
    </row>
    <row r="226">
      <c r="E226" s="16"/>
    </row>
    <row r="227">
      <c r="E227" s="16"/>
    </row>
    <row r="228">
      <c r="E228" s="16"/>
    </row>
    <row r="229">
      <c r="E229" s="16"/>
    </row>
    <row r="230">
      <c r="E230" s="16"/>
    </row>
    <row r="231">
      <c r="E231" s="16"/>
    </row>
    <row r="232">
      <c r="E232" s="16"/>
    </row>
    <row r="233">
      <c r="E233" s="16"/>
    </row>
    <row r="234">
      <c r="E234" s="16"/>
    </row>
    <row r="235">
      <c r="E235" s="16"/>
    </row>
    <row r="236">
      <c r="E236" s="16"/>
    </row>
    <row r="237">
      <c r="E237" s="16"/>
    </row>
    <row r="238">
      <c r="E238" s="16"/>
    </row>
    <row r="239">
      <c r="E239" s="16"/>
    </row>
    <row r="240">
      <c r="E240" s="16"/>
    </row>
    <row r="241">
      <c r="E241" s="16"/>
    </row>
    <row r="242">
      <c r="E242" s="16"/>
    </row>
    <row r="243">
      <c r="E243" s="16"/>
    </row>
    <row r="244">
      <c r="E244" s="16"/>
    </row>
    <row r="245">
      <c r="E245" s="16"/>
    </row>
    <row r="246">
      <c r="E246" s="16"/>
    </row>
    <row r="247">
      <c r="E247" s="16"/>
    </row>
    <row r="248">
      <c r="E248" s="16"/>
    </row>
    <row r="249">
      <c r="E249" s="16"/>
    </row>
    <row r="250">
      <c r="E250" s="16"/>
    </row>
    <row r="251">
      <c r="E251" s="16"/>
    </row>
    <row r="252">
      <c r="E252" s="16"/>
    </row>
    <row r="253">
      <c r="E253" s="16"/>
    </row>
    <row r="254">
      <c r="E254" s="16"/>
    </row>
    <row r="255">
      <c r="E255" s="16"/>
    </row>
    <row r="256">
      <c r="E256" s="16"/>
    </row>
    <row r="257">
      <c r="E257" s="16"/>
    </row>
    <row r="258">
      <c r="E258" s="16"/>
    </row>
    <row r="259">
      <c r="E259" s="16"/>
    </row>
    <row r="260">
      <c r="E260" s="16"/>
    </row>
    <row r="261">
      <c r="E261" s="16"/>
    </row>
    <row r="262">
      <c r="E262" s="16"/>
    </row>
    <row r="263">
      <c r="E263" s="16"/>
    </row>
    <row r="264">
      <c r="E264" s="16"/>
    </row>
    <row r="265">
      <c r="E265" s="16"/>
    </row>
    <row r="266">
      <c r="E266" s="16"/>
    </row>
    <row r="267">
      <c r="E267" s="16"/>
    </row>
    <row r="268">
      <c r="E268" s="16"/>
    </row>
    <row r="269">
      <c r="E269" s="16"/>
    </row>
    <row r="270">
      <c r="E270" s="16"/>
    </row>
    <row r="271">
      <c r="E271" s="16"/>
    </row>
    <row r="272">
      <c r="E272" s="16"/>
    </row>
    <row r="273">
      <c r="E273" s="16"/>
    </row>
    <row r="274">
      <c r="E274" s="16"/>
    </row>
    <row r="275">
      <c r="E275" s="16"/>
    </row>
    <row r="276">
      <c r="E276" s="16"/>
    </row>
    <row r="277">
      <c r="E277" s="16"/>
    </row>
    <row r="278">
      <c r="E278" s="16"/>
    </row>
    <row r="279">
      <c r="E279" s="16"/>
    </row>
    <row r="280">
      <c r="E280" s="16"/>
    </row>
    <row r="281">
      <c r="E281" s="16"/>
    </row>
    <row r="282">
      <c r="E282" s="16"/>
    </row>
    <row r="283">
      <c r="E283" s="16"/>
    </row>
    <row r="284">
      <c r="E284" s="16"/>
    </row>
    <row r="285">
      <c r="E285" s="16"/>
    </row>
    <row r="286">
      <c r="E286" s="16"/>
    </row>
    <row r="287">
      <c r="E287" s="16"/>
    </row>
    <row r="288">
      <c r="E288" s="16"/>
    </row>
    <row r="289">
      <c r="E289" s="16"/>
    </row>
    <row r="290">
      <c r="E290" s="16"/>
    </row>
    <row r="291">
      <c r="E291" s="16"/>
    </row>
    <row r="292">
      <c r="E292" s="16"/>
    </row>
    <row r="293">
      <c r="E293" s="16"/>
    </row>
    <row r="294">
      <c r="E294" s="16"/>
    </row>
    <row r="295">
      <c r="E295" s="16"/>
    </row>
    <row r="296">
      <c r="E296" s="16"/>
    </row>
    <row r="297">
      <c r="E297" s="16"/>
    </row>
    <row r="298">
      <c r="E298" s="16"/>
    </row>
    <row r="299">
      <c r="E299" s="16"/>
    </row>
    <row r="300">
      <c r="E300" s="16"/>
    </row>
    <row r="301">
      <c r="E301" s="16"/>
    </row>
    <row r="302">
      <c r="E302" s="16"/>
    </row>
    <row r="303">
      <c r="E303" s="16"/>
    </row>
    <row r="304">
      <c r="E304" s="16"/>
    </row>
    <row r="305">
      <c r="E305" s="16"/>
    </row>
    <row r="306">
      <c r="E306" s="16"/>
    </row>
    <row r="307">
      <c r="E307" s="16"/>
    </row>
    <row r="308">
      <c r="E308" s="16"/>
    </row>
    <row r="309">
      <c r="E309" s="16"/>
    </row>
    <row r="310">
      <c r="E310" s="16"/>
    </row>
    <row r="311">
      <c r="E311" s="16"/>
    </row>
    <row r="312">
      <c r="E312" s="16"/>
    </row>
    <row r="313">
      <c r="E313" s="16"/>
    </row>
    <row r="314">
      <c r="E314" s="16"/>
    </row>
    <row r="315">
      <c r="E315" s="16"/>
    </row>
    <row r="316">
      <c r="E316" s="16"/>
    </row>
    <row r="317">
      <c r="E317" s="16"/>
    </row>
    <row r="318">
      <c r="E318" s="16"/>
    </row>
    <row r="319">
      <c r="E319" s="16"/>
    </row>
    <row r="320">
      <c r="E320" s="16"/>
    </row>
    <row r="321">
      <c r="E321" s="16"/>
    </row>
    <row r="322">
      <c r="E322" s="16"/>
    </row>
    <row r="323">
      <c r="E323" s="16"/>
    </row>
    <row r="324">
      <c r="E324" s="16"/>
    </row>
    <row r="325">
      <c r="E325" s="16"/>
    </row>
    <row r="326">
      <c r="E326" s="16"/>
    </row>
    <row r="327">
      <c r="E327" s="16"/>
    </row>
    <row r="328">
      <c r="E328" s="16"/>
    </row>
    <row r="329">
      <c r="E329" s="16"/>
    </row>
    <row r="330">
      <c r="E330" s="16"/>
    </row>
    <row r="331">
      <c r="E331" s="16"/>
    </row>
    <row r="332">
      <c r="E332" s="16"/>
    </row>
    <row r="333">
      <c r="E333" s="16"/>
    </row>
    <row r="334">
      <c r="E334" s="16"/>
    </row>
    <row r="335">
      <c r="E335" s="16"/>
    </row>
    <row r="336">
      <c r="E336" s="16"/>
    </row>
    <row r="337">
      <c r="E337" s="16"/>
    </row>
    <row r="338">
      <c r="E338" s="16"/>
    </row>
    <row r="339">
      <c r="E339" s="16"/>
    </row>
    <row r="340">
      <c r="E340" s="16"/>
    </row>
    <row r="341">
      <c r="E341" s="16"/>
    </row>
    <row r="342">
      <c r="E342" s="16"/>
    </row>
    <row r="343">
      <c r="E343" s="16"/>
    </row>
    <row r="344">
      <c r="E344" s="16"/>
    </row>
    <row r="345">
      <c r="E345" s="16"/>
    </row>
    <row r="346">
      <c r="E346" s="16"/>
    </row>
    <row r="347">
      <c r="E347" s="16"/>
    </row>
    <row r="348">
      <c r="E348" s="16"/>
    </row>
    <row r="349">
      <c r="E349" s="16"/>
    </row>
    <row r="350">
      <c r="E350" s="16"/>
    </row>
    <row r="351">
      <c r="E351" s="16"/>
    </row>
    <row r="352">
      <c r="E352" s="16"/>
    </row>
    <row r="353">
      <c r="E353" s="16"/>
    </row>
    <row r="354">
      <c r="E354" s="16"/>
    </row>
    <row r="355">
      <c r="E355" s="16"/>
    </row>
    <row r="356">
      <c r="E356" s="16"/>
    </row>
    <row r="357">
      <c r="E357" s="16"/>
    </row>
    <row r="358">
      <c r="E358" s="16"/>
    </row>
    <row r="359">
      <c r="E359" s="16"/>
    </row>
    <row r="360">
      <c r="E360" s="16"/>
    </row>
    <row r="361">
      <c r="E361" s="16"/>
    </row>
    <row r="362">
      <c r="E362" s="16"/>
    </row>
    <row r="363">
      <c r="E363" s="16"/>
    </row>
    <row r="364">
      <c r="E364" s="16"/>
    </row>
    <row r="365">
      <c r="E365" s="16"/>
    </row>
    <row r="366">
      <c r="E366" s="16"/>
    </row>
    <row r="367">
      <c r="E367" s="16"/>
    </row>
    <row r="368">
      <c r="E368" s="16"/>
    </row>
    <row r="369">
      <c r="E369" s="16"/>
    </row>
    <row r="370">
      <c r="E370" s="16"/>
    </row>
    <row r="371">
      <c r="E371" s="16"/>
    </row>
    <row r="372">
      <c r="E372" s="16"/>
    </row>
    <row r="373">
      <c r="E373" s="16"/>
    </row>
    <row r="374">
      <c r="E374" s="16"/>
    </row>
    <row r="375">
      <c r="E375" s="16"/>
    </row>
    <row r="376">
      <c r="E376" s="16"/>
    </row>
    <row r="377">
      <c r="E377" s="16"/>
    </row>
    <row r="378">
      <c r="E378" s="16"/>
    </row>
    <row r="379">
      <c r="E379" s="16"/>
    </row>
    <row r="380">
      <c r="E380" s="16"/>
    </row>
    <row r="381">
      <c r="E381" s="16"/>
    </row>
    <row r="382">
      <c r="E382" s="16"/>
    </row>
    <row r="383">
      <c r="E383" s="16"/>
    </row>
    <row r="384">
      <c r="E384" s="16"/>
    </row>
    <row r="385">
      <c r="E385" s="16"/>
    </row>
    <row r="386">
      <c r="E386" s="16"/>
    </row>
    <row r="387">
      <c r="E387" s="16"/>
    </row>
    <row r="388">
      <c r="E388" s="16"/>
    </row>
    <row r="389">
      <c r="E389" s="16"/>
    </row>
    <row r="390">
      <c r="E390" s="16"/>
    </row>
    <row r="391">
      <c r="E391" s="16"/>
    </row>
    <row r="392">
      <c r="E392" s="16"/>
    </row>
    <row r="393">
      <c r="E393" s="16"/>
    </row>
    <row r="394">
      <c r="E394" s="16"/>
    </row>
    <row r="395">
      <c r="E395" s="16"/>
    </row>
    <row r="396">
      <c r="E396" s="16"/>
    </row>
    <row r="397">
      <c r="E397" s="16"/>
    </row>
    <row r="398">
      <c r="E398" s="16"/>
    </row>
    <row r="399">
      <c r="E399" s="16"/>
    </row>
    <row r="400">
      <c r="E400" s="16"/>
    </row>
    <row r="401">
      <c r="E401" s="16"/>
    </row>
    <row r="402">
      <c r="E402" s="16"/>
    </row>
    <row r="403">
      <c r="E403" s="16"/>
    </row>
    <row r="404">
      <c r="E404" s="16"/>
    </row>
    <row r="405">
      <c r="E405" s="16"/>
    </row>
    <row r="406">
      <c r="E406" s="16"/>
    </row>
    <row r="407"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  <row r="987">
      <c r="E987" s="16"/>
    </row>
    <row r="988">
      <c r="E988" s="16"/>
    </row>
    <row r="989">
      <c r="E989" s="16"/>
    </row>
    <row r="990">
      <c r="E990" s="16"/>
    </row>
    <row r="991">
      <c r="E991" s="16"/>
    </row>
    <row r="992">
      <c r="E992" s="16"/>
    </row>
    <row r="993">
      <c r="E993" s="16"/>
    </row>
    <row r="994">
      <c r="E994" s="16"/>
    </row>
    <row r="995">
      <c r="E995" s="16"/>
    </row>
    <row r="996">
      <c r="E996" s="16"/>
    </row>
    <row r="997">
      <c r="E997" s="16"/>
    </row>
    <row r="998">
      <c r="E998" s="16"/>
    </row>
    <row r="999">
      <c r="E999" s="16"/>
    </row>
    <row r="1000">
      <c r="E1000" s="1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E1" s="16"/>
    </row>
    <row r="2">
      <c r="E2" s="16"/>
    </row>
    <row r="3">
      <c r="A3" s="1" t="s">
        <v>1</v>
      </c>
      <c r="B3" s="1" t="s">
        <v>2</v>
      </c>
      <c r="C3" s="1" t="s">
        <v>3</v>
      </c>
      <c r="D3" s="1" t="s">
        <v>4</v>
      </c>
      <c r="E3" s="17" t="s">
        <v>5</v>
      </c>
      <c r="F3" s="1" t="s">
        <v>6</v>
      </c>
      <c r="G3" s="1" t="s">
        <v>7</v>
      </c>
      <c r="H3" s="1" t="s">
        <v>8</v>
      </c>
    </row>
    <row r="4">
      <c r="A4" s="18">
        <v>3813.0</v>
      </c>
      <c r="B4" s="18">
        <v>16.0</v>
      </c>
      <c r="C4" s="4">
        <v>107.0</v>
      </c>
      <c r="E4" s="19">
        <v>1750000.0</v>
      </c>
    </row>
    <row r="5">
      <c r="A5" s="18">
        <v>4012.0</v>
      </c>
      <c r="B5" s="18">
        <v>25.0</v>
      </c>
      <c r="C5" s="18">
        <v>696.0</v>
      </c>
      <c r="E5" s="19">
        <v>1300000.0</v>
      </c>
    </row>
    <row r="6">
      <c r="A6" s="18">
        <v>4012.0</v>
      </c>
      <c r="B6" s="18">
        <v>85.0</v>
      </c>
      <c r="C6" s="18">
        <v>448.0</v>
      </c>
      <c r="E6" s="19">
        <v>800000.0</v>
      </c>
      <c r="G6" s="10" t="s">
        <v>288</v>
      </c>
      <c r="H6" s="4" t="s">
        <v>289</v>
      </c>
    </row>
    <row r="7">
      <c r="A7" s="18">
        <v>4012.0</v>
      </c>
      <c r="B7" s="18">
        <v>26.0</v>
      </c>
      <c r="C7" s="18">
        <v>104.0</v>
      </c>
      <c r="E7" s="19">
        <v>3.0E7</v>
      </c>
      <c r="H7" s="4" t="s">
        <v>290</v>
      </c>
    </row>
    <row r="8">
      <c r="A8" s="18">
        <v>4012.0</v>
      </c>
      <c r="B8" s="18">
        <v>106.0</v>
      </c>
      <c r="C8" s="18">
        <v>1128.0</v>
      </c>
      <c r="E8" s="19">
        <v>2300000.0</v>
      </c>
    </row>
    <row r="9">
      <c r="A9" s="18">
        <v>4012.0</v>
      </c>
      <c r="B9" s="18">
        <v>27.0</v>
      </c>
      <c r="C9" s="4">
        <v>100.0</v>
      </c>
      <c r="E9" s="19">
        <v>2790000.0</v>
      </c>
    </row>
    <row r="10">
      <c r="A10" s="18">
        <v>4012.0</v>
      </c>
      <c r="B10" s="18">
        <v>91.0</v>
      </c>
      <c r="C10" s="18">
        <v>57.0</v>
      </c>
      <c r="E10" s="19">
        <v>1490000.0</v>
      </c>
    </row>
    <row r="11">
      <c r="A11" s="18">
        <v>3813.0</v>
      </c>
      <c r="B11" s="18">
        <v>90.0</v>
      </c>
      <c r="C11" s="4">
        <v>68.0</v>
      </c>
      <c r="E11" s="19">
        <v>332000.0</v>
      </c>
    </row>
    <row r="12">
      <c r="A12" s="18">
        <v>4016.0</v>
      </c>
      <c r="B12" s="18">
        <v>44.0</v>
      </c>
      <c r="C12" s="18">
        <v>148.0</v>
      </c>
      <c r="E12" s="19">
        <v>690000.0</v>
      </c>
    </row>
    <row r="13">
      <c r="A13" s="18">
        <v>4016.0</v>
      </c>
      <c r="B13" s="18">
        <v>45.0</v>
      </c>
      <c r="C13" s="18">
        <v>128.0</v>
      </c>
      <c r="E13" s="19">
        <v>290000.0</v>
      </c>
    </row>
    <row r="14">
      <c r="A14" s="18">
        <v>4014.0</v>
      </c>
      <c r="B14" s="18">
        <v>30.0</v>
      </c>
      <c r="C14" s="18">
        <v>721.0</v>
      </c>
      <c r="E14" s="19">
        <v>750000.0</v>
      </c>
    </row>
    <row r="15">
      <c r="A15" s="18">
        <v>3814.0</v>
      </c>
      <c r="B15" s="18">
        <v>25.0</v>
      </c>
      <c r="C15" s="18">
        <v>263.0</v>
      </c>
      <c r="E15" s="19">
        <v>1025000.0</v>
      </c>
    </row>
    <row r="16">
      <c r="A16" s="18">
        <v>4020.0</v>
      </c>
      <c r="B16" s="18">
        <v>54.0</v>
      </c>
      <c r="C16" s="18">
        <v>133.0</v>
      </c>
      <c r="E16" s="19">
        <v>690000.0</v>
      </c>
    </row>
    <row r="17">
      <c r="A17" s="18">
        <v>4020.0</v>
      </c>
      <c r="B17" s="21">
        <v>162.0</v>
      </c>
      <c r="C17" s="21">
        <v>30.0</v>
      </c>
      <c r="E17" s="19">
        <v>1000000.0</v>
      </c>
      <c r="H17" s="4" t="s">
        <v>291</v>
      </c>
    </row>
    <row r="18">
      <c r="A18" s="18">
        <v>4020.0</v>
      </c>
      <c r="B18" s="21">
        <v>162.0</v>
      </c>
      <c r="C18" s="7">
        <v>26.0</v>
      </c>
      <c r="E18" s="19">
        <v>1000000.0</v>
      </c>
    </row>
    <row r="19">
      <c r="A19" s="18">
        <v>4020.0</v>
      </c>
      <c r="B19" s="21">
        <v>162.0</v>
      </c>
      <c r="C19" s="7">
        <v>29.0</v>
      </c>
      <c r="E19" s="19">
        <v>1000000.0</v>
      </c>
    </row>
    <row r="20">
      <c r="A20" s="18">
        <v>4020.0</v>
      </c>
      <c r="B20" s="21">
        <v>162.0</v>
      </c>
      <c r="C20" s="7">
        <v>30.0</v>
      </c>
      <c r="E20" s="19">
        <v>1000000.0</v>
      </c>
    </row>
    <row r="21">
      <c r="A21" s="18">
        <v>4020.0</v>
      </c>
      <c r="B21" s="21">
        <v>162.0</v>
      </c>
      <c r="C21" s="7">
        <v>31.0</v>
      </c>
      <c r="E21" s="19">
        <v>1000000.0</v>
      </c>
    </row>
    <row r="22">
      <c r="A22" s="18">
        <v>4020.0</v>
      </c>
      <c r="B22" s="7">
        <v>161.0</v>
      </c>
      <c r="C22" s="7">
        <v>20.0</v>
      </c>
      <c r="E22" s="19">
        <v>1000000.0</v>
      </c>
    </row>
    <row r="23">
      <c r="A23" s="18">
        <v>4020.0</v>
      </c>
      <c r="B23" s="18">
        <v>186.0</v>
      </c>
      <c r="C23" s="18">
        <v>162.0</v>
      </c>
      <c r="E23" s="19">
        <v>550000.0</v>
      </c>
    </row>
    <row r="24">
      <c r="A24" s="18">
        <v>4020.0</v>
      </c>
      <c r="B24" s="21">
        <v>9.0</v>
      </c>
      <c r="C24" s="21">
        <v>60.0</v>
      </c>
      <c r="E24" s="19">
        <v>4250000.0</v>
      </c>
      <c r="H24" s="22" t="s">
        <v>292</v>
      </c>
    </row>
    <row r="25">
      <c r="A25" s="4">
        <v>4020.0</v>
      </c>
      <c r="B25" s="7">
        <v>9.0</v>
      </c>
      <c r="C25" s="7">
        <v>76.0</v>
      </c>
      <c r="E25" s="19">
        <v>0.0</v>
      </c>
    </row>
    <row r="26">
      <c r="A26" s="18">
        <v>3817.0</v>
      </c>
      <c r="B26" s="18">
        <v>54.0</v>
      </c>
      <c r="C26" s="4">
        <v>103.0</v>
      </c>
      <c r="E26" s="19">
        <v>680000.0</v>
      </c>
    </row>
    <row r="27">
      <c r="A27" s="18">
        <v>3817.0</v>
      </c>
      <c r="B27" s="18">
        <v>54.0</v>
      </c>
      <c r="C27" s="18">
        <v>238.0</v>
      </c>
      <c r="E27" s="19">
        <v>850000.0</v>
      </c>
    </row>
    <row r="28">
      <c r="A28" s="18">
        <v>3817.0</v>
      </c>
      <c r="B28" s="18">
        <v>54.0</v>
      </c>
      <c r="C28" s="4">
        <v>7.0</v>
      </c>
      <c r="D28" s="4">
        <v>10.0</v>
      </c>
      <c r="E28" s="19">
        <v>790000.0</v>
      </c>
    </row>
    <row r="29">
      <c r="A29" s="18">
        <v>4020.0</v>
      </c>
      <c r="B29" s="18">
        <v>159.0</v>
      </c>
      <c r="C29" s="4">
        <v>171.0</v>
      </c>
      <c r="E29" s="19">
        <v>575000.0</v>
      </c>
    </row>
    <row r="30">
      <c r="A30" s="20">
        <v>3821.0</v>
      </c>
      <c r="B30" s="18">
        <v>54.0</v>
      </c>
      <c r="C30" s="4">
        <v>86.0</v>
      </c>
      <c r="E30" s="19">
        <v>690000.0</v>
      </c>
    </row>
    <row r="31">
      <c r="A31" s="18">
        <v>3822.0</v>
      </c>
      <c r="B31" s="18">
        <v>31.0</v>
      </c>
      <c r="C31" s="4">
        <v>201.0</v>
      </c>
      <c r="E31" s="19">
        <v>200000.0</v>
      </c>
    </row>
    <row r="32">
      <c r="A32" s="18">
        <v>4030.0</v>
      </c>
      <c r="B32" s="18">
        <v>34.0</v>
      </c>
      <c r="C32" s="4">
        <v>235.0</v>
      </c>
      <c r="E32" s="19">
        <v>750000.0</v>
      </c>
    </row>
    <row r="33">
      <c r="A33" s="18">
        <v>3822.0</v>
      </c>
      <c r="B33" s="18">
        <v>33.0</v>
      </c>
      <c r="C33" s="4">
        <v>86.0</v>
      </c>
      <c r="E33" s="19">
        <v>300000.0</v>
      </c>
    </row>
    <row r="34">
      <c r="A34" s="18">
        <v>3822.0</v>
      </c>
      <c r="B34" s="4">
        <v>35.0</v>
      </c>
      <c r="C34" s="4">
        <v>91.0</v>
      </c>
      <c r="E34" s="19">
        <v>375000.0</v>
      </c>
    </row>
    <row r="35">
      <c r="A35" s="18">
        <v>3816.0</v>
      </c>
      <c r="E35" s="19">
        <v>485000.0</v>
      </c>
      <c r="G35" s="10" t="s">
        <v>293</v>
      </c>
      <c r="H35" s="4" t="s">
        <v>294</v>
      </c>
    </row>
    <row r="36">
      <c r="A36" s="18">
        <v>4018.0</v>
      </c>
      <c r="B36" s="18">
        <v>24.0</v>
      </c>
      <c r="C36" s="4">
        <v>137.0</v>
      </c>
      <c r="E36" s="19">
        <v>850000.0</v>
      </c>
    </row>
    <row r="37">
      <c r="A37" s="18">
        <v>4018.0</v>
      </c>
      <c r="B37" s="20">
        <v>24.0</v>
      </c>
      <c r="C37" s="4">
        <v>136.0</v>
      </c>
      <c r="E37" s="19">
        <v>750000.0</v>
      </c>
    </row>
    <row r="38">
      <c r="A38" s="18">
        <v>4018.0</v>
      </c>
      <c r="B38" s="4">
        <v>81.0</v>
      </c>
      <c r="C38" s="18">
        <v>120.0</v>
      </c>
      <c r="E38" s="19">
        <v>938000.0</v>
      </c>
      <c r="G38" s="10" t="s">
        <v>295</v>
      </c>
      <c r="H38" s="6" t="s">
        <v>296</v>
      </c>
    </row>
    <row r="39">
      <c r="A39" s="18">
        <v>4005.0</v>
      </c>
      <c r="B39" s="18">
        <v>37.0</v>
      </c>
      <c r="C39" s="4">
        <v>177.0</v>
      </c>
      <c r="E39" s="19">
        <v>490000.0</v>
      </c>
    </row>
    <row r="40">
      <c r="A40" s="18">
        <v>4005.0</v>
      </c>
      <c r="B40" s="4">
        <v>113.0</v>
      </c>
      <c r="C40" s="4">
        <v>24.0</v>
      </c>
      <c r="E40" s="19">
        <v>1000000.0</v>
      </c>
    </row>
    <row r="41">
      <c r="A41" s="18">
        <v>4005.0</v>
      </c>
      <c r="B41" s="18">
        <v>44.0</v>
      </c>
      <c r="C41" s="4">
        <v>414.0</v>
      </c>
      <c r="E41" s="19">
        <v>1000000.0</v>
      </c>
    </row>
    <row r="42">
      <c r="A42" s="18">
        <v>4005.0</v>
      </c>
      <c r="B42" s="18">
        <v>44.0</v>
      </c>
      <c r="C42" s="4">
        <v>448.0</v>
      </c>
      <c r="E42" s="19">
        <v>1425000.0</v>
      </c>
    </row>
    <row r="43">
      <c r="A43" s="18">
        <v>4005.0</v>
      </c>
      <c r="B43" s="4">
        <v>44.0</v>
      </c>
      <c r="C43" s="4">
        <v>447.0</v>
      </c>
      <c r="E43" s="19">
        <v>1390000.0</v>
      </c>
    </row>
    <row r="44">
      <c r="A44" s="18">
        <v>4005.0</v>
      </c>
      <c r="B44" s="18">
        <v>125.0</v>
      </c>
      <c r="C44" s="4">
        <v>78.0</v>
      </c>
      <c r="E44" s="19">
        <v>3500000.0</v>
      </c>
      <c r="H44" s="4" t="s">
        <v>297</v>
      </c>
    </row>
    <row r="45">
      <c r="A45" s="18">
        <v>4001.0</v>
      </c>
      <c r="B45" s="18">
        <v>51.0</v>
      </c>
      <c r="C45" s="4">
        <v>539.0</v>
      </c>
      <c r="E45" s="19">
        <v>1200000.0</v>
      </c>
    </row>
    <row r="46">
      <c r="A46" s="18">
        <v>4001.0</v>
      </c>
      <c r="B46" s="4">
        <v>58.0</v>
      </c>
      <c r="C46" s="18">
        <v>491.0</v>
      </c>
      <c r="E46" s="19">
        <v>1190000.0</v>
      </c>
    </row>
    <row r="47">
      <c r="A47" s="18">
        <v>4001.0</v>
      </c>
      <c r="B47" s="4">
        <v>33.0</v>
      </c>
      <c r="C47" s="18">
        <v>137.0</v>
      </c>
      <c r="E47" s="19">
        <v>1090000.0</v>
      </c>
    </row>
    <row r="48">
      <c r="A48" s="18">
        <v>4001.0</v>
      </c>
      <c r="B48" s="4">
        <v>69.0</v>
      </c>
      <c r="C48" s="18">
        <v>641.0</v>
      </c>
      <c r="E48" s="19">
        <v>1790000.0</v>
      </c>
    </row>
    <row r="49">
      <c r="A49" s="18">
        <v>4001.0</v>
      </c>
      <c r="B49" s="18">
        <v>51.0</v>
      </c>
      <c r="C49" s="4">
        <v>441.0</v>
      </c>
      <c r="E49" s="19">
        <v>1850000.0</v>
      </c>
    </row>
    <row r="50">
      <c r="A50" s="18">
        <v>4001.0</v>
      </c>
      <c r="B50" s="4">
        <v>60.0</v>
      </c>
      <c r="C50" s="18">
        <v>527.0</v>
      </c>
      <c r="E50" s="19">
        <v>790000.0</v>
      </c>
    </row>
    <row r="51">
      <c r="A51" s="18">
        <v>4001.0</v>
      </c>
      <c r="B51" s="4">
        <v>69.0</v>
      </c>
      <c r="C51" s="18">
        <v>146.0</v>
      </c>
      <c r="E51" s="19">
        <v>3500000.0</v>
      </c>
    </row>
    <row r="52">
      <c r="A52" s="18">
        <v>3806.0</v>
      </c>
      <c r="B52" s="18">
        <v>59.0</v>
      </c>
      <c r="C52" s="4">
        <v>84.0</v>
      </c>
      <c r="E52" s="19">
        <v>1900000.0</v>
      </c>
    </row>
    <row r="53">
      <c r="A53" s="18">
        <v>4001.0</v>
      </c>
      <c r="B53" s="4">
        <v>61.0</v>
      </c>
      <c r="C53" s="18">
        <v>545.0</v>
      </c>
      <c r="E53" s="19">
        <v>2200000.0</v>
      </c>
    </row>
    <row r="54">
      <c r="A54" s="18">
        <v>4001.0</v>
      </c>
      <c r="B54" s="4">
        <v>61.0</v>
      </c>
      <c r="C54" s="18">
        <v>24.0</v>
      </c>
      <c r="E54" s="19">
        <v>2200000.0</v>
      </c>
    </row>
    <row r="55">
      <c r="A55" s="18">
        <v>3947.0</v>
      </c>
      <c r="E55" s="19">
        <v>1250000.0</v>
      </c>
      <c r="G55" s="10" t="s">
        <v>298</v>
      </c>
      <c r="H55" s="6" t="s">
        <v>299</v>
      </c>
    </row>
    <row r="56">
      <c r="A56" s="18">
        <v>4001.0</v>
      </c>
      <c r="B56" s="4">
        <v>121.0</v>
      </c>
      <c r="C56" s="18">
        <v>1403.0</v>
      </c>
      <c r="E56" s="19">
        <v>1790000.0</v>
      </c>
    </row>
    <row r="57">
      <c r="A57" s="18">
        <v>4001.0</v>
      </c>
      <c r="B57" s="4">
        <v>1.0</v>
      </c>
      <c r="C57" s="4">
        <v>109.0</v>
      </c>
      <c r="E57" s="19">
        <v>1.3E7</v>
      </c>
    </row>
    <row r="58">
      <c r="A58" s="18">
        <v>4001.0</v>
      </c>
      <c r="B58" s="4">
        <v>1.0</v>
      </c>
      <c r="C58" s="4">
        <v>279.0</v>
      </c>
      <c r="E58" s="19">
        <v>0.0</v>
      </c>
    </row>
    <row r="59">
      <c r="A59" s="18">
        <v>4001.0</v>
      </c>
      <c r="B59" s="4">
        <v>1.0</v>
      </c>
      <c r="C59" s="4">
        <v>274.0</v>
      </c>
      <c r="E59" s="19">
        <v>0.0</v>
      </c>
    </row>
    <row r="60">
      <c r="A60" s="18">
        <v>4001.0</v>
      </c>
      <c r="B60" s="4">
        <v>1.0</v>
      </c>
      <c r="C60" s="4">
        <v>273.0</v>
      </c>
      <c r="E60" s="19">
        <v>0.0</v>
      </c>
    </row>
    <row r="61">
      <c r="A61" s="18">
        <v>4001.0</v>
      </c>
      <c r="B61" s="4">
        <v>1.0</v>
      </c>
      <c r="C61" s="4">
        <v>272.0</v>
      </c>
      <c r="E61" s="19">
        <v>0.0</v>
      </c>
    </row>
    <row r="62">
      <c r="A62" s="18">
        <v>4001.0</v>
      </c>
      <c r="B62" s="4">
        <v>1.0</v>
      </c>
      <c r="C62" s="4">
        <v>271.0</v>
      </c>
      <c r="E62" s="19">
        <v>0.0</v>
      </c>
    </row>
    <row r="63">
      <c r="A63" s="18">
        <v>4001.0</v>
      </c>
      <c r="B63" s="4">
        <v>1.0</v>
      </c>
      <c r="C63" s="4">
        <v>270.0</v>
      </c>
      <c r="E63" s="19">
        <v>0.0</v>
      </c>
    </row>
    <row r="64">
      <c r="A64" s="18">
        <v>4001.0</v>
      </c>
      <c r="B64" s="4">
        <v>1.0</v>
      </c>
      <c r="C64" s="4">
        <v>283.0</v>
      </c>
      <c r="E64" s="19">
        <v>0.0</v>
      </c>
    </row>
    <row r="65">
      <c r="A65" s="18">
        <v>4001.0</v>
      </c>
      <c r="B65" s="4">
        <v>1.0</v>
      </c>
      <c r="C65" s="4">
        <v>282.0</v>
      </c>
      <c r="E65" s="19">
        <v>0.0</v>
      </c>
    </row>
    <row r="66">
      <c r="A66" s="18">
        <v>4001.0</v>
      </c>
      <c r="B66" s="4">
        <v>1.0</v>
      </c>
      <c r="C66" s="4">
        <v>280.0</v>
      </c>
      <c r="E66" s="19">
        <v>0.0</v>
      </c>
    </row>
    <row r="67">
      <c r="A67" s="18">
        <v>4001.0</v>
      </c>
      <c r="B67" s="4">
        <v>1.0</v>
      </c>
      <c r="C67" s="4">
        <v>85.0</v>
      </c>
      <c r="E67" s="19">
        <v>0.0</v>
      </c>
    </row>
    <row r="68">
      <c r="A68" s="18">
        <v>4001.0</v>
      </c>
      <c r="B68" s="4">
        <v>1.0</v>
      </c>
      <c r="C68" s="4">
        <v>281.0</v>
      </c>
      <c r="E68" s="19">
        <v>0.0</v>
      </c>
    </row>
    <row r="69">
      <c r="A69" s="18">
        <v>4001.0</v>
      </c>
      <c r="B69" s="4">
        <v>1.0</v>
      </c>
      <c r="C69" s="4">
        <v>269.0</v>
      </c>
      <c r="E69" s="19">
        <v>0.0</v>
      </c>
    </row>
    <row r="70">
      <c r="A70" s="18">
        <v>4010.0</v>
      </c>
      <c r="B70" s="4">
        <v>17.0</v>
      </c>
      <c r="C70" s="4">
        <v>309.0</v>
      </c>
      <c r="E70" s="19">
        <v>0.0</v>
      </c>
    </row>
    <row r="71">
      <c r="A71" s="18">
        <v>4003.0</v>
      </c>
      <c r="B71" s="18">
        <v>75.0</v>
      </c>
      <c r="C71" s="4">
        <v>344.0</v>
      </c>
      <c r="E71" s="19">
        <v>2490000.0</v>
      </c>
    </row>
    <row r="72">
      <c r="A72" s="18">
        <v>4003.0</v>
      </c>
      <c r="B72" s="4">
        <v>300.0</v>
      </c>
      <c r="C72" s="18">
        <v>5384.0</v>
      </c>
      <c r="E72" s="19">
        <v>1100000.0</v>
      </c>
    </row>
    <row r="73">
      <c r="A73" s="18">
        <v>4003.0</v>
      </c>
      <c r="B73" s="4">
        <v>60.0</v>
      </c>
      <c r="C73" s="18">
        <v>248.0</v>
      </c>
      <c r="E73" s="19">
        <v>950000.0</v>
      </c>
    </row>
    <row r="74">
      <c r="A74" s="18">
        <v>4003.0</v>
      </c>
      <c r="B74" s="4">
        <v>54.0</v>
      </c>
      <c r="C74" s="18">
        <v>82.0</v>
      </c>
      <c r="E74" s="19">
        <v>8900000.0</v>
      </c>
    </row>
    <row r="75">
      <c r="A75" s="18">
        <v>4003.0</v>
      </c>
      <c r="B75" s="4">
        <v>1.0</v>
      </c>
      <c r="C75" s="18">
        <v>483.0</v>
      </c>
      <c r="E75" s="19">
        <v>6750000.0</v>
      </c>
    </row>
    <row r="76">
      <c r="A76" s="18">
        <v>4003.0</v>
      </c>
      <c r="B76" s="18">
        <v>226.0</v>
      </c>
      <c r="C76" s="18">
        <v>178.0</v>
      </c>
      <c r="E76" s="19">
        <v>990000.0</v>
      </c>
    </row>
    <row r="77">
      <c r="A77" s="18">
        <v>4003.0</v>
      </c>
      <c r="B77" s="18">
        <v>56.0</v>
      </c>
      <c r="C77" s="18">
        <v>211.0</v>
      </c>
      <c r="E77" s="19">
        <v>2700000.0</v>
      </c>
    </row>
    <row r="78">
      <c r="A78" s="18">
        <v>4003.0</v>
      </c>
      <c r="B78" s="4">
        <v>300.0</v>
      </c>
      <c r="C78" s="18">
        <v>3253.0</v>
      </c>
      <c r="E78" s="19">
        <v>1450000.0</v>
      </c>
    </row>
    <row r="79">
      <c r="A79" s="18">
        <v>4003.0</v>
      </c>
      <c r="B79" s="18">
        <v>212.0</v>
      </c>
      <c r="C79" s="4">
        <v>71.0</v>
      </c>
      <c r="E79" s="19">
        <v>1250000.0</v>
      </c>
    </row>
    <row r="80">
      <c r="A80" s="18">
        <v>4003.0</v>
      </c>
      <c r="B80" s="18">
        <v>72.0</v>
      </c>
      <c r="C80" s="4">
        <v>279.0</v>
      </c>
      <c r="E80" s="19">
        <v>2.0E7</v>
      </c>
      <c r="G80" s="10" t="s">
        <v>300</v>
      </c>
      <c r="H80" s="4" t="s">
        <v>301</v>
      </c>
    </row>
    <row r="81">
      <c r="A81" s="18">
        <v>4003.0</v>
      </c>
      <c r="B81" s="18">
        <v>215.0</v>
      </c>
      <c r="C81" s="18">
        <v>111.0</v>
      </c>
      <c r="E81" s="19">
        <v>2550000.0</v>
      </c>
    </row>
    <row r="82">
      <c r="A82" s="4">
        <v>0.0</v>
      </c>
      <c r="B82" s="4">
        <v>0.0</v>
      </c>
      <c r="C82" s="4">
        <v>0.0</v>
      </c>
      <c r="D82" s="4">
        <v>0.0</v>
      </c>
      <c r="E82" s="19">
        <v>0.0</v>
      </c>
      <c r="G82" s="10" t="s">
        <v>302</v>
      </c>
      <c r="H82" s="6" t="s">
        <v>303</v>
      </c>
    </row>
    <row r="83">
      <c r="A83" s="18">
        <v>4003.0</v>
      </c>
      <c r="B83" s="18">
        <v>220.0</v>
      </c>
      <c r="C83" s="4">
        <v>8.0</v>
      </c>
      <c r="E83" s="19">
        <v>1300000.0</v>
      </c>
    </row>
    <row r="84">
      <c r="A84" s="18">
        <v>4003.0</v>
      </c>
      <c r="B84" s="4">
        <v>220.0</v>
      </c>
      <c r="C84" s="4">
        <v>1817.0</v>
      </c>
      <c r="E84" s="19">
        <v>1200000.0</v>
      </c>
    </row>
    <row r="85">
      <c r="A85" s="18">
        <v>4003.0</v>
      </c>
      <c r="B85" s="18">
        <v>235.0</v>
      </c>
      <c r="C85" s="4">
        <v>21.0</v>
      </c>
      <c r="E85" s="19">
        <v>890000.0</v>
      </c>
    </row>
    <row r="86">
      <c r="A86" s="18">
        <v>4003.0</v>
      </c>
      <c r="B86" s="18">
        <v>243.0</v>
      </c>
      <c r="C86" s="4">
        <v>77.0</v>
      </c>
      <c r="E86" s="19">
        <v>590000.0</v>
      </c>
    </row>
    <row r="87">
      <c r="A87" s="18">
        <v>4003.0</v>
      </c>
      <c r="B87" s="4">
        <v>2.0</v>
      </c>
      <c r="C87" s="4">
        <v>335.0</v>
      </c>
      <c r="E87" s="19">
        <v>840000.0</v>
      </c>
    </row>
    <row r="88">
      <c r="A88" s="18">
        <v>4003.0</v>
      </c>
      <c r="B88" s="4">
        <v>12.0</v>
      </c>
      <c r="C88" s="4">
        <v>140.0</v>
      </c>
      <c r="E88" s="19">
        <v>1400000.0</v>
      </c>
    </row>
    <row r="89">
      <c r="A89" s="18">
        <v>4003.0</v>
      </c>
      <c r="B89" s="4">
        <v>12.0</v>
      </c>
      <c r="C89" s="4">
        <v>146.0</v>
      </c>
      <c r="E89" s="19">
        <v>1400000.0</v>
      </c>
    </row>
    <row r="90">
      <c r="A90" s="18">
        <v>4003.0</v>
      </c>
      <c r="B90" s="4">
        <v>12.0</v>
      </c>
      <c r="C90" s="4">
        <v>141.0</v>
      </c>
      <c r="E90" s="19">
        <v>1400000.0</v>
      </c>
    </row>
    <row r="91">
      <c r="A91" s="18">
        <v>4003.0</v>
      </c>
      <c r="B91" s="4">
        <v>12.0</v>
      </c>
      <c r="C91" s="4">
        <v>143.0</v>
      </c>
      <c r="E91" s="19">
        <v>1400000.0</v>
      </c>
    </row>
    <row r="92">
      <c r="A92" s="18">
        <v>4003.0</v>
      </c>
      <c r="B92" s="4">
        <v>12.0</v>
      </c>
      <c r="C92" s="4">
        <v>144.0</v>
      </c>
      <c r="E92" s="19">
        <v>1400000.0</v>
      </c>
    </row>
    <row r="93">
      <c r="A93" s="18">
        <v>4003.0</v>
      </c>
      <c r="B93" s="4">
        <v>12.0</v>
      </c>
      <c r="C93" s="4">
        <v>145.0</v>
      </c>
      <c r="E93" s="19">
        <v>1400000.0</v>
      </c>
    </row>
    <row r="94">
      <c r="A94" s="18">
        <v>4003.0</v>
      </c>
      <c r="B94" s="4">
        <v>12.0</v>
      </c>
      <c r="C94" s="4">
        <v>147.0</v>
      </c>
      <c r="E94" s="19">
        <v>1400000.0</v>
      </c>
    </row>
    <row r="95">
      <c r="A95" s="18">
        <v>4003.0</v>
      </c>
      <c r="B95" s="4">
        <v>12.0</v>
      </c>
      <c r="C95" s="4">
        <v>149.0</v>
      </c>
      <c r="E95" s="19">
        <v>1400000.0</v>
      </c>
    </row>
    <row r="96">
      <c r="A96" s="18">
        <v>4003.0</v>
      </c>
      <c r="B96" s="4">
        <v>12.0</v>
      </c>
      <c r="C96" s="4">
        <v>150.0</v>
      </c>
      <c r="E96" s="19">
        <v>1400000.0</v>
      </c>
    </row>
    <row r="97">
      <c r="A97" s="18">
        <v>4003.0</v>
      </c>
      <c r="B97" s="4">
        <v>12.0</v>
      </c>
      <c r="C97" s="4">
        <v>151.0</v>
      </c>
      <c r="E97" s="19">
        <v>1400000.0</v>
      </c>
    </row>
    <row r="98">
      <c r="A98" s="18">
        <v>4003.0</v>
      </c>
      <c r="B98" s="4">
        <v>12.0</v>
      </c>
      <c r="C98" s="4">
        <v>152.0</v>
      </c>
      <c r="E98" s="19">
        <v>1400000.0</v>
      </c>
    </row>
    <row r="99">
      <c r="A99" s="18">
        <v>4003.0</v>
      </c>
      <c r="B99" s="4">
        <v>12.0</v>
      </c>
      <c r="C99" s="4">
        <v>153.0</v>
      </c>
      <c r="E99" s="19">
        <v>1400000.0</v>
      </c>
    </row>
    <row r="100">
      <c r="A100" s="18">
        <v>4003.0</v>
      </c>
      <c r="B100" s="4">
        <v>12.0</v>
      </c>
      <c r="C100" s="4">
        <v>154.0</v>
      </c>
      <c r="E100" s="19">
        <v>1400000.0</v>
      </c>
    </row>
    <row r="101">
      <c r="A101" s="18">
        <v>4003.0</v>
      </c>
      <c r="B101" s="4">
        <v>12.0</v>
      </c>
      <c r="C101" s="4">
        <v>155.0</v>
      </c>
      <c r="E101" s="19">
        <v>1400000.0</v>
      </c>
    </row>
    <row r="102">
      <c r="A102" s="18">
        <v>4003.0</v>
      </c>
      <c r="B102" s="4">
        <v>12.0</v>
      </c>
      <c r="C102" s="4">
        <v>156.0</v>
      </c>
      <c r="E102" s="19">
        <v>1400000.0</v>
      </c>
    </row>
    <row r="103">
      <c r="A103" s="18">
        <v>4003.0</v>
      </c>
      <c r="B103" s="4">
        <v>12.0</v>
      </c>
      <c r="C103" s="4">
        <v>157.0</v>
      </c>
      <c r="E103" s="19">
        <v>1400000.0</v>
      </c>
    </row>
    <row r="104">
      <c r="A104" s="18">
        <v>4003.0</v>
      </c>
      <c r="B104" s="4">
        <v>12.0</v>
      </c>
      <c r="C104" s="4">
        <v>136.0</v>
      </c>
      <c r="E104" s="19">
        <v>1400000.0</v>
      </c>
    </row>
    <row r="105">
      <c r="A105" s="20">
        <v>4003.0</v>
      </c>
      <c r="B105" s="7">
        <v>220.0</v>
      </c>
      <c r="C105" s="7">
        <v>40.0</v>
      </c>
      <c r="E105" s="19">
        <v>2.7E7</v>
      </c>
      <c r="H105" s="4" t="s">
        <v>304</v>
      </c>
    </row>
    <row r="106">
      <c r="A106" s="20">
        <v>4003.0</v>
      </c>
      <c r="B106" s="7">
        <v>220.0</v>
      </c>
      <c r="C106" s="7">
        <v>160.0</v>
      </c>
      <c r="E106" s="19">
        <v>0.0</v>
      </c>
    </row>
    <row r="107">
      <c r="A107" s="4">
        <v>4003.0</v>
      </c>
      <c r="B107" s="4">
        <v>2.0</v>
      </c>
      <c r="C107" s="18">
        <v>1365.0</v>
      </c>
      <c r="E107" s="19">
        <v>880000.0</v>
      </c>
    </row>
    <row r="108">
      <c r="A108" s="18">
        <v>3825.0</v>
      </c>
      <c r="B108" s="4">
        <v>99.0</v>
      </c>
      <c r="C108" s="4">
        <v>8.0</v>
      </c>
      <c r="E108" s="19">
        <v>0.0</v>
      </c>
    </row>
    <row r="109">
      <c r="E109" s="16"/>
    </row>
    <row r="110">
      <c r="E110" s="16"/>
    </row>
    <row r="111">
      <c r="E111" s="16"/>
    </row>
    <row r="112">
      <c r="E112" s="16"/>
    </row>
    <row r="113">
      <c r="E113" s="16"/>
    </row>
    <row r="114">
      <c r="E114" s="16"/>
    </row>
    <row r="115">
      <c r="E115" s="16"/>
    </row>
    <row r="116">
      <c r="E116" s="16"/>
    </row>
    <row r="117">
      <c r="E117" s="16"/>
    </row>
    <row r="118">
      <c r="E118" s="16"/>
    </row>
    <row r="119">
      <c r="E119" s="16"/>
    </row>
    <row r="120">
      <c r="E120" s="16"/>
    </row>
    <row r="121">
      <c r="E121" s="16"/>
    </row>
    <row r="122">
      <c r="E122" s="16"/>
    </row>
    <row r="123">
      <c r="E123" s="16"/>
    </row>
    <row r="124">
      <c r="E124" s="16"/>
    </row>
    <row r="125">
      <c r="E125" s="16"/>
    </row>
    <row r="126">
      <c r="E126" s="16"/>
    </row>
    <row r="127">
      <c r="E127" s="16"/>
    </row>
    <row r="128">
      <c r="E128" s="16"/>
    </row>
    <row r="129">
      <c r="E129" s="16"/>
    </row>
    <row r="130">
      <c r="E130" s="16"/>
    </row>
    <row r="131">
      <c r="E131" s="16"/>
    </row>
    <row r="132">
      <c r="E132" s="16"/>
    </row>
    <row r="133">
      <c r="E133" s="16"/>
    </row>
    <row r="134">
      <c r="E134" s="16"/>
    </row>
    <row r="135">
      <c r="E135" s="16"/>
    </row>
    <row r="136">
      <c r="E136" s="16"/>
    </row>
    <row r="137">
      <c r="E137" s="16"/>
    </row>
    <row r="138">
      <c r="E138" s="16"/>
    </row>
    <row r="139">
      <c r="E139" s="16"/>
    </row>
    <row r="140">
      <c r="E140" s="16"/>
    </row>
    <row r="141">
      <c r="E141" s="16"/>
    </row>
    <row r="142">
      <c r="E142" s="16"/>
    </row>
    <row r="143">
      <c r="E143" s="16"/>
    </row>
    <row r="144">
      <c r="E144" s="16"/>
    </row>
    <row r="145">
      <c r="E145" s="16"/>
    </row>
    <row r="146">
      <c r="E146" s="16"/>
    </row>
    <row r="147">
      <c r="E147" s="16"/>
    </row>
    <row r="148">
      <c r="E148" s="16"/>
    </row>
    <row r="149">
      <c r="E149" s="16"/>
    </row>
    <row r="150">
      <c r="E150" s="16"/>
    </row>
    <row r="151">
      <c r="E151" s="16"/>
    </row>
    <row r="152">
      <c r="E152" s="16"/>
    </row>
    <row r="153">
      <c r="E153" s="16"/>
    </row>
    <row r="154">
      <c r="E154" s="16"/>
    </row>
    <row r="155">
      <c r="E155" s="16"/>
    </row>
    <row r="156">
      <c r="E156" s="16"/>
    </row>
    <row r="157">
      <c r="E157" s="16"/>
    </row>
    <row r="158">
      <c r="E158" s="16"/>
    </row>
    <row r="159">
      <c r="E159" s="16"/>
    </row>
    <row r="160">
      <c r="E160" s="16"/>
    </row>
    <row r="161">
      <c r="E161" s="16"/>
    </row>
    <row r="162">
      <c r="E162" s="16"/>
    </row>
    <row r="163">
      <c r="E163" s="16"/>
    </row>
    <row r="164">
      <c r="E164" s="16"/>
    </row>
    <row r="165">
      <c r="E165" s="16"/>
    </row>
    <row r="166">
      <c r="E166" s="16"/>
    </row>
    <row r="167">
      <c r="E167" s="16"/>
    </row>
    <row r="168">
      <c r="E168" s="16"/>
    </row>
    <row r="169">
      <c r="E169" s="16"/>
    </row>
    <row r="170">
      <c r="E170" s="16"/>
    </row>
    <row r="171">
      <c r="E171" s="16"/>
    </row>
    <row r="172">
      <c r="E172" s="16"/>
    </row>
    <row r="173">
      <c r="E173" s="16"/>
    </row>
    <row r="174">
      <c r="E174" s="16"/>
    </row>
    <row r="175">
      <c r="E175" s="16"/>
    </row>
    <row r="176">
      <c r="E176" s="16"/>
    </row>
    <row r="177">
      <c r="E177" s="16"/>
    </row>
    <row r="178">
      <c r="E178" s="16"/>
    </row>
    <row r="179">
      <c r="E179" s="16"/>
    </row>
    <row r="180">
      <c r="E180" s="16"/>
    </row>
    <row r="181">
      <c r="E181" s="16"/>
    </row>
    <row r="182">
      <c r="E182" s="16"/>
    </row>
    <row r="183">
      <c r="E183" s="16"/>
    </row>
    <row r="184">
      <c r="E184" s="16"/>
    </row>
    <row r="185">
      <c r="E185" s="16"/>
    </row>
    <row r="186">
      <c r="E186" s="16"/>
    </row>
    <row r="187">
      <c r="E187" s="16"/>
    </row>
    <row r="188">
      <c r="E188" s="16"/>
    </row>
    <row r="189">
      <c r="E189" s="16"/>
    </row>
    <row r="190">
      <c r="E190" s="16"/>
    </row>
    <row r="191">
      <c r="E191" s="16"/>
    </row>
    <row r="192">
      <c r="E192" s="16"/>
    </row>
    <row r="193">
      <c r="E193" s="16"/>
    </row>
    <row r="194">
      <c r="E194" s="16"/>
    </row>
    <row r="195">
      <c r="E195" s="16"/>
    </row>
    <row r="196">
      <c r="E196" s="16"/>
    </row>
    <row r="197">
      <c r="E197" s="16"/>
    </row>
    <row r="198">
      <c r="E198" s="16"/>
    </row>
    <row r="199">
      <c r="E199" s="16"/>
    </row>
    <row r="200">
      <c r="E200" s="16"/>
    </row>
    <row r="201">
      <c r="E201" s="16"/>
    </row>
    <row r="202">
      <c r="E202" s="16"/>
    </row>
    <row r="203">
      <c r="E203" s="16"/>
    </row>
    <row r="204">
      <c r="E204" s="16"/>
    </row>
    <row r="205">
      <c r="E205" s="16"/>
    </row>
    <row r="206">
      <c r="E206" s="16"/>
    </row>
    <row r="207">
      <c r="E207" s="16"/>
    </row>
    <row r="208">
      <c r="E208" s="16"/>
    </row>
    <row r="209">
      <c r="E209" s="16"/>
    </row>
    <row r="210">
      <c r="E210" s="16"/>
    </row>
    <row r="211">
      <c r="E211" s="16"/>
    </row>
    <row r="212">
      <c r="E212" s="16"/>
    </row>
    <row r="213">
      <c r="E213" s="16"/>
    </row>
    <row r="214">
      <c r="E214" s="16"/>
    </row>
    <row r="215">
      <c r="E215" s="16"/>
    </row>
    <row r="216">
      <c r="E216" s="16"/>
    </row>
    <row r="217">
      <c r="E217" s="16"/>
    </row>
    <row r="218">
      <c r="E218" s="16"/>
    </row>
    <row r="219">
      <c r="E219" s="16"/>
    </row>
    <row r="220">
      <c r="E220" s="16"/>
    </row>
    <row r="221">
      <c r="E221" s="16"/>
    </row>
    <row r="222">
      <c r="E222" s="16"/>
    </row>
    <row r="223">
      <c r="E223" s="16"/>
    </row>
    <row r="224">
      <c r="E224" s="16"/>
    </row>
    <row r="225">
      <c r="E225" s="16"/>
    </row>
    <row r="226">
      <c r="E226" s="16"/>
    </row>
    <row r="227">
      <c r="E227" s="16"/>
    </row>
    <row r="228">
      <c r="E228" s="16"/>
    </row>
    <row r="229">
      <c r="E229" s="16"/>
    </row>
    <row r="230">
      <c r="E230" s="16"/>
    </row>
    <row r="231">
      <c r="E231" s="16"/>
    </row>
    <row r="232">
      <c r="E232" s="16"/>
    </row>
    <row r="233">
      <c r="E233" s="16"/>
    </row>
    <row r="234">
      <c r="E234" s="16"/>
    </row>
    <row r="235">
      <c r="E235" s="16"/>
    </row>
    <row r="236">
      <c r="E236" s="16"/>
    </row>
    <row r="237">
      <c r="E237" s="16"/>
    </row>
    <row r="238">
      <c r="E238" s="16"/>
    </row>
    <row r="239">
      <c r="E239" s="16"/>
    </row>
    <row r="240">
      <c r="E240" s="16"/>
    </row>
    <row r="241">
      <c r="E241" s="16"/>
    </row>
    <row r="242">
      <c r="E242" s="16"/>
    </row>
    <row r="243">
      <c r="E243" s="16"/>
    </row>
    <row r="244">
      <c r="E244" s="16"/>
    </row>
    <row r="245">
      <c r="E245" s="16"/>
    </row>
    <row r="246">
      <c r="E246" s="16"/>
    </row>
    <row r="247">
      <c r="E247" s="16"/>
    </row>
    <row r="248">
      <c r="E248" s="16"/>
    </row>
    <row r="249">
      <c r="E249" s="16"/>
    </row>
    <row r="250">
      <c r="E250" s="16"/>
    </row>
    <row r="251">
      <c r="E251" s="16"/>
    </row>
    <row r="252">
      <c r="E252" s="16"/>
    </row>
    <row r="253">
      <c r="E253" s="16"/>
    </row>
    <row r="254">
      <c r="E254" s="16"/>
    </row>
    <row r="255">
      <c r="E255" s="16"/>
    </row>
    <row r="256">
      <c r="E256" s="16"/>
    </row>
    <row r="257">
      <c r="E257" s="16"/>
    </row>
    <row r="258">
      <c r="E258" s="16"/>
    </row>
    <row r="259">
      <c r="E259" s="16"/>
    </row>
    <row r="260">
      <c r="E260" s="16"/>
    </row>
    <row r="261">
      <c r="E261" s="16"/>
    </row>
    <row r="262">
      <c r="E262" s="16"/>
    </row>
    <row r="263">
      <c r="E263" s="16"/>
    </row>
    <row r="264">
      <c r="E264" s="16"/>
    </row>
    <row r="265">
      <c r="E265" s="16"/>
    </row>
    <row r="266">
      <c r="E266" s="16"/>
    </row>
    <row r="267">
      <c r="E267" s="16"/>
    </row>
    <row r="268">
      <c r="E268" s="16"/>
    </row>
    <row r="269">
      <c r="E269" s="16"/>
    </row>
    <row r="270">
      <c r="E270" s="16"/>
    </row>
    <row r="271">
      <c r="E271" s="16"/>
    </row>
    <row r="272">
      <c r="E272" s="16"/>
    </row>
    <row r="273">
      <c r="E273" s="16"/>
    </row>
    <row r="274">
      <c r="E274" s="16"/>
    </row>
    <row r="275">
      <c r="E275" s="16"/>
    </row>
    <row r="276">
      <c r="E276" s="16"/>
    </row>
    <row r="277">
      <c r="E277" s="16"/>
    </row>
    <row r="278">
      <c r="E278" s="16"/>
    </row>
    <row r="279">
      <c r="E279" s="16"/>
    </row>
    <row r="280">
      <c r="E280" s="16"/>
    </row>
    <row r="281">
      <c r="E281" s="16"/>
    </row>
    <row r="282">
      <c r="E282" s="16"/>
    </row>
    <row r="283">
      <c r="E283" s="16"/>
    </row>
    <row r="284">
      <c r="E284" s="16"/>
    </row>
    <row r="285">
      <c r="E285" s="16"/>
    </row>
    <row r="286">
      <c r="E286" s="16"/>
    </row>
    <row r="287">
      <c r="E287" s="16"/>
    </row>
    <row r="288">
      <c r="E288" s="16"/>
    </row>
    <row r="289">
      <c r="E289" s="16"/>
    </row>
    <row r="290">
      <c r="E290" s="16"/>
    </row>
    <row r="291">
      <c r="E291" s="16"/>
    </row>
    <row r="292">
      <c r="E292" s="16"/>
    </row>
    <row r="293">
      <c r="E293" s="16"/>
    </row>
    <row r="294">
      <c r="E294" s="16"/>
    </row>
    <row r="295">
      <c r="E295" s="16"/>
    </row>
    <row r="296">
      <c r="E296" s="16"/>
    </row>
    <row r="297">
      <c r="E297" s="16"/>
    </row>
    <row r="298">
      <c r="E298" s="16"/>
    </row>
    <row r="299">
      <c r="E299" s="16"/>
    </row>
    <row r="300">
      <c r="E300" s="16"/>
    </row>
    <row r="301">
      <c r="E301" s="16"/>
    </row>
    <row r="302">
      <c r="E302" s="16"/>
    </row>
    <row r="303">
      <c r="E303" s="16"/>
    </row>
    <row r="304">
      <c r="E304" s="16"/>
    </row>
    <row r="305">
      <c r="E305" s="16"/>
    </row>
    <row r="306">
      <c r="E306" s="16"/>
    </row>
    <row r="307">
      <c r="E307" s="16"/>
    </row>
    <row r="308">
      <c r="E308" s="16"/>
    </row>
    <row r="309">
      <c r="E309" s="16"/>
    </row>
    <row r="310">
      <c r="E310" s="16"/>
    </row>
    <row r="311">
      <c r="E311" s="16"/>
    </row>
    <row r="312">
      <c r="E312" s="16"/>
    </row>
    <row r="313">
      <c r="E313" s="16"/>
    </row>
    <row r="314">
      <c r="E314" s="16"/>
    </row>
    <row r="315">
      <c r="E315" s="16"/>
    </row>
    <row r="316">
      <c r="E316" s="16"/>
    </row>
    <row r="317">
      <c r="E317" s="16"/>
    </row>
    <row r="318">
      <c r="E318" s="16"/>
    </row>
    <row r="319">
      <c r="E319" s="16"/>
    </row>
    <row r="320">
      <c r="E320" s="16"/>
    </row>
    <row r="321">
      <c r="E321" s="16"/>
    </row>
    <row r="322">
      <c r="E322" s="16"/>
    </row>
    <row r="323">
      <c r="E323" s="16"/>
    </row>
    <row r="324">
      <c r="E324" s="16"/>
    </row>
    <row r="325">
      <c r="E325" s="16"/>
    </row>
    <row r="326">
      <c r="E326" s="16"/>
    </row>
    <row r="327">
      <c r="E327" s="16"/>
    </row>
    <row r="328">
      <c r="E328" s="16"/>
    </row>
    <row r="329">
      <c r="E329" s="16"/>
    </row>
    <row r="330">
      <c r="E330" s="16"/>
    </row>
    <row r="331">
      <c r="E331" s="16"/>
    </row>
    <row r="332">
      <c r="E332" s="16"/>
    </row>
    <row r="333">
      <c r="E333" s="16"/>
    </row>
    <row r="334">
      <c r="E334" s="16"/>
    </row>
    <row r="335">
      <c r="E335" s="16"/>
    </row>
    <row r="336">
      <c r="E336" s="16"/>
    </row>
    <row r="337">
      <c r="E337" s="16"/>
    </row>
    <row r="338">
      <c r="E338" s="16"/>
    </row>
    <row r="339">
      <c r="E339" s="16"/>
    </row>
    <row r="340">
      <c r="E340" s="16"/>
    </row>
    <row r="341">
      <c r="E341" s="16"/>
    </row>
    <row r="342">
      <c r="E342" s="16"/>
    </row>
    <row r="343">
      <c r="E343" s="16"/>
    </row>
    <row r="344">
      <c r="E344" s="16"/>
    </row>
    <row r="345">
      <c r="E345" s="16"/>
    </row>
    <row r="346">
      <c r="E346" s="16"/>
    </row>
    <row r="347">
      <c r="E347" s="16"/>
    </row>
    <row r="348">
      <c r="E348" s="16"/>
    </row>
    <row r="349">
      <c r="E349" s="16"/>
    </row>
    <row r="350">
      <c r="E350" s="16"/>
    </row>
    <row r="351">
      <c r="E351" s="16"/>
    </row>
    <row r="352">
      <c r="E352" s="16"/>
    </row>
    <row r="353">
      <c r="E353" s="16"/>
    </row>
    <row r="354">
      <c r="E354" s="16"/>
    </row>
    <row r="355">
      <c r="E355" s="16"/>
    </row>
    <row r="356">
      <c r="E356" s="16"/>
    </row>
    <row r="357">
      <c r="E357" s="16"/>
    </row>
    <row r="358">
      <c r="E358" s="16"/>
    </row>
    <row r="359">
      <c r="E359" s="16"/>
    </row>
    <row r="360">
      <c r="E360" s="16"/>
    </row>
    <row r="361">
      <c r="E361" s="16"/>
    </row>
    <row r="362">
      <c r="E362" s="16"/>
    </row>
    <row r="363">
      <c r="E363" s="16"/>
    </row>
    <row r="364">
      <c r="E364" s="16"/>
    </row>
    <row r="365">
      <c r="E365" s="16"/>
    </row>
    <row r="366">
      <c r="E366" s="16"/>
    </row>
    <row r="367">
      <c r="E367" s="16"/>
    </row>
    <row r="368">
      <c r="E368" s="16"/>
    </row>
    <row r="369">
      <c r="E369" s="16"/>
    </row>
    <row r="370">
      <c r="E370" s="16"/>
    </row>
    <row r="371">
      <c r="E371" s="16"/>
    </row>
    <row r="372">
      <c r="E372" s="16"/>
    </row>
    <row r="373">
      <c r="E373" s="16"/>
    </row>
    <row r="374">
      <c r="E374" s="16"/>
    </row>
    <row r="375">
      <c r="E375" s="16"/>
    </row>
    <row r="376">
      <c r="E376" s="16"/>
    </row>
    <row r="377">
      <c r="E377" s="16"/>
    </row>
    <row r="378">
      <c r="E378" s="16"/>
    </row>
    <row r="379">
      <c r="E379" s="16"/>
    </row>
    <row r="380">
      <c r="E380" s="16"/>
    </row>
    <row r="381">
      <c r="E381" s="16"/>
    </row>
    <row r="382">
      <c r="E382" s="16"/>
    </row>
    <row r="383">
      <c r="E383" s="16"/>
    </row>
    <row r="384">
      <c r="E384" s="16"/>
    </row>
    <row r="385">
      <c r="E385" s="16"/>
    </row>
    <row r="386">
      <c r="E386" s="16"/>
    </row>
    <row r="387">
      <c r="E387" s="16"/>
    </row>
    <row r="388">
      <c r="E388" s="16"/>
    </row>
    <row r="389">
      <c r="E389" s="16"/>
    </row>
    <row r="390">
      <c r="E390" s="16"/>
    </row>
    <row r="391">
      <c r="E391" s="16"/>
    </row>
    <row r="392">
      <c r="E392" s="16"/>
    </row>
    <row r="393">
      <c r="E393" s="16"/>
    </row>
    <row r="394">
      <c r="E394" s="16"/>
    </row>
    <row r="395">
      <c r="E395" s="16"/>
    </row>
    <row r="396">
      <c r="E396" s="16"/>
    </row>
    <row r="397">
      <c r="E397" s="16"/>
    </row>
    <row r="398">
      <c r="E398" s="16"/>
    </row>
    <row r="399">
      <c r="E399" s="16"/>
    </row>
    <row r="400">
      <c r="E400" s="16"/>
    </row>
    <row r="401">
      <c r="E401" s="16"/>
    </row>
    <row r="402">
      <c r="E402" s="16"/>
    </row>
    <row r="403">
      <c r="E403" s="16"/>
    </row>
    <row r="404">
      <c r="E404" s="16"/>
    </row>
    <row r="405">
      <c r="E405" s="16"/>
    </row>
    <row r="406">
      <c r="E406" s="16"/>
    </row>
    <row r="407"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  <row r="987">
      <c r="E987" s="16"/>
    </row>
    <row r="988">
      <c r="E988" s="16"/>
    </row>
    <row r="989">
      <c r="E989" s="16"/>
    </row>
    <row r="990">
      <c r="E990" s="16"/>
    </row>
    <row r="991">
      <c r="E991" s="16"/>
    </row>
    <row r="992">
      <c r="E992" s="16"/>
    </row>
    <row r="993">
      <c r="E993" s="16"/>
    </row>
    <row r="994">
      <c r="E994" s="16"/>
    </row>
    <row r="995">
      <c r="E995" s="16"/>
    </row>
    <row r="996">
      <c r="E996" s="16"/>
    </row>
    <row r="997">
      <c r="E997" s="16"/>
    </row>
    <row r="998">
      <c r="E998" s="16"/>
    </row>
    <row r="999">
      <c r="E999" s="16"/>
    </row>
    <row r="1000">
      <c r="E1000" s="16"/>
    </row>
  </sheetData>
  <hyperlinks>
    <hyperlink r:id="rId1" ref="G6"/>
    <hyperlink r:id="rId2" ref="G35"/>
    <hyperlink r:id="rId3" ref="G38"/>
    <hyperlink r:id="rId4" ref="G55"/>
    <hyperlink r:id="rId5" ref="G80"/>
    <hyperlink r:id="rId6" ref="G82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E1" s="16"/>
    </row>
    <row r="2">
      <c r="E2" s="16"/>
    </row>
    <row r="3">
      <c r="A3" s="1" t="s">
        <v>1</v>
      </c>
      <c r="B3" s="1" t="s">
        <v>2</v>
      </c>
      <c r="C3" s="1" t="s">
        <v>3</v>
      </c>
      <c r="D3" s="1" t="s">
        <v>4</v>
      </c>
      <c r="E3" s="17" t="s">
        <v>5</v>
      </c>
      <c r="F3" s="1" t="s">
        <v>6</v>
      </c>
      <c r="G3" s="1" t="s">
        <v>7</v>
      </c>
      <c r="H3" s="1" t="s">
        <v>8</v>
      </c>
    </row>
    <row r="4">
      <c r="A4" s="4">
        <v>3911.0</v>
      </c>
      <c r="B4" s="4">
        <v>22.0</v>
      </c>
      <c r="C4" s="4">
        <v>134.0</v>
      </c>
      <c r="E4" s="19">
        <v>3790000.0</v>
      </c>
    </row>
    <row r="5">
      <c r="A5" s="4">
        <v>3911.0</v>
      </c>
      <c r="B5" s="4">
        <v>2.0</v>
      </c>
      <c r="C5" s="4">
        <v>31.0</v>
      </c>
      <c r="E5" s="19">
        <v>0.0</v>
      </c>
    </row>
    <row r="6">
      <c r="A6" s="4">
        <v>3911.0</v>
      </c>
      <c r="B6" s="4">
        <v>95.0</v>
      </c>
      <c r="C6" s="4">
        <v>1.0</v>
      </c>
      <c r="E6" s="19">
        <v>6600000.0</v>
      </c>
    </row>
    <row r="7">
      <c r="A7" s="4">
        <v>3911.0</v>
      </c>
      <c r="B7" s="4">
        <v>104.0</v>
      </c>
      <c r="C7" s="4">
        <v>0.0</v>
      </c>
      <c r="E7" s="19">
        <v>800000.0</v>
      </c>
      <c r="G7" s="10" t="s">
        <v>305</v>
      </c>
      <c r="H7" s="4" t="s">
        <v>306</v>
      </c>
    </row>
    <row r="8">
      <c r="A8" s="4">
        <v>3911.0</v>
      </c>
      <c r="B8" s="4">
        <v>118.0</v>
      </c>
      <c r="C8" s="4">
        <v>54.0</v>
      </c>
      <c r="E8" s="19">
        <v>1650000.0</v>
      </c>
    </row>
    <row r="9">
      <c r="A9" s="4">
        <v>3911.0</v>
      </c>
      <c r="B9" s="4">
        <v>67.0</v>
      </c>
      <c r="C9" s="4">
        <v>90.0</v>
      </c>
      <c r="E9" s="19">
        <v>1200000.0</v>
      </c>
    </row>
    <row r="10">
      <c r="A10" s="4">
        <v>3911.0</v>
      </c>
      <c r="B10" s="4">
        <v>246.0</v>
      </c>
      <c r="C10" s="4">
        <v>167.0</v>
      </c>
      <c r="E10" s="19">
        <v>850000.0</v>
      </c>
    </row>
    <row r="11">
      <c r="A11" s="4">
        <v>3911.0</v>
      </c>
      <c r="B11" s="7">
        <v>119.0</v>
      </c>
      <c r="C11" s="7">
        <v>28.0</v>
      </c>
      <c r="E11" s="19">
        <v>2970000.0</v>
      </c>
      <c r="H11" s="4" t="s">
        <v>307</v>
      </c>
    </row>
    <row r="12">
      <c r="A12" s="4">
        <v>3911.0</v>
      </c>
      <c r="B12" s="7">
        <v>119.0</v>
      </c>
      <c r="C12" s="7">
        <v>28.0</v>
      </c>
      <c r="E12" s="19">
        <v>4536000.0</v>
      </c>
      <c r="H12" s="4" t="s">
        <v>307</v>
      </c>
    </row>
    <row r="13">
      <c r="A13" s="4">
        <v>3911.0</v>
      </c>
      <c r="B13" s="7">
        <v>119.0</v>
      </c>
      <c r="C13" s="7">
        <v>28.0</v>
      </c>
      <c r="E13" s="19">
        <v>4125000.0</v>
      </c>
      <c r="H13" s="4" t="s">
        <v>307</v>
      </c>
    </row>
    <row r="14">
      <c r="A14" s="4">
        <v>3911.0</v>
      </c>
      <c r="B14" s="7">
        <v>119.0</v>
      </c>
      <c r="C14" s="7">
        <v>28.0</v>
      </c>
      <c r="E14" s="19">
        <v>3300000.0</v>
      </c>
    </row>
    <row r="15">
      <c r="A15" s="4">
        <v>3911.0</v>
      </c>
      <c r="B15" s="7">
        <v>119.0</v>
      </c>
      <c r="C15" s="7">
        <v>28.0</v>
      </c>
      <c r="E15" s="19">
        <v>3058000.0</v>
      </c>
    </row>
    <row r="16">
      <c r="A16" s="4">
        <v>3911.0</v>
      </c>
      <c r="B16" s="7">
        <v>119.0</v>
      </c>
      <c r="C16" s="7">
        <v>28.0</v>
      </c>
      <c r="E16" s="19">
        <v>3190000.0</v>
      </c>
    </row>
    <row r="17">
      <c r="A17" s="4">
        <v>3911.0</v>
      </c>
      <c r="B17" s="4">
        <v>206.0</v>
      </c>
      <c r="C17" s="4">
        <v>85.0</v>
      </c>
      <c r="E17" s="19">
        <v>7990000.0</v>
      </c>
    </row>
    <row r="18">
      <c r="A18" s="4">
        <v>3911.0</v>
      </c>
      <c r="B18" s="4">
        <v>14.0</v>
      </c>
      <c r="C18" s="4">
        <v>299.0</v>
      </c>
      <c r="E18" s="19">
        <v>2690000.0</v>
      </c>
    </row>
    <row r="19">
      <c r="A19" s="4">
        <v>3911.0</v>
      </c>
      <c r="B19" s="4">
        <v>252.0</v>
      </c>
      <c r="C19" s="4">
        <v>161.0</v>
      </c>
      <c r="E19" s="19">
        <v>1350000.0</v>
      </c>
    </row>
    <row r="20">
      <c r="A20" s="4">
        <v>3911.0</v>
      </c>
      <c r="B20" s="4">
        <v>209.0</v>
      </c>
      <c r="C20" s="4">
        <v>111.0</v>
      </c>
      <c r="E20" s="19">
        <v>3500000.0</v>
      </c>
    </row>
    <row r="21">
      <c r="A21" s="4">
        <v>3911.0</v>
      </c>
      <c r="B21" s="4">
        <v>252.0</v>
      </c>
      <c r="C21" s="4">
        <v>168.0</v>
      </c>
      <c r="E21" s="19">
        <v>1200000.0</v>
      </c>
    </row>
    <row r="22">
      <c r="A22" s="4">
        <v>3911.0</v>
      </c>
      <c r="B22" s="4">
        <v>141.0</v>
      </c>
      <c r="C22" s="4">
        <v>295.0</v>
      </c>
      <c r="E22" s="19">
        <v>1490000.0</v>
      </c>
    </row>
    <row r="23">
      <c r="A23" s="4">
        <v>3911.0</v>
      </c>
      <c r="B23" s="7">
        <v>5.0</v>
      </c>
      <c r="C23" s="7">
        <v>86.0</v>
      </c>
      <c r="E23" s="16">
        <f>7500000/3</f>
        <v>2500000</v>
      </c>
      <c r="H23" s="4" t="s">
        <v>308</v>
      </c>
    </row>
    <row r="24">
      <c r="A24" s="4">
        <v>3911.0</v>
      </c>
      <c r="B24" s="7">
        <v>5.0</v>
      </c>
      <c r="C24" s="7">
        <v>286.0</v>
      </c>
      <c r="E24" s="19">
        <v>2500000.0</v>
      </c>
    </row>
    <row r="25">
      <c r="A25" s="4">
        <v>3911.0</v>
      </c>
      <c r="B25" s="7">
        <v>5.0</v>
      </c>
      <c r="C25" s="7">
        <v>287.0</v>
      </c>
      <c r="E25" s="19">
        <v>2500000.0</v>
      </c>
    </row>
    <row r="26">
      <c r="A26" s="4">
        <v>3911.0</v>
      </c>
      <c r="B26" s="4">
        <v>116.0</v>
      </c>
      <c r="C26" s="4">
        <v>17.0</v>
      </c>
      <c r="E26" s="19">
        <v>1350000.0</v>
      </c>
    </row>
    <row r="27">
      <c r="A27" s="4">
        <v>3911.0</v>
      </c>
      <c r="B27" s="4">
        <v>244.0</v>
      </c>
      <c r="C27" s="4">
        <v>118.0</v>
      </c>
      <c r="E27" s="19">
        <v>1300000.0</v>
      </c>
    </row>
    <row r="28">
      <c r="A28" s="4">
        <v>3911.0</v>
      </c>
      <c r="B28" s="4">
        <v>206.0</v>
      </c>
      <c r="C28" s="4">
        <v>85.0</v>
      </c>
      <c r="E28" s="19">
        <v>7990000.0</v>
      </c>
      <c r="H28" s="4" t="s">
        <v>309</v>
      </c>
    </row>
    <row r="29">
      <c r="A29" s="4">
        <v>3911.0</v>
      </c>
      <c r="B29" s="4">
        <v>206.0</v>
      </c>
      <c r="C29" s="4">
        <v>70.0</v>
      </c>
      <c r="E29" s="19">
        <v>1200000.0</v>
      </c>
    </row>
    <row r="30">
      <c r="A30" s="4">
        <v>3911.0</v>
      </c>
      <c r="B30" s="7">
        <v>212.0</v>
      </c>
      <c r="C30" s="7">
        <v>140.0</v>
      </c>
      <c r="E30" s="19">
        <v>1900000.0</v>
      </c>
      <c r="H30" s="4" t="s">
        <v>310</v>
      </c>
    </row>
    <row r="31">
      <c r="A31" s="4">
        <v>3911.0</v>
      </c>
      <c r="B31" s="7">
        <v>212.0</v>
      </c>
      <c r="C31" s="7">
        <v>142.0</v>
      </c>
      <c r="E31" s="19">
        <v>1900000.0</v>
      </c>
      <c r="H31" s="4" t="s">
        <v>310</v>
      </c>
    </row>
    <row r="32">
      <c r="A32" s="4">
        <v>3911.0</v>
      </c>
      <c r="B32" s="7">
        <v>212.0</v>
      </c>
      <c r="C32" s="7">
        <v>143.0</v>
      </c>
      <c r="E32" s="19">
        <v>1900000.0</v>
      </c>
      <c r="H32" s="4" t="s">
        <v>310</v>
      </c>
    </row>
    <row r="33">
      <c r="A33" s="7">
        <v>3811.0</v>
      </c>
      <c r="B33" s="4">
        <v>15.0</v>
      </c>
      <c r="C33" s="4">
        <v>234.0</v>
      </c>
      <c r="E33" s="19">
        <v>4750000.0</v>
      </c>
      <c r="H33" s="4" t="s">
        <v>311</v>
      </c>
    </row>
    <row r="34">
      <c r="A34" s="4">
        <v>3911.0</v>
      </c>
      <c r="B34" s="4">
        <v>46.0</v>
      </c>
      <c r="C34" s="4">
        <v>247.0</v>
      </c>
      <c r="E34" s="19">
        <v>2450000.0</v>
      </c>
    </row>
    <row r="35">
      <c r="A35" s="4">
        <v>3911.0</v>
      </c>
      <c r="B35" s="4">
        <v>245.0</v>
      </c>
      <c r="C35" s="4">
        <v>5.0</v>
      </c>
      <c r="E35" s="19">
        <v>795000.0</v>
      </c>
    </row>
    <row r="36">
      <c r="A36" s="4">
        <v>3911.0</v>
      </c>
      <c r="B36" s="4">
        <v>252.0</v>
      </c>
      <c r="C36" s="4">
        <v>164.0</v>
      </c>
      <c r="E36" s="19">
        <v>990000.0</v>
      </c>
    </row>
    <row r="37">
      <c r="A37" s="4">
        <v>3911.0</v>
      </c>
      <c r="B37" s="4">
        <v>252.0</v>
      </c>
      <c r="C37" s="4">
        <v>163.0</v>
      </c>
      <c r="E37" s="19">
        <v>1100000.0</v>
      </c>
    </row>
    <row r="38">
      <c r="A38" s="4">
        <v>3911.0</v>
      </c>
      <c r="B38" s="4">
        <v>252.0</v>
      </c>
      <c r="C38" s="4">
        <v>162.0</v>
      </c>
      <c r="E38" s="19">
        <v>1150000.0</v>
      </c>
    </row>
    <row r="39">
      <c r="A39" s="4">
        <v>3911.0</v>
      </c>
      <c r="B39" s="4">
        <v>252.0</v>
      </c>
      <c r="C39" s="4">
        <v>161.0</v>
      </c>
      <c r="E39" s="19">
        <v>1150000.0</v>
      </c>
    </row>
    <row r="40">
      <c r="A40" s="4">
        <v>3811.0</v>
      </c>
      <c r="B40" s="4">
        <v>30.0</v>
      </c>
      <c r="C40" s="4">
        <v>213.0</v>
      </c>
      <c r="E40" s="19">
        <v>1990000.0</v>
      </c>
    </row>
    <row r="41">
      <c r="A41" s="4">
        <v>3911.0</v>
      </c>
      <c r="B41" s="4">
        <v>211.0</v>
      </c>
      <c r="C41" s="4">
        <v>117.0</v>
      </c>
      <c r="E41" s="19">
        <v>2490000.0</v>
      </c>
    </row>
    <row r="42">
      <c r="A42" s="4">
        <v>3911.0</v>
      </c>
      <c r="B42" s="4">
        <v>1.0</v>
      </c>
      <c r="C42" s="4">
        <v>107.0</v>
      </c>
      <c r="E42" s="19">
        <v>5500000.0</v>
      </c>
    </row>
    <row r="43">
      <c r="A43" s="4">
        <v>3903.0</v>
      </c>
      <c r="B43" s="4">
        <v>350.0</v>
      </c>
      <c r="C43" s="4">
        <v>1.0</v>
      </c>
      <c r="E43" s="19">
        <v>8045000.0</v>
      </c>
      <c r="H43" s="4" t="s">
        <v>312</v>
      </c>
    </row>
    <row r="44">
      <c r="A44" s="4">
        <v>3903.0</v>
      </c>
      <c r="B44" s="4">
        <v>440.0</v>
      </c>
      <c r="C44" s="4">
        <v>3.0</v>
      </c>
      <c r="E44" s="19">
        <v>1590000.0</v>
      </c>
    </row>
    <row r="45">
      <c r="A45" s="4">
        <v>3903.0</v>
      </c>
      <c r="B45" s="4">
        <v>270.0</v>
      </c>
      <c r="C45" s="4">
        <v>11.0</v>
      </c>
      <c r="E45" s="19">
        <v>8500000.0</v>
      </c>
    </row>
    <row r="46">
      <c r="A46" s="4">
        <v>3903.0</v>
      </c>
      <c r="B46" s="4">
        <v>70.0</v>
      </c>
      <c r="C46" s="4">
        <v>94.0</v>
      </c>
      <c r="E46" s="19">
        <v>5990000.0</v>
      </c>
    </row>
    <row r="47">
      <c r="A47" s="4">
        <v>3903.0</v>
      </c>
      <c r="B47" s="4">
        <v>0.0</v>
      </c>
      <c r="C47" s="4">
        <v>0.0</v>
      </c>
      <c r="D47" s="4">
        <v>0.0</v>
      </c>
      <c r="E47" s="19">
        <v>0.0</v>
      </c>
      <c r="F47" s="4" t="s">
        <v>313</v>
      </c>
      <c r="G47" s="10" t="s">
        <v>314</v>
      </c>
      <c r="H47" s="6" t="s">
        <v>315</v>
      </c>
    </row>
    <row r="48">
      <c r="A48" s="4">
        <v>3903.0</v>
      </c>
      <c r="B48" s="4">
        <v>38.0</v>
      </c>
      <c r="C48" s="4">
        <v>42.0</v>
      </c>
      <c r="E48" s="19">
        <v>1.39E7</v>
      </c>
      <c r="H48" s="4" t="s">
        <v>316</v>
      </c>
    </row>
    <row r="49">
      <c r="A49" s="4">
        <v>3903.0</v>
      </c>
      <c r="B49" s="4">
        <v>430.0</v>
      </c>
      <c r="C49" s="4">
        <v>76.0</v>
      </c>
      <c r="E49" s="19">
        <v>1990000.0</v>
      </c>
    </row>
    <row r="50">
      <c r="A50" s="4">
        <v>3903.0</v>
      </c>
      <c r="B50" s="4">
        <v>424.0</v>
      </c>
      <c r="C50" s="4">
        <v>5.0</v>
      </c>
      <c r="E50" s="19">
        <v>2500000.0</v>
      </c>
    </row>
    <row r="51">
      <c r="A51" s="4">
        <v>3903.0</v>
      </c>
      <c r="B51" s="4">
        <v>71.0</v>
      </c>
      <c r="C51" s="4">
        <v>9.0</v>
      </c>
      <c r="E51" s="19">
        <v>1190000.0</v>
      </c>
    </row>
    <row r="52">
      <c r="A52" s="4">
        <v>3802.0</v>
      </c>
      <c r="B52" s="4">
        <v>203.0</v>
      </c>
      <c r="C52" s="4">
        <v>98.0</v>
      </c>
      <c r="E52" s="19">
        <v>775000.0</v>
      </c>
      <c r="G52" s="10" t="s">
        <v>317</v>
      </c>
      <c r="H52" s="6" t="s">
        <v>318</v>
      </c>
    </row>
    <row r="53">
      <c r="A53" s="4">
        <v>3901.0</v>
      </c>
      <c r="B53" s="4">
        <v>46.0</v>
      </c>
      <c r="C53" s="4">
        <v>58.0</v>
      </c>
      <c r="E53" s="19">
        <v>485000.0</v>
      </c>
    </row>
    <row r="54">
      <c r="A54" s="4">
        <v>3901.0</v>
      </c>
      <c r="B54" s="4">
        <v>5.0</v>
      </c>
      <c r="C54" s="4">
        <v>34.0</v>
      </c>
      <c r="E54" s="19">
        <v>3990000.0</v>
      </c>
      <c r="H54" s="4" t="s">
        <v>319</v>
      </c>
    </row>
    <row r="55">
      <c r="A55" s="4">
        <v>3901.0</v>
      </c>
      <c r="B55" s="4">
        <v>130.0</v>
      </c>
      <c r="C55" s="4">
        <v>503.0</v>
      </c>
      <c r="E55" s="19">
        <v>1490000.0</v>
      </c>
    </row>
    <row r="56">
      <c r="A56" s="4">
        <v>3901.0</v>
      </c>
      <c r="B56" s="4">
        <v>73.0</v>
      </c>
      <c r="C56" s="4">
        <v>186.0</v>
      </c>
      <c r="E56" s="19">
        <v>1390000.0</v>
      </c>
    </row>
    <row r="57">
      <c r="A57" s="4">
        <v>3901.0</v>
      </c>
      <c r="B57" s="4">
        <v>130.0</v>
      </c>
      <c r="C57" s="4">
        <v>499.0</v>
      </c>
      <c r="E57" s="19">
        <v>2950000.0</v>
      </c>
    </row>
    <row r="58">
      <c r="A58" s="4">
        <v>3901.0</v>
      </c>
      <c r="B58" s="4">
        <v>45.0</v>
      </c>
      <c r="C58" s="4">
        <v>49.0</v>
      </c>
      <c r="E58" s="19">
        <v>1450000.0</v>
      </c>
    </row>
    <row r="59">
      <c r="A59" s="4">
        <v>3901.0</v>
      </c>
      <c r="B59" s="4">
        <v>130.0</v>
      </c>
      <c r="C59" s="4">
        <v>477.0</v>
      </c>
      <c r="E59" s="19">
        <v>2150000.0</v>
      </c>
    </row>
    <row r="60">
      <c r="A60" s="4">
        <v>3901.0</v>
      </c>
      <c r="B60" s="4">
        <v>130.0</v>
      </c>
      <c r="C60" s="4">
        <v>500.0</v>
      </c>
      <c r="E60" s="19">
        <v>2400000.0</v>
      </c>
    </row>
    <row r="61">
      <c r="A61" s="4">
        <v>3275.0</v>
      </c>
      <c r="B61" s="4">
        <v>25.0</v>
      </c>
      <c r="C61" s="4">
        <v>14.0</v>
      </c>
      <c r="E61" s="19">
        <v>4500000.0</v>
      </c>
    </row>
    <row r="62">
      <c r="A62" s="4">
        <v>3909.0</v>
      </c>
      <c r="B62" s="4">
        <v>1028.0</v>
      </c>
      <c r="C62" s="4">
        <v>143.0</v>
      </c>
      <c r="E62" s="19">
        <v>1950000.0</v>
      </c>
    </row>
    <row r="63">
      <c r="A63" s="4">
        <v>3909.0</v>
      </c>
      <c r="B63" s="4">
        <v>1028.0</v>
      </c>
      <c r="C63" s="4">
        <v>142.0</v>
      </c>
      <c r="E63" s="19">
        <v>3950000.0</v>
      </c>
    </row>
    <row r="64">
      <c r="A64" s="4">
        <v>3909.0</v>
      </c>
      <c r="B64" s="4">
        <v>4094.0</v>
      </c>
      <c r="C64" s="4">
        <v>197.0</v>
      </c>
      <c r="E64" s="19">
        <v>1450000.0</v>
      </c>
    </row>
    <row r="65">
      <c r="A65" s="4">
        <v>3909.0</v>
      </c>
      <c r="B65" s="7">
        <v>1028.0</v>
      </c>
      <c r="C65" s="7">
        <v>91.0</v>
      </c>
      <c r="E65" s="19">
        <v>7900000.0</v>
      </c>
      <c r="G65" s="10" t="s">
        <v>320</v>
      </c>
      <c r="H65" s="4" t="s">
        <v>321</v>
      </c>
    </row>
    <row r="66">
      <c r="A66" s="4">
        <v>3909.0</v>
      </c>
      <c r="B66" s="7">
        <v>1028.0</v>
      </c>
      <c r="C66" s="7">
        <v>130.0</v>
      </c>
      <c r="E66" s="19">
        <v>0.0</v>
      </c>
    </row>
    <row r="67">
      <c r="A67" s="4">
        <v>3909.0</v>
      </c>
      <c r="B67" s="4">
        <v>4094.0</v>
      </c>
      <c r="C67" s="4">
        <v>184.0</v>
      </c>
      <c r="E67" s="19">
        <v>1490000.0</v>
      </c>
    </row>
    <row r="68">
      <c r="A68" s="4">
        <v>3909.0</v>
      </c>
      <c r="B68" s="4">
        <v>2091.0</v>
      </c>
      <c r="C68" s="4">
        <v>72.0</v>
      </c>
      <c r="E68" s="19">
        <v>980000.0</v>
      </c>
    </row>
    <row r="69">
      <c r="A69" s="4">
        <v>3909.0</v>
      </c>
      <c r="B69" s="4">
        <v>4094.0</v>
      </c>
      <c r="C69" s="4">
        <v>173.0</v>
      </c>
      <c r="E69" s="19">
        <v>1750000.0</v>
      </c>
    </row>
    <row r="70">
      <c r="A70" s="4">
        <v>3909.0</v>
      </c>
      <c r="B70" s="4">
        <v>4094.0</v>
      </c>
      <c r="C70" s="4">
        <v>174.0</v>
      </c>
      <c r="E70" s="19">
        <v>1650000.0</v>
      </c>
    </row>
    <row r="71">
      <c r="A71" s="4">
        <v>3909.0</v>
      </c>
      <c r="B71" s="4">
        <v>1045.0</v>
      </c>
      <c r="C71" s="4">
        <v>234.0</v>
      </c>
      <c r="E71" s="19">
        <v>1350000.0</v>
      </c>
    </row>
    <row r="72">
      <c r="A72" s="4">
        <v>3909.0</v>
      </c>
      <c r="B72" s="4">
        <v>1005.0</v>
      </c>
      <c r="C72" s="4">
        <v>105.0</v>
      </c>
      <c r="E72" s="19">
        <v>3495000.0</v>
      </c>
    </row>
    <row r="73">
      <c r="A73" s="4">
        <v>3804.0</v>
      </c>
      <c r="B73" s="4">
        <v>34.0</v>
      </c>
      <c r="C73" s="4">
        <v>62.0</v>
      </c>
      <c r="E73" s="19">
        <v>1000000.0</v>
      </c>
    </row>
    <row r="74">
      <c r="A74" s="4">
        <v>3804.0</v>
      </c>
      <c r="B74" s="4">
        <v>39.0</v>
      </c>
      <c r="C74" s="4">
        <v>427.0</v>
      </c>
      <c r="E74" s="19">
        <v>2399000.0</v>
      </c>
    </row>
    <row r="75">
      <c r="A75" s="4">
        <v>3804.0</v>
      </c>
      <c r="B75" s="4">
        <v>0.0</v>
      </c>
      <c r="C75" s="4">
        <v>0.0</v>
      </c>
      <c r="E75" s="19">
        <v>9500000.0</v>
      </c>
      <c r="G75" s="23" t="s">
        <v>322</v>
      </c>
      <c r="H75" s="6" t="s">
        <v>323</v>
      </c>
    </row>
    <row r="76">
      <c r="A76" s="4">
        <v>3804.0</v>
      </c>
      <c r="B76" s="4">
        <v>46.0</v>
      </c>
      <c r="C76" s="4">
        <v>312.0</v>
      </c>
      <c r="E76" s="19">
        <v>2.0E7</v>
      </c>
      <c r="G76" s="24"/>
      <c r="H76" s="4" t="s">
        <v>324</v>
      </c>
    </row>
    <row r="77">
      <c r="A77" s="4">
        <v>3907.0</v>
      </c>
      <c r="B77" s="4">
        <v>130.0</v>
      </c>
      <c r="C77" s="4">
        <v>324.0</v>
      </c>
      <c r="E77" s="19">
        <v>6890000.0</v>
      </c>
    </row>
    <row r="78">
      <c r="A78" s="4">
        <v>3907.0</v>
      </c>
      <c r="B78" s="4">
        <v>84.0</v>
      </c>
      <c r="C78" s="4">
        <v>82.0</v>
      </c>
      <c r="E78" s="19">
        <v>1390000.0</v>
      </c>
    </row>
    <row r="79">
      <c r="A79" s="4">
        <v>3907.0</v>
      </c>
      <c r="B79" s="4">
        <v>280.0</v>
      </c>
      <c r="C79" s="4">
        <v>107.0</v>
      </c>
      <c r="E79" s="19">
        <v>600000.0</v>
      </c>
    </row>
    <row r="80">
      <c r="A80" s="4">
        <v>3907.0</v>
      </c>
      <c r="B80" s="4">
        <v>280.0</v>
      </c>
      <c r="C80" s="4">
        <v>111.0</v>
      </c>
      <c r="E80" s="19">
        <v>5500000.0</v>
      </c>
    </row>
    <row r="81">
      <c r="A81" s="4">
        <v>3907.0</v>
      </c>
      <c r="B81" s="4">
        <v>54.0</v>
      </c>
      <c r="C81" s="4">
        <v>18.0</v>
      </c>
      <c r="E81" s="19">
        <v>1250000.0</v>
      </c>
    </row>
    <row r="82">
      <c r="A82" s="4">
        <v>3907.0</v>
      </c>
      <c r="B82" s="4">
        <v>83.0</v>
      </c>
      <c r="C82" s="4">
        <v>257.0</v>
      </c>
      <c r="E82" s="19">
        <v>3290000.0</v>
      </c>
    </row>
    <row r="83">
      <c r="A83" s="4">
        <v>3907.0</v>
      </c>
      <c r="B83" s="4">
        <v>113.0</v>
      </c>
      <c r="C83" s="4">
        <v>489.0</v>
      </c>
      <c r="E83" s="19">
        <v>3190000.0</v>
      </c>
    </row>
    <row r="84">
      <c r="A84" s="4">
        <v>3907.0</v>
      </c>
      <c r="B84" s="7">
        <v>218.0</v>
      </c>
      <c r="C84" s="7">
        <v>144.0</v>
      </c>
      <c r="D84" s="25"/>
      <c r="E84" s="19">
        <v>1200000.0</v>
      </c>
      <c r="H84" s="4" t="s">
        <v>325</v>
      </c>
    </row>
    <row r="85">
      <c r="A85" s="4">
        <v>3907.0</v>
      </c>
      <c r="B85" s="7">
        <v>218.0</v>
      </c>
      <c r="C85" s="7">
        <v>145.0</v>
      </c>
      <c r="D85" s="25"/>
      <c r="E85" s="19">
        <v>1200000.0</v>
      </c>
      <c r="H85" s="4" t="s">
        <v>325</v>
      </c>
    </row>
    <row r="86">
      <c r="A86" s="4">
        <v>3907.0</v>
      </c>
      <c r="B86" s="7">
        <v>218.0</v>
      </c>
      <c r="C86" s="7">
        <v>141.0</v>
      </c>
      <c r="D86" s="25"/>
      <c r="E86" s="19">
        <v>1200000.0</v>
      </c>
      <c r="H86" s="4" t="s">
        <v>325</v>
      </c>
    </row>
    <row r="87">
      <c r="A87" s="4">
        <v>3907.0</v>
      </c>
      <c r="B87" s="7">
        <v>218.0</v>
      </c>
      <c r="C87" s="7">
        <v>142.0</v>
      </c>
      <c r="D87" s="25"/>
      <c r="E87" s="19">
        <v>1200000.0</v>
      </c>
      <c r="H87" s="4" t="s">
        <v>325</v>
      </c>
    </row>
    <row r="88">
      <c r="A88" s="4">
        <v>3907.0</v>
      </c>
      <c r="B88" s="7">
        <v>218.0</v>
      </c>
      <c r="C88" s="7">
        <v>143.0</v>
      </c>
      <c r="D88" s="25"/>
      <c r="E88" s="19">
        <v>1200000.0</v>
      </c>
      <c r="H88" s="4" t="s">
        <v>325</v>
      </c>
    </row>
    <row r="89">
      <c r="A89" s="4">
        <v>3907.0</v>
      </c>
      <c r="B89" s="7">
        <v>218.0</v>
      </c>
      <c r="C89" s="7">
        <v>146.0</v>
      </c>
      <c r="D89" s="25"/>
      <c r="E89" s="19">
        <v>1200000.0</v>
      </c>
      <c r="H89" s="4" t="s">
        <v>325</v>
      </c>
    </row>
    <row r="90">
      <c r="A90" s="4">
        <v>3907.0</v>
      </c>
      <c r="B90" s="7">
        <v>218.0</v>
      </c>
      <c r="C90" s="7">
        <v>147.0</v>
      </c>
      <c r="D90" s="25"/>
      <c r="E90" s="19">
        <v>1200000.0</v>
      </c>
      <c r="H90" s="4" t="s">
        <v>325</v>
      </c>
    </row>
    <row r="91">
      <c r="A91" s="4">
        <v>3907.0</v>
      </c>
      <c r="B91" s="7">
        <v>218.0</v>
      </c>
      <c r="C91" s="7">
        <v>148.0</v>
      </c>
      <c r="D91" s="25"/>
      <c r="E91" s="19">
        <v>1200000.0</v>
      </c>
      <c r="H91" s="4" t="s">
        <v>325</v>
      </c>
    </row>
    <row r="92">
      <c r="A92" s="4">
        <v>3907.0</v>
      </c>
      <c r="B92" s="7">
        <v>218.0</v>
      </c>
      <c r="C92" s="7">
        <v>150.0</v>
      </c>
      <c r="D92" s="25"/>
      <c r="E92" s="19">
        <v>1200000.0</v>
      </c>
      <c r="H92" s="4" t="s">
        <v>325</v>
      </c>
    </row>
    <row r="93">
      <c r="A93" s="4">
        <v>3907.0</v>
      </c>
      <c r="B93" s="7">
        <v>218.0</v>
      </c>
      <c r="C93" s="7">
        <v>151.0</v>
      </c>
      <c r="D93" s="25"/>
      <c r="E93" s="19">
        <v>1200000.0</v>
      </c>
      <c r="H93" s="4" t="s">
        <v>325</v>
      </c>
    </row>
    <row r="94">
      <c r="A94" s="4">
        <v>3907.0</v>
      </c>
      <c r="B94" s="4">
        <v>128.0</v>
      </c>
      <c r="C94" s="4">
        <v>590.0</v>
      </c>
      <c r="E94" s="19">
        <v>3300000.0</v>
      </c>
    </row>
    <row r="95">
      <c r="A95" s="4">
        <v>3907.0</v>
      </c>
      <c r="B95" s="4">
        <v>409.0</v>
      </c>
      <c r="C95" s="4">
        <v>103.0</v>
      </c>
      <c r="E95" s="19">
        <v>3500000.0</v>
      </c>
    </row>
    <row r="96">
      <c r="A96" s="4">
        <v>3907.0</v>
      </c>
      <c r="B96" s="4">
        <v>128.0</v>
      </c>
      <c r="C96" s="4">
        <v>67.0</v>
      </c>
      <c r="E96" s="19">
        <v>4800000.0</v>
      </c>
      <c r="H96" s="4" t="s">
        <v>326</v>
      </c>
    </row>
    <row r="97">
      <c r="A97" s="4">
        <v>3907.0</v>
      </c>
      <c r="B97" s="4">
        <v>273.0</v>
      </c>
      <c r="C97" s="4">
        <v>82.0</v>
      </c>
      <c r="E97" s="19">
        <v>690000.0</v>
      </c>
    </row>
    <row r="98">
      <c r="A98" s="4">
        <v>3804.0</v>
      </c>
      <c r="B98" s="4">
        <v>548.0</v>
      </c>
      <c r="C98" s="4">
        <v>72.0</v>
      </c>
      <c r="D98" s="4">
        <v>1.0</v>
      </c>
      <c r="E98" s="19">
        <v>1350000.0</v>
      </c>
    </row>
    <row r="99">
      <c r="A99" s="4">
        <v>3804.0</v>
      </c>
      <c r="B99" s="4">
        <v>548.0</v>
      </c>
      <c r="C99" s="4">
        <v>72.0</v>
      </c>
      <c r="D99" s="4">
        <v>2.0</v>
      </c>
      <c r="E99" s="19">
        <v>950000.0</v>
      </c>
    </row>
    <row r="100">
      <c r="A100" s="4">
        <v>3804.0</v>
      </c>
      <c r="B100" s="4">
        <v>548.0</v>
      </c>
      <c r="C100" s="4">
        <v>72.0</v>
      </c>
      <c r="D100" s="4">
        <v>3.0</v>
      </c>
      <c r="E100" s="19">
        <v>1050000.0</v>
      </c>
    </row>
    <row r="101">
      <c r="A101" s="4">
        <v>3804.0</v>
      </c>
      <c r="B101" s="4">
        <v>548.0</v>
      </c>
      <c r="C101" s="4">
        <v>72.0</v>
      </c>
      <c r="D101" s="4">
        <v>4.0</v>
      </c>
      <c r="E101" s="19">
        <v>1150000.0</v>
      </c>
    </row>
    <row r="102">
      <c r="A102" s="4">
        <v>3804.0</v>
      </c>
      <c r="B102" s="4">
        <v>548.0</v>
      </c>
      <c r="C102" s="4">
        <v>72.0</v>
      </c>
      <c r="D102" s="4">
        <v>5.0</v>
      </c>
      <c r="E102" s="19">
        <v>1450000.0</v>
      </c>
    </row>
    <row r="103">
      <c r="A103" s="4">
        <v>3907.0</v>
      </c>
      <c r="B103" s="4">
        <v>273.0</v>
      </c>
      <c r="C103" s="4">
        <v>4.0</v>
      </c>
      <c r="E103" s="26">
        <v>0.0</v>
      </c>
      <c r="H103" s="6" t="s">
        <v>275</v>
      </c>
    </row>
    <row r="104">
      <c r="A104" s="4">
        <v>3804.0</v>
      </c>
      <c r="B104" s="4">
        <v>426.0</v>
      </c>
      <c r="E104" s="19">
        <v>1400000.0</v>
      </c>
      <c r="F104" s="10" t="s">
        <v>327</v>
      </c>
      <c r="G104" s="10" t="s">
        <v>328</v>
      </c>
      <c r="H104" s="4" t="s">
        <v>329</v>
      </c>
    </row>
    <row r="105">
      <c r="A105" s="4">
        <v>3905.0</v>
      </c>
      <c r="B105" s="4">
        <v>153.0</v>
      </c>
      <c r="C105" s="4">
        <v>448.0</v>
      </c>
      <c r="E105" s="19">
        <v>1950000.0</v>
      </c>
    </row>
    <row r="106">
      <c r="A106" s="4">
        <v>3905.0</v>
      </c>
      <c r="B106" s="4">
        <v>526.0</v>
      </c>
      <c r="C106" s="4">
        <v>107.0</v>
      </c>
      <c r="E106" s="19">
        <v>1100000.0</v>
      </c>
    </row>
    <row r="107">
      <c r="A107" s="4">
        <v>3905.0</v>
      </c>
      <c r="B107" s="4">
        <v>526.0</v>
      </c>
      <c r="C107" s="4">
        <v>108.0</v>
      </c>
      <c r="E107" s="19">
        <v>1100000.0</v>
      </c>
    </row>
    <row r="108">
      <c r="A108" s="4">
        <v>3905.0</v>
      </c>
      <c r="B108" s="4">
        <v>605.0</v>
      </c>
      <c r="C108" s="4">
        <v>26.0</v>
      </c>
      <c r="E108" s="19">
        <v>1200000.0</v>
      </c>
    </row>
    <row r="109">
      <c r="A109" s="4">
        <v>3905.0</v>
      </c>
      <c r="B109" s="4">
        <v>141.0</v>
      </c>
      <c r="C109" s="4">
        <v>120.0</v>
      </c>
      <c r="E109" s="19">
        <v>2790000.0</v>
      </c>
    </row>
    <row r="110">
      <c r="A110" s="4">
        <v>3905.0</v>
      </c>
      <c r="B110" s="4">
        <v>573.0</v>
      </c>
      <c r="C110" s="4">
        <v>5.0</v>
      </c>
      <c r="E110" s="19">
        <v>1450000.0</v>
      </c>
    </row>
    <row r="111">
      <c r="A111" s="4">
        <v>3905.0</v>
      </c>
      <c r="B111" s="4">
        <v>58.0</v>
      </c>
      <c r="C111" s="4">
        <v>3.0</v>
      </c>
      <c r="E111" s="19">
        <v>0.0</v>
      </c>
      <c r="H111" s="4" t="s">
        <v>330</v>
      </c>
    </row>
    <row r="112">
      <c r="A112" s="4">
        <v>3905.0</v>
      </c>
      <c r="B112" s="4">
        <v>605.0</v>
      </c>
      <c r="C112" s="4">
        <v>30.0</v>
      </c>
      <c r="E112" s="19">
        <v>850000.0</v>
      </c>
    </row>
    <row r="113">
      <c r="A113" s="4">
        <v>3905.0</v>
      </c>
      <c r="B113" s="4">
        <v>527.0</v>
      </c>
      <c r="C113" s="4">
        <v>41.0</v>
      </c>
      <c r="E113" s="19">
        <v>2750000.0</v>
      </c>
    </row>
    <row r="114">
      <c r="A114" s="4">
        <v>3905.0</v>
      </c>
      <c r="B114" s="4">
        <v>527.0</v>
      </c>
      <c r="C114" s="4">
        <v>38.0</v>
      </c>
      <c r="E114" s="19">
        <v>1950000.0</v>
      </c>
    </row>
    <row r="115">
      <c r="A115" s="4">
        <v>3905.0</v>
      </c>
      <c r="B115" s="4">
        <v>527.0</v>
      </c>
      <c r="C115" s="4">
        <v>37.0</v>
      </c>
      <c r="E115" s="19">
        <v>1850000.0</v>
      </c>
    </row>
    <row r="116">
      <c r="A116" s="4">
        <v>3905.0</v>
      </c>
      <c r="B116" s="4">
        <v>527.0</v>
      </c>
      <c r="C116" s="4">
        <v>36.0</v>
      </c>
      <c r="E116" s="19">
        <v>1800000.0</v>
      </c>
    </row>
    <row r="117">
      <c r="A117" s="4">
        <v>3905.0</v>
      </c>
      <c r="B117" s="4">
        <v>527.0</v>
      </c>
      <c r="C117" s="4">
        <v>35.0</v>
      </c>
      <c r="E117" s="19">
        <v>1750000.0</v>
      </c>
    </row>
    <row r="118">
      <c r="A118" s="4">
        <v>3905.0</v>
      </c>
      <c r="B118" s="4">
        <v>527.0</v>
      </c>
      <c r="C118" s="4">
        <v>28.0</v>
      </c>
      <c r="E118" s="19">
        <v>1700000.0</v>
      </c>
    </row>
    <row r="119">
      <c r="A119" s="4">
        <v>3905.0</v>
      </c>
      <c r="B119" s="4">
        <v>527.0</v>
      </c>
      <c r="C119" s="4">
        <v>29.0</v>
      </c>
      <c r="E119" s="19">
        <v>1700000.0</v>
      </c>
    </row>
    <row r="120">
      <c r="A120" s="4">
        <v>3905.0</v>
      </c>
      <c r="B120" s="4">
        <v>527.0</v>
      </c>
      <c r="C120" s="4">
        <v>30.0</v>
      </c>
      <c r="E120" s="19">
        <v>1700000.0</v>
      </c>
    </row>
    <row r="121">
      <c r="A121" s="4">
        <v>3905.0</v>
      </c>
      <c r="B121" s="4">
        <v>640.0</v>
      </c>
      <c r="C121" s="4">
        <v>64.0</v>
      </c>
      <c r="E121" s="19">
        <v>1090000.0</v>
      </c>
    </row>
    <row r="122">
      <c r="A122" s="4">
        <v>3905.0</v>
      </c>
      <c r="B122" s="4">
        <v>640.0</v>
      </c>
      <c r="C122" s="4">
        <v>65.0</v>
      </c>
      <c r="E122" s="19">
        <v>1250000.0</v>
      </c>
    </row>
    <row r="123">
      <c r="E123" s="16"/>
    </row>
    <row r="124">
      <c r="E124" s="16"/>
    </row>
    <row r="125">
      <c r="E125" s="16"/>
    </row>
    <row r="126">
      <c r="E126" s="16"/>
    </row>
    <row r="127">
      <c r="E127" s="16"/>
    </row>
    <row r="128">
      <c r="E128" s="16"/>
    </row>
    <row r="129">
      <c r="E129" s="16"/>
    </row>
    <row r="130">
      <c r="E130" s="16"/>
    </row>
    <row r="131">
      <c r="E131" s="16"/>
    </row>
    <row r="132">
      <c r="E132" s="16"/>
    </row>
    <row r="133">
      <c r="E133" s="16"/>
    </row>
    <row r="134">
      <c r="E134" s="16"/>
    </row>
    <row r="135">
      <c r="E135" s="16"/>
    </row>
    <row r="136">
      <c r="E136" s="16"/>
    </row>
    <row r="137">
      <c r="E137" s="16"/>
    </row>
    <row r="138">
      <c r="E138" s="16"/>
    </row>
    <row r="139">
      <c r="E139" s="16"/>
    </row>
    <row r="140">
      <c r="E140" s="16"/>
    </row>
    <row r="141">
      <c r="E141" s="16"/>
    </row>
    <row r="142">
      <c r="E142" s="16"/>
    </row>
    <row r="143">
      <c r="E143" s="16"/>
    </row>
    <row r="144">
      <c r="E144" s="16"/>
    </row>
    <row r="145">
      <c r="E145" s="16"/>
    </row>
    <row r="146">
      <c r="E146" s="16"/>
    </row>
    <row r="147">
      <c r="E147" s="16"/>
    </row>
    <row r="148">
      <c r="E148" s="16"/>
    </row>
    <row r="149">
      <c r="E149" s="16"/>
    </row>
    <row r="150">
      <c r="E150" s="16"/>
    </row>
    <row r="151">
      <c r="E151" s="16"/>
    </row>
    <row r="152">
      <c r="E152" s="16"/>
    </row>
    <row r="153">
      <c r="E153" s="16"/>
    </row>
    <row r="154">
      <c r="E154" s="16"/>
    </row>
    <row r="155">
      <c r="E155" s="16"/>
    </row>
    <row r="156">
      <c r="E156" s="16"/>
    </row>
    <row r="157">
      <c r="E157" s="16"/>
    </row>
    <row r="158">
      <c r="E158" s="16"/>
    </row>
    <row r="159">
      <c r="E159" s="16"/>
    </row>
    <row r="160">
      <c r="E160" s="16"/>
    </row>
    <row r="161">
      <c r="E161" s="16"/>
    </row>
    <row r="162">
      <c r="E162" s="16"/>
    </row>
    <row r="163">
      <c r="E163" s="16"/>
    </row>
    <row r="164">
      <c r="E164" s="16"/>
    </row>
    <row r="165">
      <c r="E165" s="16"/>
    </row>
    <row r="166">
      <c r="E166" s="16"/>
    </row>
    <row r="167">
      <c r="E167" s="16"/>
    </row>
    <row r="168">
      <c r="E168" s="16"/>
    </row>
    <row r="169">
      <c r="E169" s="16"/>
    </row>
    <row r="170">
      <c r="E170" s="16"/>
    </row>
    <row r="171">
      <c r="E171" s="16"/>
    </row>
    <row r="172">
      <c r="E172" s="16"/>
    </row>
    <row r="173">
      <c r="E173" s="16"/>
    </row>
    <row r="174">
      <c r="E174" s="16"/>
    </row>
    <row r="175">
      <c r="E175" s="16"/>
    </row>
    <row r="176">
      <c r="E176" s="16"/>
    </row>
    <row r="177">
      <c r="E177" s="16"/>
    </row>
    <row r="178">
      <c r="E178" s="16"/>
    </row>
    <row r="179">
      <c r="E179" s="16"/>
    </row>
    <row r="180">
      <c r="E180" s="16"/>
    </row>
    <row r="181">
      <c r="E181" s="16"/>
    </row>
    <row r="182">
      <c r="E182" s="16"/>
    </row>
    <row r="183">
      <c r="E183" s="16"/>
    </row>
    <row r="184">
      <c r="E184" s="16"/>
    </row>
    <row r="185">
      <c r="E185" s="16"/>
    </row>
    <row r="186">
      <c r="E186" s="16"/>
    </row>
    <row r="187">
      <c r="E187" s="16"/>
    </row>
    <row r="188">
      <c r="E188" s="16"/>
    </row>
    <row r="189">
      <c r="E189" s="16"/>
    </row>
    <row r="190">
      <c r="E190" s="16"/>
    </row>
    <row r="191">
      <c r="E191" s="16"/>
    </row>
    <row r="192">
      <c r="E192" s="16"/>
    </row>
    <row r="193">
      <c r="E193" s="16"/>
    </row>
    <row r="194">
      <c r="E194" s="16"/>
    </row>
    <row r="195">
      <c r="E195" s="16"/>
    </row>
    <row r="196">
      <c r="E196" s="16"/>
    </row>
    <row r="197">
      <c r="E197" s="16"/>
    </row>
    <row r="198">
      <c r="E198" s="16"/>
    </row>
    <row r="199">
      <c r="E199" s="16"/>
    </row>
    <row r="200">
      <c r="E200" s="16"/>
    </row>
    <row r="201">
      <c r="E201" s="16"/>
    </row>
    <row r="202">
      <c r="E202" s="16"/>
    </row>
    <row r="203">
      <c r="E203" s="16"/>
    </row>
    <row r="204">
      <c r="E204" s="16"/>
    </row>
    <row r="205">
      <c r="E205" s="16"/>
    </row>
    <row r="206">
      <c r="E206" s="16"/>
    </row>
    <row r="207">
      <c r="E207" s="16"/>
    </row>
    <row r="208">
      <c r="E208" s="16"/>
    </row>
    <row r="209">
      <c r="E209" s="16"/>
    </row>
    <row r="210">
      <c r="E210" s="16"/>
    </row>
    <row r="211">
      <c r="E211" s="16"/>
    </row>
    <row r="212">
      <c r="E212" s="16"/>
    </row>
    <row r="213">
      <c r="E213" s="16"/>
    </row>
    <row r="214">
      <c r="E214" s="16"/>
    </row>
    <row r="215">
      <c r="E215" s="16"/>
    </row>
    <row r="216">
      <c r="E216" s="16"/>
    </row>
    <row r="217">
      <c r="E217" s="16"/>
    </row>
    <row r="218">
      <c r="E218" s="16"/>
    </row>
    <row r="219">
      <c r="E219" s="16"/>
    </row>
    <row r="220">
      <c r="E220" s="16"/>
    </row>
    <row r="221">
      <c r="E221" s="16"/>
    </row>
    <row r="222">
      <c r="E222" s="16"/>
    </row>
    <row r="223">
      <c r="E223" s="16"/>
    </row>
    <row r="224">
      <c r="E224" s="16"/>
    </row>
    <row r="225">
      <c r="E225" s="16"/>
    </row>
    <row r="226">
      <c r="E226" s="16"/>
    </row>
    <row r="227">
      <c r="E227" s="16"/>
    </row>
    <row r="228">
      <c r="E228" s="16"/>
    </row>
    <row r="229">
      <c r="E229" s="16"/>
    </row>
    <row r="230">
      <c r="E230" s="16"/>
    </row>
    <row r="231">
      <c r="E231" s="16"/>
    </row>
    <row r="232">
      <c r="E232" s="16"/>
    </row>
    <row r="233">
      <c r="E233" s="16"/>
    </row>
    <row r="234">
      <c r="E234" s="16"/>
    </row>
    <row r="235">
      <c r="E235" s="16"/>
    </row>
    <row r="236">
      <c r="E236" s="16"/>
    </row>
    <row r="237">
      <c r="E237" s="16"/>
    </row>
    <row r="238">
      <c r="E238" s="16"/>
    </row>
    <row r="239">
      <c r="E239" s="16"/>
    </row>
    <row r="240">
      <c r="E240" s="16"/>
    </row>
    <row r="241">
      <c r="E241" s="16"/>
    </row>
    <row r="242">
      <c r="E242" s="16"/>
    </row>
    <row r="243">
      <c r="E243" s="16"/>
    </row>
    <row r="244">
      <c r="E244" s="16"/>
    </row>
    <row r="245">
      <c r="E245" s="16"/>
    </row>
    <row r="246">
      <c r="E246" s="16"/>
    </row>
    <row r="247">
      <c r="E247" s="16"/>
    </row>
    <row r="248">
      <c r="E248" s="16"/>
    </row>
    <row r="249">
      <c r="E249" s="16"/>
    </row>
    <row r="250">
      <c r="E250" s="16"/>
    </row>
    <row r="251">
      <c r="E251" s="16"/>
    </row>
    <row r="252">
      <c r="E252" s="16"/>
    </row>
    <row r="253">
      <c r="E253" s="16"/>
    </row>
    <row r="254">
      <c r="E254" s="16"/>
    </row>
    <row r="255">
      <c r="E255" s="16"/>
    </row>
    <row r="256">
      <c r="E256" s="16"/>
    </row>
    <row r="257">
      <c r="E257" s="16"/>
    </row>
    <row r="258">
      <c r="E258" s="16"/>
    </row>
    <row r="259">
      <c r="E259" s="16"/>
    </row>
    <row r="260">
      <c r="E260" s="16"/>
    </row>
    <row r="261">
      <c r="E261" s="16"/>
    </row>
    <row r="262">
      <c r="E262" s="16"/>
    </row>
    <row r="263">
      <c r="E263" s="16"/>
    </row>
    <row r="264">
      <c r="E264" s="16"/>
    </row>
    <row r="265">
      <c r="E265" s="16"/>
    </row>
    <row r="266">
      <c r="E266" s="16"/>
    </row>
    <row r="267">
      <c r="E267" s="16"/>
    </row>
    <row r="268">
      <c r="E268" s="16"/>
    </row>
    <row r="269">
      <c r="E269" s="16"/>
    </row>
    <row r="270">
      <c r="E270" s="16"/>
    </row>
    <row r="271">
      <c r="E271" s="16"/>
    </row>
    <row r="272">
      <c r="E272" s="16"/>
    </row>
    <row r="273">
      <c r="E273" s="16"/>
    </row>
    <row r="274">
      <c r="E274" s="16"/>
    </row>
    <row r="275">
      <c r="E275" s="16"/>
    </row>
    <row r="276">
      <c r="E276" s="16"/>
    </row>
    <row r="277">
      <c r="E277" s="16"/>
    </row>
    <row r="278">
      <c r="E278" s="16"/>
    </row>
    <row r="279">
      <c r="E279" s="16"/>
    </row>
    <row r="280">
      <c r="E280" s="16"/>
    </row>
    <row r="281">
      <c r="E281" s="16"/>
    </row>
    <row r="282">
      <c r="E282" s="16"/>
    </row>
    <row r="283">
      <c r="E283" s="16"/>
    </row>
    <row r="284">
      <c r="E284" s="16"/>
    </row>
    <row r="285">
      <c r="E285" s="16"/>
    </row>
    <row r="286">
      <c r="E286" s="16"/>
    </row>
    <row r="287">
      <c r="E287" s="16"/>
    </row>
    <row r="288">
      <c r="E288" s="16"/>
    </row>
    <row r="289">
      <c r="E289" s="16"/>
    </row>
    <row r="290">
      <c r="E290" s="16"/>
    </row>
    <row r="291">
      <c r="E291" s="16"/>
    </row>
    <row r="292">
      <c r="E292" s="16"/>
    </row>
    <row r="293">
      <c r="E293" s="16"/>
    </row>
    <row r="294">
      <c r="E294" s="16"/>
    </row>
    <row r="295">
      <c r="E295" s="16"/>
    </row>
    <row r="296">
      <c r="E296" s="16"/>
    </row>
    <row r="297">
      <c r="E297" s="16"/>
    </row>
    <row r="298">
      <c r="E298" s="16"/>
    </row>
    <row r="299">
      <c r="E299" s="16"/>
    </row>
    <row r="300">
      <c r="E300" s="16"/>
    </row>
    <row r="301">
      <c r="E301" s="16"/>
    </row>
    <row r="302">
      <c r="E302" s="16"/>
    </row>
    <row r="303">
      <c r="E303" s="16"/>
    </row>
    <row r="304">
      <c r="E304" s="16"/>
    </row>
    <row r="305">
      <c r="E305" s="16"/>
    </row>
    <row r="306">
      <c r="E306" s="16"/>
    </row>
    <row r="307">
      <c r="E307" s="16"/>
    </row>
    <row r="308">
      <c r="E308" s="16"/>
    </row>
    <row r="309">
      <c r="E309" s="16"/>
    </row>
    <row r="310">
      <c r="E310" s="16"/>
    </row>
    <row r="311">
      <c r="E311" s="16"/>
    </row>
    <row r="312">
      <c r="E312" s="16"/>
    </row>
    <row r="313">
      <c r="E313" s="16"/>
    </row>
    <row r="314">
      <c r="E314" s="16"/>
    </row>
    <row r="315">
      <c r="E315" s="16"/>
    </row>
    <row r="316">
      <c r="E316" s="16"/>
    </row>
    <row r="317">
      <c r="E317" s="16"/>
    </row>
    <row r="318">
      <c r="E318" s="16"/>
    </row>
    <row r="319">
      <c r="E319" s="16"/>
    </row>
    <row r="320">
      <c r="E320" s="16"/>
    </row>
    <row r="321">
      <c r="E321" s="16"/>
    </row>
    <row r="322">
      <c r="E322" s="16"/>
    </row>
    <row r="323">
      <c r="E323" s="16"/>
    </row>
    <row r="324">
      <c r="E324" s="16"/>
    </row>
    <row r="325">
      <c r="E325" s="16"/>
    </row>
    <row r="326">
      <c r="E326" s="16"/>
    </row>
    <row r="327">
      <c r="E327" s="16"/>
    </row>
    <row r="328">
      <c r="E328" s="16"/>
    </row>
    <row r="329">
      <c r="E329" s="16"/>
    </row>
    <row r="330">
      <c r="E330" s="16"/>
    </row>
    <row r="331">
      <c r="E331" s="16"/>
    </row>
    <row r="332">
      <c r="E332" s="16"/>
    </row>
    <row r="333">
      <c r="E333" s="16"/>
    </row>
    <row r="334">
      <c r="E334" s="16"/>
    </row>
    <row r="335">
      <c r="E335" s="16"/>
    </row>
    <row r="336">
      <c r="E336" s="16"/>
    </row>
    <row r="337">
      <c r="E337" s="16"/>
    </row>
    <row r="338">
      <c r="E338" s="16"/>
    </row>
    <row r="339">
      <c r="E339" s="16"/>
    </row>
    <row r="340">
      <c r="E340" s="16"/>
    </row>
    <row r="341">
      <c r="E341" s="16"/>
    </row>
    <row r="342">
      <c r="E342" s="16"/>
    </row>
    <row r="343">
      <c r="E343" s="16"/>
    </row>
    <row r="344">
      <c r="E344" s="16"/>
    </row>
    <row r="345">
      <c r="E345" s="16"/>
    </row>
    <row r="346">
      <c r="E346" s="16"/>
    </row>
    <row r="347">
      <c r="E347" s="16"/>
    </row>
    <row r="348">
      <c r="E348" s="16"/>
    </row>
    <row r="349">
      <c r="E349" s="16"/>
    </row>
    <row r="350">
      <c r="E350" s="16"/>
    </row>
    <row r="351">
      <c r="E351" s="16"/>
    </row>
    <row r="352">
      <c r="E352" s="16"/>
    </row>
    <row r="353">
      <c r="E353" s="16"/>
    </row>
    <row r="354">
      <c r="E354" s="16"/>
    </row>
    <row r="355">
      <c r="E355" s="16"/>
    </row>
    <row r="356">
      <c r="E356" s="16"/>
    </row>
    <row r="357">
      <c r="E357" s="16"/>
    </row>
    <row r="358">
      <c r="E358" s="16"/>
    </row>
    <row r="359">
      <c r="E359" s="16"/>
    </row>
    <row r="360">
      <c r="E360" s="16"/>
    </row>
    <row r="361">
      <c r="E361" s="16"/>
    </row>
    <row r="362">
      <c r="E362" s="16"/>
    </row>
    <row r="363">
      <c r="E363" s="16"/>
    </row>
    <row r="364">
      <c r="E364" s="16"/>
    </row>
    <row r="365">
      <c r="E365" s="16"/>
    </row>
    <row r="366">
      <c r="E366" s="16"/>
    </row>
    <row r="367">
      <c r="E367" s="16"/>
    </row>
    <row r="368">
      <c r="E368" s="16"/>
    </row>
    <row r="369">
      <c r="E369" s="16"/>
    </row>
    <row r="370">
      <c r="E370" s="16"/>
    </row>
    <row r="371">
      <c r="E371" s="16"/>
    </row>
    <row r="372">
      <c r="E372" s="16"/>
    </row>
    <row r="373">
      <c r="E373" s="16"/>
    </row>
    <row r="374">
      <c r="E374" s="16"/>
    </row>
    <row r="375">
      <c r="E375" s="16"/>
    </row>
    <row r="376">
      <c r="E376" s="16"/>
    </row>
    <row r="377">
      <c r="E377" s="16"/>
    </row>
    <row r="378">
      <c r="E378" s="16"/>
    </row>
    <row r="379">
      <c r="E379" s="16"/>
    </row>
    <row r="380">
      <c r="E380" s="16"/>
    </row>
    <row r="381">
      <c r="E381" s="16"/>
    </row>
    <row r="382">
      <c r="E382" s="16"/>
    </row>
    <row r="383">
      <c r="E383" s="16"/>
    </row>
    <row r="384">
      <c r="E384" s="16"/>
    </row>
    <row r="385">
      <c r="E385" s="16"/>
    </row>
    <row r="386">
      <c r="E386" s="16"/>
    </row>
    <row r="387">
      <c r="E387" s="16"/>
    </row>
    <row r="388">
      <c r="E388" s="16"/>
    </row>
    <row r="389">
      <c r="E389" s="16"/>
    </row>
    <row r="390">
      <c r="E390" s="16"/>
    </row>
    <row r="391">
      <c r="E391" s="16"/>
    </row>
    <row r="392">
      <c r="E392" s="16"/>
    </row>
    <row r="393">
      <c r="E393" s="16"/>
    </row>
    <row r="394">
      <c r="E394" s="16"/>
    </row>
    <row r="395">
      <c r="E395" s="16"/>
    </row>
    <row r="396">
      <c r="E396" s="16"/>
    </row>
    <row r="397">
      <c r="E397" s="16"/>
    </row>
    <row r="398">
      <c r="E398" s="16"/>
    </row>
    <row r="399">
      <c r="E399" s="16"/>
    </row>
    <row r="400">
      <c r="E400" s="16"/>
    </row>
    <row r="401">
      <c r="E401" s="16"/>
    </row>
    <row r="402">
      <c r="E402" s="16"/>
    </row>
    <row r="403">
      <c r="E403" s="16"/>
    </row>
    <row r="404">
      <c r="E404" s="16"/>
    </row>
    <row r="405">
      <c r="E405" s="16"/>
    </row>
    <row r="406">
      <c r="E406" s="16"/>
    </row>
    <row r="407"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  <row r="987">
      <c r="E987" s="16"/>
    </row>
    <row r="988">
      <c r="E988" s="16"/>
    </row>
    <row r="989">
      <c r="E989" s="16"/>
    </row>
    <row r="990">
      <c r="E990" s="16"/>
    </row>
    <row r="991">
      <c r="E991" s="16"/>
    </row>
    <row r="992">
      <c r="E992" s="16"/>
    </row>
    <row r="993">
      <c r="E993" s="16"/>
    </row>
    <row r="994">
      <c r="E994" s="16"/>
    </row>
    <row r="995">
      <c r="E995" s="16"/>
    </row>
    <row r="996">
      <c r="E996" s="16"/>
    </row>
    <row r="997">
      <c r="E997" s="16"/>
    </row>
    <row r="998">
      <c r="E998" s="16"/>
    </row>
    <row r="999">
      <c r="E999" s="16"/>
    </row>
    <row r="1000">
      <c r="E1000" s="16"/>
    </row>
  </sheetData>
  <hyperlinks>
    <hyperlink r:id="rId1" ref="G7"/>
    <hyperlink r:id="rId2" ref="G47"/>
    <hyperlink r:id="rId3" ref="G52"/>
    <hyperlink r:id="rId4" ref="G65"/>
    <hyperlink r:id="rId5" ref="G75"/>
    <hyperlink r:id="rId6" ref="F104"/>
    <hyperlink r:id="rId7" ref="G104"/>
  </hyperlinks>
  <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E1" s="16"/>
    </row>
    <row r="2">
      <c r="E2" s="16"/>
    </row>
    <row r="3">
      <c r="A3" s="1" t="s">
        <v>1</v>
      </c>
      <c r="B3" s="1" t="s">
        <v>2</v>
      </c>
      <c r="C3" s="1" t="s">
        <v>3</v>
      </c>
      <c r="D3" s="1" t="s">
        <v>4</v>
      </c>
      <c r="E3" s="17" t="s">
        <v>5</v>
      </c>
      <c r="F3" s="1" t="s">
        <v>6</v>
      </c>
      <c r="G3" s="1" t="s">
        <v>7</v>
      </c>
      <c r="H3" s="1" t="s">
        <v>8</v>
      </c>
    </row>
    <row r="4">
      <c r="A4" s="18">
        <v>4631.0</v>
      </c>
      <c r="B4" s="18">
        <v>324.0</v>
      </c>
      <c r="C4" s="18">
        <v>88.0</v>
      </c>
      <c r="E4" s="19">
        <v>2250000.0</v>
      </c>
    </row>
    <row r="5">
      <c r="A5" s="18">
        <v>4631.0</v>
      </c>
      <c r="B5" s="18">
        <v>188.0</v>
      </c>
      <c r="C5" s="18">
        <v>811.0</v>
      </c>
      <c r="E5" s="19">
        <v>1890000.0</v>
      </c>
    </row>
    <row r="6">
      <c r="A6" s="18">
        <v>4631.0</v>
      </c>
      <c r="B6" s="18">
        <v>323.0</v>
      </c>
      <c r="C6" s="18">
        <v>343.0</v>
      </c>
      <c r="E6" s="19">
        <v>1490000.0</v>
      </c>
    </row>
    <row r="7">
      <c r="A7" s="18">
        <v>4631.0</v>
      </c>
      <c r="B7" s="18">
        <v>331.0</v>
      </c>
      <c r="C7" s="18">
        <v>26.0</v>
      </c>
      <c r="E7" s="19">
        <v>790000.0</v>
      </c>
    </row>
    <row r="8">
      <c r="A8" s="4">
        <v>4631.0</v>
      </c>
      <c r="B8" s="4">
        <v>0.0</v>
      </c>
      <c r="C8" s="4">
        <v>0.0</v>
      </c>
      <c r="D8" s="4">
        <v>0.0</v>
      </c>
      <c r="E8" s="19">
        <v>1400000.0</v>
      </c>
      <c r="G8" s="10" t="s">
        <v>331</v>
      </c>
      <c r="H8" s="1" t="s">
        <v>332</v>
      </c>
    </row>
    <row r="9">
      <c r="A9" s="18">
        <v>4631.0</v>
      </c>
      <c r="B9" s="18">
        <v>428.0</v>
      </c>
      <c r="C9" s="4">
        <v>123.0</v>
      </c>
      <c r="E9" s="19">
        <v>250000.0</v>
      </c>
    </row>
    <row r="10">
      <c r="A10" s="18">
        <v>4631.0</v>
      </c>
      <c r="B10" s="18">
        <v>134.0</v>
      </c>
      <c r="C10" s="18">
        <v>514.0</v>
      </c>
      <c r="E10" s="19">
        <v>1250000.0</v>
      </c>
    </row>
    <row r="11">
      <c r="A11" s="18">
        <v>4631.0</v>
      </c>
      <c r="B11" s="18">
        <v>102.0</v>
      </c>
      <c r="C11" s="4">
        <v>134.0</v>
      </c>
      <c r="E11" s="19">
        <v>490000.0</v>
      </c>
    </row>
    <row r="12">
      <c r="A12" s="18">
        <v>4631.0</v>
      </c>
      <c r="B12" s="18">
        <v>102.0</v>
      </c>
      <c r="C12" s="18">
        <v>128.0</v>
      </c>
      <c r="E12" s="19">
        <v>550000.0</v>
      </c>
    </row>
    <row r="13">
      <c r="A13" s="18">
        <v>4631.0</v>
      </c>
      <c r="B13" s="4">
        <v>84.0</v>
      </c>
      <c r="C13" s="4">
        <v>8.0</v>
      </c>
      <c r="D13" s="4">
        <v>0.0</v>
      </c>
      <c r="E13" s="19">
        <v>1250000.0</v>
      </c>
      <c r="H13" s="1" t="s">
        <v>333</v>
      </c>
    </row>
    <row r="14">
      <c r="A14" s="18">
        <v>4631.0</v>
      </c>
      <c r="B14" s="18">
        <v>188.0</v>
      </c>
      <c r="C14" s="18">
        <v>811.0</v>
      </c>
      <c r="E14" s="19">
        <v>1890000.0</v>
      </c>
    </row>
    <row r="15">
      <c r="A15" s="18">
        <v>4631.0</v>
      </c>
      <c r="B15" s="18">
        <v>233.0</v>
      </c>
      <c r="C15" s="4">
        <v>155.0</v>
      </c>
      <c r="E15" s="19">
        <v>490000.0</v>
      </c>
    </row>
    <row r="16">
      <c r="A16" s="18">
        <v>4631.0</v>
      </c>
      <c r="B16" s="18">
        <v>354.0</v>
      </c>
      <c r="C16" s="4">
        <v>25.0</v>
      </c>
      <c r="E16" s="19">
        <v>590000.0</v>
      </c>
    </row>
    <row r="17">
      <c r="A17" s="18">
        <v>4631.0</v>
      </c>
      <c r="B17" s="18">
        <v>234.0</v>
      </c>
      <c r="C17" s="4">
        <v>5.0</v>
      </c>
      <c r="E17" s="19">
        <v>5990000.0</v>
      </c>
      <c r="H17" s="4" t="s">
        <v>334</v>
      </c>
    </row>
    <row r="18">
      <c r="A18" s="18">
        <v>4631.0</v>
      </c>
      <c r="B18" s="18">
        <v>324.0</v>
      </c>
      <c r="C18" s="4">
        <v>108.0</v>
      </c>
      <c r="E18" s="19">
        <v>1500000.0</v>
      </c>
    </row>
    <row r="19">
      <c r="A19" s="18">
        <v>4631.0</v>
      </c>
      <c r="B19" s="4">
        <v>325.0</v>
      </c>
      <c r="C19" s="4">
        <v>157.0</v>
      </c>
      <c r="E19" s="19">
        <v>3500000.0</v>
      </c>
    </row>
    <row r="20">
      <c r="A20" s="18">
        <v>4631.0</v>
      </c>
      <c r="B20" s="4">
        <v>1.0</v>
      </c>
      <c r="C20" s="18">
        <v>424.0</v>
      </c>
      <c r="E20" s="19">
        <v>5000000.0</v>
      </c>
      <c r="H20" s="4" t="s">
        <v>335</v>
      </c>
    </row>
    <row r="21">
      <c r="A21" s="18">
        <v>4645.0</v>
      </c>
      <c r="B21" s="18">
        <v>201.0</v>
      </c>
      <c r="C21" s="4">
        <v>78.0</v>
      </c>
      <c r="E21" s="19">
        <v>350000.0</v>
      </c>
    </row>
    <row r="22">
      <c r="A22" s="18">
        <v>4627.0</v>
      </c>
      <c r="B22" s="4">
        <v>4.0</v>
      </c>
      <c r="C22" s="18">
        <v>1322.0</v>
      </c>
      <c r="E22" s="19">
        <v>1450000.0</v>
      </c>
    </row>
    <row r="23">
      <c r="A23" s="18">
        <v>4627.0</v>
      </c>
      <c r="B23" s="4">
        <v>5.0</v>
      </c>
      <c r="C23" s="18">
        <v>252.0</v>
      </c>
      <c r="E23" s="19">
        <v>1600000.0</v>
      </c>
    </row>
    <row r="24">
      <c r="A24" s="18">
        <v>4627.0</v>
      </c>
      <c r="B24" s="20">
        <v>8.0</v>
      </c>
      <c r="C24" s="18">
        <v>937.0</v>
      </c>
      <c r="E24" s="19">
        <v>1800000.0</v>
      </c>
    </row>
    <row r="25">
      <c r="A25" s="18">
        <v>4627.0</v>
      </c>
      <c r="B25" s="20">
        <v>9.0</v>
      </c>
      <c r="C25" s="4">
        <v>301.0</v>
      </c>
      <c r="E25" s="19">
        <v>1490000.0</v>
      </c>
    </row>
    <row r="26">
      <c r="A26" s="18">
        <v>4627.0</v>
      </c>
      <c r="B26" s="20">
        <v>15.0</v>
      </c>
      <c r="C26" s="18">
        <v>58.0</v>
      </c>
      <c r="E26" s="19">
        <v>1300000.0</v>
      </c>
    </row>
    <row r="27">
      <c r="A27" s="18">
        <v>4627.0</v>
      </c>
      <c r="B27" s="4">
        <v>5.0</v>
      </c>
      <c r="C27" s="18">
        <v>275.0</v>
      </c>
      <c r="E27" s="19">
        <v>1650000.0</v>
      </c>
    </row>
    <row r="28">
      <c r="A28" s="18">
        <v>4627.0</v>
      </c>
      <c r="B28" s="20">
        <v>8.0</v>
      </c>
      <c r="C28" s="18">
        <v>1031.0</v>
      </c>
      <c r="E28" s="19">
        <v>1490000.0</v>
      </c>
    </row>
    <row r="29">
      <c r="A29" s="18">
        <v>4627.0</v>
      </c>
      <c r="B29" s="4">
        <v>40.0</v>
      </c>
      <c r="C29" s="4">
        <v>40.0</v>
      </c>
      <c r="E29" s="19">
        <v>1500000.0</v>
      </c>
    </row>
    <row r="30">
      <c r="A30" s="18">
        <v>4627.0</v>
      </c>
      <c r="B30" s="4">
        <v>6.0</v>
      </c>
      <c r="C30" s="4">
        <v>166.0</v>
      </c>
      <c r="E30" s="19">
        <v>2500000.0</v>
      </c>
    </row>
    <row r="31">
      <c r="A31" s="18">
        <v>4627.0</v>
      </c>
      <c r="B31" s="4">
        <v>8.0</v>
      </c>
      <c r="C31" s="18">
        <v>1027.0</v>
      </c>
      <c r="E31" s="19">
        <v>2190000.0</v>
      </c>
    </row>
    <row r="32">
      <c r="A32" s="18">
        <v>4627.0</v>
      </c>
      <c r="B32" s="4">
        <v>7.0</v>
      </c>
      <c r="C32" s="18">
        <v>954.0</v>
      </c>
      <c r="E32" s="19">
        <v>2500000.0</v>
      </c>
    </row>
    <row r="33">
      <c r="A33" s="18">
        <v>4627.0</v>
      </c>
      <c r="B33" s="20">
        <v>6.0</v>
      </c>
      <c r="C33" s="18">
        <v>1191.0</v>
      </c>
      <c r="E33" s="19">
        <v>1590000.0</v>
      </c>
      <c r="H33" s="4" t="s">
        <v>336</v>
      </c>
    </row>
    <row r="34">
      <c r="A34" s="4">
        <v>4627.0</v>
      </c>
      <c r="B34" s="4">
        <v>6.0</v>
      </c>
      <c r="C34" s="4">
        <v>288.0</v>
      </c>
      <c r="E34" s="19">
        <v>1590000.0</v>
      </c>
      <c r="H34" s="4" t="s">
        <v>336</v>
      </c>
    </row>
    <row r="35">
      <c r="A35" s="18">
        <v>4627.0</v>
      </c>
      <c r="B35" s="4">
        <v>12.0</v>
      </c>
      <c r="C35" s="4">
        <v>526.0</v>
      </c>
      <c r="E35" s="19">
        <v>2500000.0</v>
      </c>
    </row>
    <row r="36">
      <c r="A36" s="4">
        <v>4627.0</v>
      </c>
      <c r="B36" s="4">
        <v>4.0</v>
      </c>
      <c r="C36" s="18">
        <v>295.0</v>
      </c>
      <c r="E36" s="19">
        <v>1700000.0</v>
      </c>
    </row>
    <row r="37">
      <c r="A37" s="18">
        <v>4627.0</v>
      </c>
      <c r="B37" s="4">
        <v>10.0</v>
      </c>
      <c r="C37" s="18">
        <v>358.0</v>
      </c>
      <c r="E37" s="19">
        <v>1800000.0</v>
      </c>
      <c r="H37" s="4" t="s">
        <v>337</v>
      </c>
    </row>
    <row r="38">
      <c r="A38" s="18">
        <v>4627.0</v>
      </c>
      <c r="B38" s="4">
        <v>17.0</v>
      </c>
      <c r="C38" s="18">
        <v>84.0</v>
      </c>
      <c r="E38" s="19">
        <v>1000000.0</v>
      </c>
    </row>
    <row r="39">
      <c r="A39" s="18">
        <v>4627.0</v>
      </c>
      <c r="B39" s="4">
        <v>20.0</v>
      </c>
      <c r="C39" s="18">
        <v>401.0</v>
      </c>
      <c r="E39" s="19">
        <v>1250000.0</v>
      </c>
    </row>
    <row r="40">
      <c r="A40" s="18">
        <v>4627.0</v>
      </c>
      <c r="B40" s="4">
        <v>17.0</v>
      </c>
      <c r="C40" s="18">
        <v>653.0</v>
      </c>
      <c r="E40" s="19">
        <v>1250000.0</v>
      </c>
    </row>
    <row r="41">
      <c r="A41" s="18">
        <v>4627.0</v>
      </c>
      <c r="B41" s="4">
        <v>6.0</v>
      </c>
      <c r="C41" s="18">
        <v>1159.0</v>
      </c>
      <c r="E41" s="19">
        <v>990000.0</v>
      </c>
    </row>
    <row r="42">
      <c r="A42" s="18">
        <v>4627.0</v>
      </c>
      <c r="B42" s="4">
        <v>12.0</v>
      </c>
      <c r="C42" s="18">
        <v>1185.0</v>
      </c>
      <c r="E42" s="19">
        <v>1590000.0</v>
      </c>
    </row>
    <row r="43">
      <c r="A43" s="18">
        <v>4627.0</v>
      </c>
      <c r="B43" s="4">
        <v>15.0</v>
      </c>
      <c r="C43" s="18">
        <v>500.0</v>
      </c>
      <c r="E43" s="19">
        <v>1600000.0</v>
      </c>
    </row>
    <row r="44">
      <c r="A44" s="18">
        <v>4627.0</v>
      </c>
      <c r="B44" s="4">
        <v>5.0</v>
      </c>
      <c r="C44" s="18">
        <v>401.0</v>
      </c>
      <c r="E44" s="19">
        <v>3200000.0</v>
      </c>
    </row>
    <row r="45">
      <c r="A45" s="18">
        <v>4627.0</v>
      </c>
      <c r="B45" s="20">
        <v>12.0</v>
      </c>
      <c r="C45" s="18">
        <v>1186.0</v>
      </c>
      <c r="E45" s="19">
        <v>2100000.0</v>
      </c>
      <c r="H45" s="4" t="s">
        <v>338</v>
      </c>
    </row>
    <row r="46">
      <c r="A46" s="18">
        <v>4627.0</v>
      </c>
      <c r="B46" s="4">
        <v>37.0</v>
      </c>
      <c r="C46" s="18">
        <v>153.0</v>
      </c>
      <c r="E46" s="19">
        <v>700000.0</v>
      </c>
    </row>
    <row r="47">
      <c r="A47" s="18">
        <v>4627.0</v>
      </c>
      <c r="B47" s="20">
        <v>21.0</v>
      </c>
      <c r="C47" s="4">
        <v>333.0</v>
      </c>
      <c r="E47" s="19">
        <v>590000.0</v>
      </c>
    </row>
    <row r="48">
      <c r="A48" s="18">
        <v>4627.0</v>
      </c>
      <c r="B48" s="4">
        <v>10.0</v>
      </c>
      <c r="C48" s="4">
        <v>940.0</v>
      </c>
      <c r="E48" s="19">
        <v>1890000.0</v>
      </c>
    </row>
    <row r="49">
      <c r="A49" s="18">
        <v>4627.0</v>
      </c>
      <c r="B49" s="4">
        <v>18.0</v>
      </c>
      <c r="C49" s="18">
        <v>58.0</v>
      </c>
      <c r="E49" s="19">
        <v>2000000.0</v>
      </c>
    </row>
    <row r="50">
      <c r="A50" s="18">
        <v>4627.0</v>
      </c>
      <c r="B50" s="4">
        <v>19.0</v>
      </c>
      <c r="C50" s="18">
        <v>437.0</v>
      </c>
      <c r="E50" s="19">
        <v>1800000.0</v>
      </c>
    </row>
    <row r="51">
      <c r="A51" s="18">
        <v>4627.0</v>
      </c>
      <c r="B51" s="4">
        <v>7.0</v>
      </c>
      <c r="C51" s="18">
        <v>567.0</v>
      </c>
      <c r="E51" s="19">
        <v>1600000.0</v>
      </c>
    </row>
    <row r="52">
      <c r="A52" s="18">
        <v>4627.0</v>
      </c>
      <c r="B52" s="4">
        <v>28.0</v>
      </c>
      <c r="C52" s="18">
        <v>227.0</v>
      </c>
      <c r="E52" s="19">
        <v>750000.0</v>
      </c>
      <c r="H52" s="4" t="s">
        <v>339</v>
      </c>
    </row>
    <row r="53">
      <c r="A53" s="18">
        <v>4627.0</v>
      </c>
      <c r="B53" s="4">
        <v>9.0</v>
      </c>
      <c r="C53" s="18">
        <v>484.0</v>
      </c>
      <c r="E53" s="19">
        <v>1600000.0</v>
      </c>
    </row>
    <row r="54">
      <c r="A54" s="18">
        <v>4625.0</v>
      </c>
      <c r="B54" s="20">
        <v>40.0</v>
      </c>
      <c r="C54" s="4">
        <v>7.0</v>
      </c>
      <c r="E54" s="19">
        <v>2190000.0</v>
      </c>
    </row>
    <row r="55">
      <c r="A55" s="18">
        <v>4625.0</v>
      </c>
      <c r="B55" s="18">
        <v>43.0</v>
      </c>
      <c r="C55" s="4">
        <v>910.0</v>
      </c>
      <c r="E55" s="19">
        <v>400000.0</v>
      </c>
    </row>
    <row r="56">
      <c r="A56" s="18">
        <v>4625.0</v>
      </c>
      <c r="B56" s="4">
        <v>34.0</v>
      </c>
      <c r="C56" s="18">
        <v>117.0</v>
      </c>
      <c r="E56" s="19">
        <v>750000.0</v>
      </c>
    </row>
    <row r="57">
      <c r="A57" s="18">
        <v>4625.0</v>
      </c>
      <c r="B57" s="4">
        <v>43.0</v>
      </c>
      <c r="C57" s="18">
        <v>436.0</v>
      </c>
      <c r="E57" s="19">
        <v>300000.0</v>
      </c>
    </row>
    <row r="58">
      <c r="A58" s="18">
        <v>4625.0</v>
      </c>
      <c r="B58" s="4">
        <v>40.0</v>
      </c>
      <c r="C58" s="18">
        <v>143.0</v>
      </c>
      <c r="E58" s="19">
        <v>1100000.0</v>
      </c>
    </row>
    <row r="59">
      <c r="A59" s="18">
        <v>4625.0</v>
      </c>
      <c r="B59" s="4">
        <v>51.0</v>
      </c>
      <c r="C59" s="18">
        <v>31.0</v>
      </c>
      <c r="E59" s="19">
        <v>990000.0</v>
      </c>
    </row>
    <row r="60">
      <c r="A60" s="18">
        <v>4625.0</v>
      </c>
      <c r="B60" s="4">
        <v>53.0</v>
      </c>
      <c r="C60" s="4">
        <v>33.0</v>
      </c>
      <c r="E60" s="19">
        <v>3500000.0</v>
      </c>
      <c r="H60" s="4" t="s">
        <v>340</v>
      </c>
    </row>
    <row r="61">
      <c r="A61" s="18">
        <v>4625.0</v>
      </c>
      <c r="B61" s="18">
        <v>28.0</v>
      </c>
      <c r="C61" s="4">
        <v>48.0</v>
      </c>
      <c r="E61" s="19">
        <v>1390000.0</v>
      </c>
      <c r="H61" s="4" t="s">
        <v>341</v>
      </c>
    </row>
    <row r="62">
      <c r="A62" s="18">
        <v>4625.0</v>
      </c>
      <c r="B62" s="4">
        <v>40.0</v>
      </c>
      <c r="C62" s="4">
        <v>2.0</v>
      </c>
      <c r="E62" s="19">
        <v>850000.0</v>
      </c>
    </row>
    <row r="63">
      <c r="A63" s="18">
        <v>4625.0</v>
      </c>
      <c r="B63" s="4">
        <v>28.0</v>
      </c>
      <c r="C63" s="4">
        <v>68.0</v>
      </c>
      <c r="E63" s="19">
        <v>300000.0</v>
      </c>
    </row>
    <row r="64">
      <c r="A64" s="18">
        <v>4625.0</v>
      </c>
      <c r="B64" s="4">
        <v>41.0</v>
      </c>
      <c r="C64" s="4">
        <v>77.0</v>
      </c>
      <c r="E64" s="19">
        <v>1760000.0</v>
      </c>
    </row>
    <row r="65">
      <c r="A65" s="18">
        <v>4625.0</v>
      </c>
      <c r="B65" s="4">
        <v>40.0</v>
      </c>
      <c r="C65" s="4">
        <v>34.0</v>
      </c>
      <c r="E65" s="19">
        <v>1690000.0</v>
      </c>
    </row>
    <row r="66">
      <c r="A66" s="18">
        <v>4625.0</v>
      </c>
      <c r="B66" s="4">
        <v>34.0</v>
      </c>
      <c r="C66" s="18">
        <v>112.0</v>
      </c>
      <c r="E66" s="19">
        <v>1100000.0</v>
      </c>
    </row>
    <row r="67">
      <c r="A67" s="18">
        <v>4625.0</v>
      </c>
      <c r="B67" s="4">
        <v>67.0</v>
      </c>
      <c r="C67" s="20">
        <v>80.0</v>
      </c>
      <c r="E67" s="19">
        <v>0.0</v>
      </c>
      <c r="H67" s="4" t="s">
        <v>342</v>
      </c>
    </row>
    <row r="68">
      <c r="A68" s="18">
        <v>4625.0</v>
      </c>
      <c r="B68" s="4">
        <v>30.0</v>
      </c>
      <c r="C68" s="4">
        <v>7.0</v>
      </c>
      <c r="E68" s="19">
        <v>990000.0</v>
      </c>
    </row>
    <row r="69">
      <c r="A69" s="18">
        <v>4632.0</v>
      </c>
      <c r="B69" s="20">
        <v>148.0</v>
      </c>
      <c r="C69" s="18">
        <v>114.0</v>
      </c>
      <c r="E69" s="19">
        <v>300000.0</v>
      </c>
    </row>
    <row r="70">
      <c r="A70" s="18">
        <v>4632.0</v>
      </c>
      <c r="B70" s="4">
        <v>148.0</v>
      </c>
      <c r="C70" s="4">
        <v>115.0</v>
      </c>
      <c r="E70" s="19">
        <v>300000.0</v>
      </c>
    </row>
    <row r="71">
      <c r="A71" s="18">
        <v>4601.0</v>
      </c>
      <c r="B71" s="18">
        <v>124.0</v>
      </c>
      <c r="C71" s="18">
        <v>367.0</v>
      </c>
      <c r="E71" s="19">
        <v>750000.0</v>
      </c>
      <c r="H71" s="4" t="s">
        <v>343</v>
      </c>
    </row>
    <row r="72">
      <c r="A72" s="18">
        <v>4601.0</v>
      </c>
      <c r="B72" s="4">
        <v>124.0</v>
      </c>
      <c r="C72" s="18">
        <v>471.0</v>
      </c>
      <c r="E72" s="19">
        <v>750000.0</v>
      </c>
    </row>
    <row r="73">
      <c r="A73" s="18">
        <v>4601.0</v>
      </c>
      <c r="B73" s="4">
        <v>140.0</v>
      </c>
      <c r="C73" s="18">
        <v>19.0</v>
      </c>
      <c r="E73" s="19">
        <v>2500000.0</v>
      </c>
    </row>
    <row r="74">
      <c r="A74" s="18">
        <v>4601.0</v>
      </c>
      <c r="B74" s="18">
        <v>161.0</v>
      </c>
      <c r="C74" s="4">
        <v>990.0</v>
      </c>
      <c r="D74" s="4">
        <v>1.0</v>
      </c>
      <c r="E74" s="19">
        <v>290000.0</v>
      </c>
    </row>
    <row r="75">
      <c r="A75" s="18">
        <v>4601.0</v>
      </c>
      <c r="B75" s="18">
        <v>39.0</v>
      </c>
      <c r="C75" s="4">
        <v>8.0</v>
      </c>
      <c r="E75" s="19">
        <v>2.2E7</v>
      </c>
      <c r="H75" s="4" t="s">
        <v>344</v>
      </c>
    </row>
    <row r="76">
      <c r="A76" s="18">
        <v>4601.0</v>
      </c>
      <c r="B76" s="4">
        <v>10.0</v>
      </c>
      <c r="C76" s="18">
        <v>370.0</v>
      </c>
      <c r="E76" s="19">
        <v>2100000.0</v>
      </c>
      <c r="H76" s="4" t="s">
        <v>345</v>
      </c>
    </row>
    <row r="77">
      <c r="A77" s="18">
        <v>4601.0</v>
      </c>
      <c r="B77" s="4">
        <v>190.0</v>
      </c>
      <c r="C77" s="18">
        <v>95.0</v>
      </c>
      <c r="E77" s="19">
        <v>2500000.0</v>
      </c>
    </row>
    <row r="78">
      <c r="A78" s="18">
        <v>4601.0</v>
      </c>
      <c r="B78" s="4">
        <v>10.0</v>
      </c>
      <c r="C78" s="18">
        <v>760.0</v>
      </c>
      <c r="E78" s="19">
        <v>2100000.0</v>
      </c>
    </row>
    <row r="79">
      <c r="A79" s="18">
        <v>4601.0</v>
      </c>
      <c r="B79" s="4">
        <v>39.0</v>
      </c>
      <c r="C79" s="18">
        <v>599.0</v>
      </c>
      <c r="E79" s="19">
        <v>3990000.0</v>
      </c>
    </row>
    <row r="80">
      <c r="A80" s="18">
        <v>4601.0</v>
      </c>
      <c r="B80" s="4">
        <v>44.0</v>
      </c>
      <c r="C80" s="18">
        <v>154.0</v>
      </c>
      <c r="E80" s="19">
        <v>2200000.0</v>
      </c>
    </row>
    <row r="81">
      <c r="A81" s="18">
        <v>4601.0</v>
      </c>
      <c r="B81" s="4">
        <v>307.0</v>
      </c>
      <c r="C81" s="18">
        <v>422.0</v>
      </c>
      <c r="E81" s="19">
        <v>590000.0</v>
      </c>
    </row>
    <row r="82">
      <c r="A82" s="18">
        <v>4601.0</v>
      </c>
      <c r="B82" s="18">
        <v>173.0</v>
      </c>
      <c r="C82" s="4">
        <v>25.0</v>
      </c>
      <c r="E82" s="19">
        <v>9500000.0</v>
      </c>
      <c r="H82" s="4" t="s">
        <v>346</v>
      </c>
    </row>
    <row r="83">
      <c r="A83" s="18">
        <v>4601.0</v>
      </c>
      <c r="B83" s="4">
        <v>176.0</v>
      </c>
      <c r="C83" s="18">
        <v>290.0</v>
      </c>
      <c r="E83" s="19">
        <v>950000.0</v>
      </c>
    </row>
    <row r="84">
      <c r="A84" s="18">
        <v>4601.0</v>
      </c>
      <c r="B84" s="4">
        <v>44.0</v>
      </c>
      <c r="C84" s="18">
        <v>652.0</v>
      </c>
      <c r="E84" s="19">
        <v>2500000.0</v>
      </c>
    </row>
    <row r="85">
      <c r="A85" s="18">
        <v>4601.0</v>
      </c>
      <c r="B85" s="4">
        <v>48.0</v>
      </c>
      <c r="C85" s="18">
        <v>28.0</v>
      </c>
      <c r="E85" s="19">
        <v>2800000.0</v>
      </c>
    </row>
    <row r="86">
      <c r="A86" s="18">
        <v>4601.0</v>
      </c>
      <c r="B86" s="4">
        <v>53.0</v>
      </c>
      <c r="C86" s="18">
        <v>15.0</v>
      </c>
      <c r="E86" s="19">
        <v>1390000.0</v>
      </c>
    </row>
    <row r="87">
      <c r="A87" s="18">
        <v>4601.0</v>
      </c>
      <c r="B87" s="4">
        <v>60.0</v>
      </c>
      <c r="C87" s="18">
        <v>38.0</v>
      </c>
      <c r="E87" s="19">
        <v>1900000.0</v>
      </c>
    </row>
    <row r="88">
      <c r="A88" s="18">
        <v>4601.0</v>
      </c>
      <c r="B88" s="4">
        <v>154.0</v>
      </c>
      <c r="C88" s="18">
        <v>1049.0</v>
      </c>
      <c r="E88" s="19">
        <v>1990000.0</v>
      </c>
    </row>
    <row r="89">
      <c r="A89" s="18">
        <v>4601.0</v>
      </c>
      <c r="B89" s="4">
        <v>143.0</v>
      </c>
      <c r="C89" s="18">
        <v>1020.0</v>
      </c>
      <c r="E89" s="19">
        <v>2500000.0</v>
      </c>
    </row>
    <row r="90">
      <c r="A90" s="18">
        <v>4601.0</v>
      </c>
      <c r="B90" s="4">
        <v>90.0</v>
      </c>
      <c r="C90" s="18">
        <v>140.0</v>
      </c>
      <c r="E90" s="19">
        <v>2250000.0</v>
      </c>
    </row>
    <row r="91">
      <c r="A91" s="18">
        <v>4601.0</v>
      </c>
      <c r="B91" s="4">
        <v>119.0</v>
      </c>
      <c r="C91" s="18">
        <v>1019.0</v>
      </c>
      <c r="E91" s="19">
        <v>2700000.0</v>
      </c>
    </row>
    <row r="92">
      <c r="A92" s="18">
        <v>4601.0</v>
      </c>
      <c r="B92" s="4">
        <v>106.0</v>
      </c>
      <c r="C92" s="18">
        <v>850.0</v>
      </c>
      <c r="E92" s="19">
        <v>4900000.0</v>
      </c>
      <c r="H92" s="4" t="s">
        <v>347</v>
      </c>
    </row>
    <row r="93">
      <c r="A93" s="18">
        <v>4601.0</v>
      </c>
      <c r="B93" s="4">
        <v>302.0</v>
      </c>
      <c r="C93" s="18">
        <v>410.0</v>
      </c>
      <c r="E93" s="19">
        <v>690000.0</v>
      </c>
    </row>
    <row r="94">
      <c r="A94" s="18">
        <v>4601.0</v>
      </c>
      <c r="B94" s="4">
        <v>44.0</v>
      </c>
      <c r="C94" s="18">
        <v>913.0</v>
      </c>
      <c r="E94" s="19">
        <v>1790000.0</v>
      </c>
    </row>
    <row r="95">
      <c r="A95" s="18">
        <v>4601.0</v>
      </c>
      <c r="B95" s="4">
        <v>47.0</v>
      </c>
      <c r="C95" s="18">
        <v>20.0</v>
      </c>
      <c r="E95" s="19">
        <v>4950000.0</v>
      </c>
      <c r="H95" s="4" t="s">
        <v>348</v>
      </c>
    </row>
    <row r="96">
      <c r="A96" s="18">
        <v>4601.0</v>
      </c>
      <c r="B96" s="4">
        <v>26.0</v>
      </c>
      <c r="C96" s="18">
        <v>340.0</v>
      </c>
      <c r="E96" s="19">
        <v>2500000.0</v>
      </c>
    </row>
    <row r="97">
      <c r="A97" s="18">
        <v>4601.0</v>
      </c>
      <c r="B97" s="4">
        <v>166.0</v>
      </c>
      <c r="C97" s="18">
        <v>678.0</v>
      </c>
      <c r="E97" s="19">
        <v>0.0</v>
      </c>
    </row>
    <row r="98">
      <c r="A98" s="18">
        <v>4601.0</v>
      </c>
      <c r="B98" s="4">
        <v>198.0</v>
      </c>
      <c r="C98" s="18">
        <v>100.0</v>
      </c>
      <c r="E98" s="19">
        <v>650000.0</v>
      </c>
    </row>
    <row r="99">
      <c r="A99" s="18">
        <v>4601.0</v>
      </c>
      <c r="B99" s="18">
        <v>302.0</v>
      </c>
      <c r="C99" s="4">
        <v>626.0</v>
      </c>
      <c r="E99" s="19">
        <v>990000.0</v>
      </c>
    </row>
    <row r="100">
      <c r="A100" s="18">
        <v>4601.0</v>
      </c>
      <c r="B100" s="4">
        <v>15.0</v>
      </c>
      <c r="C100" s="18">
        <v>170.0</v>
      </c>
      <c r="E100" s="19">
        <v>590000.0</v>
      </c>
    </row>
    <row r="101">
      <c r="A101" s="18">
        <v>4601.0</v>
      </c>
      <c r="B101" s="4">
        <v>208.0</v>
      </c>
      <c r="C101" s="18">
        <v>346.0</v>
      </c>
      <c r="E101" s="19">
        <v>1490000.0</v>
      </c>
    </row>
    <row r="102">
      <c r="A102" s="18">
        <v>4601.0</v>
      </c>
      <c r="B102" s="4">
        <v>102.0</v>
      </c>
      <c r="C102" s="18">
        <v>157.0</v>
      </c>
      <c r="E102" s="19">
        <v>2290000.0</v>
      </c>
    </row>
    <row r="103">
      <c r="A103" s="18">
        <v>4601.0</v>
      </c>
      <c r="B103" s="4">
        <v>104.0</v>
      </c>
      <c r="C103" s="18">
        <v>117.0</v>
      </c>
      <c r="E103" s="19">
        <v>3490000.0</v>
      </c>
    </row>
    <row r="104">
      <c r="A104" s="18">
        <v>4601.0</v>
      </c>
      <c r="B104" s="4">
        <v>93.0</v>
      </c>
      <c r="C104" s="18">
        <v>365.0</v>
      </c>
      <c r="E104" s="19">
        <v>1450000.0</v>
      </c>
    </row>
    <row r="105">
      <c r="A105" s="18">
        <v>4601.0</v>
      </c>
      <c r="B105" s="4">
        <v>40.0</v>
      </c>
      <c r="C105" s="18">
        <v>445.0</v>
      </c>
      <c r="E105" s="19">
        <v>7490000.0</v>
      </c>
    </row>
    <row r="106">
      <c r="A106" s="18">
        <v>4601.0</v>
      </c>
      <c r="B106" s="4">
        <v>21.0</v>
      </c>
      <c r="C106" s="18">
        <v>1689.0</v>
      </c>
      <c r="E106" s="19">
        <v>6500000.0</v>
      </c>
    </row>
    <row r="107">
      <c r="A107" s="18">
        <v>4601.0</v>
      </c>
      <c r="B107" s="4">
        <v>298.0</v>
      </c>
      <c r="C107" s="4">
        <v>6.0</v>
      </c>
      <c r="E107" s="19">
        <v>1300000.0</v>
      </c>
    </row>
    <row r="108">
      <c r="A108" s="18">
        <v>4601.0</v>
      </c>
      <c r="B108" s="4">
        <v>302.0</v>
      </c>
      <c r="C108" s="4">
        <v>5.0</v>
      </c>
      <c r="E108" s="19">
        <v>1000000.0</v>
      </c>
      <c r="H108" s="4" t="s">
        <v>349</v>
      </c>
    </row>
    <row r="109">
      <c r="A109" s="18">
        <v>4601.0</v>
      </c>
      <c r="B109" s="4">
        <v>35.0</v>
      </c>
      <c r="C109" s="4">
        <v>3.0</v>
      </c>
      <c r="E109" s="19">
        <v>1.0E7</v>
      </c>
    </row>
    <row r="110">
      <c r="A110" s="18">
        <v>4601.0</v>
      </c>
      <c r="B110" s="4">
        <v>139.0</v>
      </c>
      <c r="C110" s="18">
        <v>18.0</v>
      </c>
      <c r="E110" s="19">
        <v>5500000.0</v>
      </c>
      <c r="H110" s="4" t="s">
        <v>350</v>
      </c>
    </row>
    <row r="111">
      <c r="A111" s="18">
        <v>4601.0</v>
      </c>
      <c r="B111" s="18">
        <v>129.0</v>
      </c>
      <c r="C111" s="4">
        <v>807.0</v>
      </c>
      <c r="E111" s="19">
        <v>4950000.0</v>
      </c>
      <c r="H111" s="4" t="s">
        <v>351</v>
      </c>
    </row>
    <row r="112">
      <c r="A112" s="18">
        <v>4601.0</v>
      </c>
      <c r="B112" s="20">
        <v>131.0</v>
      </c>
      <c r="C112" s="18">
        <v>27.0</v>
      </c>
      <c r="E112" s="19">
        <v>3800000.0</v>
      </c>
    </row>
    <row r="113">
      <c r="A113" s="18">
        <v>4601.0</v>
      </c>
      <c r="B113" s="4">
        <v>195.0</v>
      </c>
      <c r="C113" s="18">
        <v>9.0</v>
      </c>
      <c r="E113" s="19">
        <v>1950000.0</v>
      </c>
    </row>
    <row r="114">
      <c r="A114" s="18">
        <v>4601.0</v>
      </c>
      <c r="B114" s="4">
        <v>92.0</v>
      </c>
      <c r="C114" s="18">
        <v>168.0</v>
      </c>
      <c r="E114" s="19">
        <v>6000000.0</v>
      </c>
      <c r="H114" s="4" t="s">
        <v>352</v>
      </c>
    </row>
    <row r="115">
      <c r="A115" s="18">
        <v>4601.0</v>
      </c>
      <c r="B115" s="4">
        <v>26.0</v>
      </c>
      <c r="C115" s="18">
        <v>65.0</v>
      </c>
      <c r="E115" s="19">
        <v>1980000.0</v>
      </c>
    </row>
    <row r="116">
      <c r="A116" s="18">
        <v>4601.0</v>
      </c>
      <c r="B116" s="4">
        <v>209.0</v>
      </c>
      <c r="C116" s="18">
        <v>671.0</v>
      </c>
      <c r="E116" s="19">
        <v>1150000.0</v>
      </c>
    </row>
    <row r="117">
      <c r="A117" s="18">
        <v>4601.0</v>
      </c>
      <c r="B117" s="4">
        <v>49.0</v>
      </c>
      <c r="C117" s="18">
        <v>386.0</v>
      </c>
      <c r="E117" s="19">
        <v>1000000.0</v>
      </c>
    </row>
    <row r="118">
      <c r="A118" s="18">
        <v>4624.0</v>
      </c>
      <c r="B118" s="4">
        <v>34.0</v>
      </c>
      <c r="C118" s="18">
        <v>614.0</v>
      </c>
      <c r="E118" s="19">
        <v>2540000.0</v>
      </c>
      <c r="H118" s="4" t="s">
        <v>353</v>
      </c>
    </row>
    <row r="119">
      <c r="A119" s="18">
        <v>4624.0</v>
      </c>
      <c r="B119" s="4">
        <v>61.0</v>
      </c>
      <c r="C119" s="18">
        <v>59.0</v>
      </c>
      <c r="E119" s="19">
        <v>1.8E7</v>
      </c>
      <c r="H119" s="4" t="s">
        <v>354</v>
      </c>
    </row>
    <row r="120">
      <c r="A120" s="18">
        <v>4624.0</v>
      </c>
      <c r="B120" s="4">
        <v>27.0</v>
      </c>
      <c r="C120" s="18">
        <v>395.0</v>
      </c>
      <c r="E120" s="19">
        <v>750000.0</v>
      </c>
    </row>
    <row r="121">
      <c r="A121" s="18">
        <v>4624.0</v>
      </c>
      <c r="B121" s="4">
        <v>28.0</v>
      </c>
      <c r="C121" s="18">
        <v>62.0</v>
      </c>
      <c r="E121" s="19">
        <v>1150000.0</v>
      </c>
    </row>
    <row r="122">
      <c r="A122" s="18">
        <v>4624.0</v>
      </c>
      <c r="B122" s="4">
        <v>27.0</v>
      </c>
      <c r="C122" s="18">
        <v>495.0</v>
      </c>
      <c r="E122" s="19">
        <v>1300000.0</v>
      </c>
    </row>
    <row r="123">
      <c r="A123" s="18">
        <v>4624.0</v>
      </c>
      <c r="B123" s="4">
        <v>27.0</v>
      </c>
      <c r="C123" s="4">
        <v>484.0</v>
      </c>
      <c r="E123" s="19">
        <v>1300000.0</v>
      </c>
    </row>
    <row r="124">
      <c r="A124" s="18">
        <v>4624.0</v>
      </c>
      <c r="B124" s="4">
        <v>29.0</v>
      </c>
      <c r="C124" s="18">
        <v>21.0</v>
      </c>
      <c r="E124" s="19">
        <v>3000000.0</v>
      </c>
    </row>
    <row r="125">
      <c r="A125" s="18">
        <v>4624.0</v>
      </c>
      <c r="B125" s="4">
        <v>1.0</v>
      </c>
      <c r="C125" s="18">
        <v>17.0</v>
      </c>
      <c r="E125" s="19">
        <v>700000.0</v>
      </c>
    </row>
    <row r="126">
      <c r="A126" s="18">
        <v>4624.0</v>
      </c>
      <c r="B126" s="4">
        <v>71.0</v>
      </c>
      <c r="C126" s="18">
        <v>112.0</v>
      </c>
      <c r="E126" s="19">
        <v>800000.0</v>
      </c>
    </row>
    <row r="127">
      <c r="A127" s="18">
        <v>4624.0</v>
      </c>
      <c r="B127" s="4">
        <v>55.0</v>
      </c>
      <c r="C127" s="18">
        <v>381.0</v>
      </c>
      <c r="E127" s="19">
        <v>3600000.0</v>
      </c>
    </row>
    <row r="128">
      <c r="A128" s="18">
        <v>4624.0</v>
      </c>
      <c r="B128" s="4">
        <v>30.0</v>
      </c>
      <c r="C128" s="18">
        <v>161.0</v>
      </c>
      <c r="E128" s="19">
        <v>1690000.0</v>
      </c>
    </row>
    <row r="129">
      <c r="A129" s="18">
        <v>4624.0</v>
      </c>
      <c r="B129" s="4">
        <v>55.0</v>
      </c>
      <c r="C129" s="18">
        <v>370.0</v>
      </c>
      <c r="E129" s="19">
        <v>3690000.0</v>
      </c>
    </row>
    <row r="130">
      <c r="A130" s="18">
        <v>4624.0</v>
      </c>
      <c r="B130" s="4">
        <v>15.0</v>
      </c>
      <c r="C130" s="4">
        <v>65.0</v>
      </c>
      <c r="E130" s="19">
        <v>0.0</v>
      </c>
      <c r="H130" s="4" t="s">
        <v>355</v>
      </c>
    </row>
    <row r="131">
      <c r="A131" s="18">
        <v>4624.0</v>
      </c>
      <c r="B131" s="18">
        <v>38.0</v>
      </c>
      <c r="C131" s="4">
        <v>16.0</v>
      </c>
      <c r="E131" s="19">
        <v>1390000.0</v>
      </c>
      <c r="H131" s="4" t="s">
        <v>356</v>
      </c>
    </row>
    <row r="132">
      <c r="A132" s="18">
        <v>4624.0</v>
      </c>
      <c r="B132" s="4">
        <v>71.0</v>
      </c>
      <c r="C132" s="18">
        <v>112.0</v>
      </c>
      <c r="E132" s="19">
        <v>800000.0</v>
      </c>
    </row>
    <row r="133">
      <c r="A133" s="18">
        <v>4624.0</v>
      </c>
      <c r="B133" s="20">
        <v>20.0</v>
      </c>
      <c r="C133" s="18">
        <v>56.0</v>
      </c>
      <c r="E133" s="19">
        <v>1490000.0</v>
      </c>
    </row>
    <row r="134">
      <c r="A134" s="18">
        <v>4624.0</v>
      </c>
      <c r="B134" s="4">
        <v>24.0</v>
      </c>
      <c r="C134" s="18">
        <v>15.0</v>
      </c>
      <c r="E134" s="19">
        <v>1490000.0</v>
      </c>
    </row>
    <row r="135">
      <c r="A135" s="18">
        <v>4624.0</v>
      </c>
      <c r="B135" s="4">
        <v>20.0</v>
      </c>
      <c r="C135" s="18">
        <v>62.0</v>
      </c>
      <c r="E135" s="19">
        <v>990000.0</v>
      </c>
    </row>
    <row r="136">
      <c r="A136" s="18">
        <v>4624.0</v>
      </c>
      <c r="B136" s="7">
        <v>30.0</v>
      </c>
      <c r="C136" s="21">
        <v>161.0</v>
      </c>
      <c r="D136" s="25"/>
      <c r="E136" s="26">
        <v>1690000.0</v>
      </c>
      <c r="H136" s="4" t="s">
        <v>357</v>
      </c>
    </row>
    <row r="137">
      <c r="A137" s="18">
        <v>4624.0</v>
      </c>
      <c r="B137" s="4">
        <v>55.0</v>
      </c>
      <c r="C137" s="18">
        <v>381.0</v>
      </c>
      <c r="E137" s="19">
        <v>3600000.0</v>
      </c>
    </row>
    <row r="138">
      <c r="A138" s="18">
        <v>4624.0</v>
      </c>
      <c r="B138" s="4">
        <v>71.0</v>
      </c>
      <c r="C138" s="18">
        <v>112.0</v>
      </c>
      <c r="E138" s="19">
        <v>750000.0</v>
      </c>
    </row>
    <row r="139">
      <c r="A139" s="18">
        <v>4624.0</v>
      </c>
      <c r="B139" s="4">
        <v>20.0</v>
      </c>
      <c r="C139" s="18">
        <v>54.0</v>
      </c>
      <c r="E139" s="19">
        <v>1250000.0</v>
      </c>
    </row>
    <row r="140">
      <c r="A140" s="27">
        <v>4624.0</v>
      </c>
      <c r="B140" s="4">
        <v>17.0</v>
      </c>
      <c r="C140" s="18">
        <v>454.0</v>
      </c>
      <c r="E140" s="19">
        <v>2290000.0</v>
      </c>
    </row>
    <row r="141">
      <c r="A141" s="27">
        <v>4624.0</v>
      </c>
      <c r="B141" s="4">
        <v>44.0</v>
      </c>
      <c r="C141" s="18">
        <v>651.0</v>
      </c>
      <c r="E141" s="19">
        <v>2190000.0</v>
      </c>
    </row>
    <row r="142">
      <c r="A142" s="18">
        <v>4613.0</v>
      </c>
      <c r="B142" s="4">
        <v>108.0</v>
      </c>
      <c r="C142" s="18">
        <v>117.0</v>
      </c>
      <c r="E142" s="19">
        <v>0.0</v>
      </c>
      <c r="H142" s="4" t="s">
        <v>358</v>
      </c>
    </row>
    <row r="143">
      <c r="A143" s="18">
        <v>4613.0</v>
      </c>
      <c r="B143" s="4">
        <v>108.0</v>
      </c>
      <c r="C143" s="4">
        <v>102.0</v>
      </c>
      <c r="E143" s="19">
        <v>0.0</v>
      </c>
    </row>
    <row r="144">
      <c r="A144" s="18">
        <v>4613.0</v>
      </c>
      <c r="B144" s="20">
        <v>76.0</v>
      </c>
      <c r="C144" s="4">
        <v>109.0</v>
      </c>
      <c r="E144" s="19">
        <v>0.0</v>
      </c>
    </row>
    <row r="145">
      <c r="A145" s="18">
        <v>4613.0</v>
      </c>
      <c r="B145" s="4">
        <v>14.0</v>
      </c>
      <c r="C145" s="18">
        <v>191.0</v>
      </c>
      <c r="E145" s="19">
        <v>1290000.0</v>
      </c>
    </row>
    <row r="146">
      <c r="A146" s="18">
        <v>4613.0</v>
      </c>
      <c r="B146" s="4">
        <v>11.0</v>
      </c>
      <c r="C146" s="18">
        <v>191.0</v>
      </c>
      <c r="E146" s="19">
        <v>400000.0</v>
      </c>
    </row>
    <row r="147">
      <c r="A147" s="18">
        <v>4613.0</v>
      </c>
      <c r="B147" s="4">
        <v>30.0</v>
      </c>
      <c r="C147" s="4">
        <v>1.0</v>
      </c>
      <c r="E147" s="19">
        <v>1500000.0</v>
      </c>
      <c r="H147" s="4" t="s">
        <v>359</v>
      </c>
    </row>
    <row r="148">
      <c r="A148" s="18">
        <v>4613.0</v>
      </c>
      <c r="B148" s="7">
        <v>4.0</v>
      </c>
      <c r="C148" s="21">
        <v>255.0</v>
      </c>
      <c r="E148" s="19">
        <v>0.0</v>
      </c>
      <c r="H148" s="4" t="s">
        <v>360</v>
      </c>
    </row>
    <row r="149">
      <c r="A149" s="18">
        <v>4613.0</v>
      </c>
      <c r="B149" s="7">
        <v>4.0</v>
      </c>
      <c r="C149" s="21">
        <v>172.0</v>
      </c>
      <c r="E149" s="19">
        <v>0.0</v>
      </c>
      <c r="H149" s="4" t="s">
        <v>360</v>
      </c>
    </row>
    <row r="150">
      <c r="A150" s="18">
        <v>4613.0</v>
      </c>
      <c r="B150" s="7">
        <v>4.0</v>
      </c>
      <c r="C150" s="21">
        <v>174.0</v>
      </c>
      <c r="E150" s="19">
        <v>0.0</v>
      </c>
      <c r="H150" s="4" t="s">
        <v>360</v>
      </c>
    </row>
    <row r="151">
      <c r="A151" s="18">
        <v>4613.0</v>
      </c>
      <c r="B151" s="7">
        <v>4.0</v>
      </c>
      <c r="C151" s="21">
        <v>212.0</v>
      </c>
      <c r="E151" s="19">
        <v>0.0</v>
      </c>
      <c r="H151" s="4" t="s">
        <v>360</v>
      </c>
    </row>
    <row r="152">
      <c r="A152" s="18">
        <v>4613.0</v>
      </c>
      <c r="B152" s="7">
        <v>4.0</v>
      </c>
      <c r="C152" s="21">
        <v>220.0</v>
      </c>
      <c r="E152" s="19">
        <v>0.0</v>
      </c>
      <c r="H152" s="4" t="s">
        <v>360</v>
      </c>
    </row>
    <row r="153">
      <c r="A153" s="18">
        <v>4613.0</v>
      </c>
      <c r="B153" s="7">
        <v>4.0</v>
      </c>
      <c r="C153" s="21">
        <v>226.0</v>
      </c>
      <c r="E153" s="19">
        <v>0.0</v>
      </c>
      <c r="H153" s="4" t="s">
        <v>360</v>
      </c>
    </row>
    <row r="154">
      <c r="A154" s="18">
        <v>4613.0</v>
      </c>
      <c r="B154" s="7">
        <v>4.0</v>
      </c>
      <c r="C154" s="21">
        <v>253.0</v>
      </c>
      <c r="E154" s="19">
        <v>0.0</v>
      </c>
      <c r="H154" s="4" t="s">
        <v>360</v>
      </c>
    </row>
    <row r="155">
      <c r="A155" s="18">
        <v>4613.0</v>
      </c>
      <c r="B155" s="7">
        <v>4.0</v>
      </c>
      <c r="C155" s="21">
        <v>254.0</v>
      </c>
      <c r="E155" s="19">
        <v>0.0</v>
      </c>
      <c r="H155" s="4" t="s">
        <v>360</v>
      </c>
    </row>
    <row r="156">
      <c r="A156" s="20">
        <v>4613.0</v>
      </c>
      <c r="B156" s="4">
        <v>104.0</v>
      </c>
      <c r="C156" s="18">
        <v>33.0</v>
      </c>
      <c r="E156" s="19">
        <v>450000.0</v>
      </c>
    </row>
    <row r="157">
      <c r="A157" s="20">
        <v>4613.0</v>
      </c>
      <c r="B157" s="4">
        <v>28.0</v>
      </c>
      <c r="C157" s="18">
        <v>144.0</v>
      </c>
      <c r="E157" s="19">
        <v>0.0</v>
      </c>
      <c r="H157" s="4" t="s">
        <v>361</v>
      </c>
    </row>
    <row r="158">
      <c r="A158" s="20">
        <v>4613.0</v>
      </c>
      <c r="B158" s="4">
        <v>28.0</v>
      </c>
      <c r="C158" s="18">
        <v>145.0</v>
      </c>
      <c r="E158" s="19">
        <v>0.0</v>
      </c>
    </row>
    <row r="159">
      <c r="A159" s="20">
        <v>4613.0</v>
      </c>
      <c r="B159" s="20">
        <v>14.0</v>
      </c>
      <c r="C159" s="18">
        <v>285.0</v>
      </c>
      <c r="E159" s="19">
        <v>1700000.0</v>
      </c>
    </row>
    <row r="160">
      <c r="A160" s="20">
        <v>4613.0</v>
      </c>
      <c r="B160" s="4">
        <v>0.0</v>
      </c>
      <c r="C160" s="4">
        <v>0.0</v>
      </c>
      <c r="D160" s="4">
        <v>0.0</v>
      </c>
      <c r="E160" s="19">
        <v>790000.0</v>
      </c>
      <c r="H160" s="4" t="s">
        <v>362</v>
      </c>
    </row>
    <row r="161">
      <c r="A161" s="20">
        <v>4613.0</v>
      </c>
      <c r="B161" s="4">
        <v>94.0</v>
      </c>
      <c r="C161" s="18">
        <v>123.0</v>
      </c>
      <c r="E161" s="19">
        <v>390000.0</v>
      </c>
    </row>
    <row r="162">
      <c r="A162" s="7">
        <v>1219.0</v>
      </c>
      <c r="B162" s="4">
        <v>101.0</v>
      </c>
      <c r="C162" s="18">
        <v>160.0</v>
      </c>
      <c r="E162" s="19">
        <v>739000.0</v>
      </c>
    </row>
    <row r="163">
      <c r="A163" s="4">
        <v>4613.0</v>
      </c>
      <c r="B163" s="7">
        <v>55.0</v>
      </c>
      <c r="C163" s="21">
        <v>27.0</v>
      </c>
      <c r="D163" s="25"/>
      <c r="E163" s="26">
        <v>600000.0</v>
      </c>
    </row>
    <row r="164">
      <c r="A164" s="4">
        <v>4613.0</v>
      </c>
      <c r="B164" s="7">
        <v>17.0</v>
      </c>
      <c r="C164" s="7">
        <v>125.0</v>
      </c>
      <c r="D164" s="25"/>
      <c r="E164" s="26">
        <v>379000.0</v>
      </c>
    </row>
    <row r="165">
      <c r="A165" s="4">
        <v>4613.0</v>
      </c>
      <c r="B165" s="7">
        <v>28.0</v>
      </c>
      <c r="C165" s="7">
        <v>102.0</v>
      </c>
      <c r="D165" s="25"/>
      <c r="E165" s="26">
        <v>0.0</v>
      </c>
      <c r="H165" s="4" t="s">
        <v>363</v>
      </c>
    </row>
    <row r="166">
      <c r="A166" s="4">
        <v>4613.0</v>
      </c>
      <c r="B166" s="7">
        <v>28.0</v>
      </c>
      <c r="C166" s="7">
        <v>103.0</v>
      </c>
      <c r="D166" s="25"/>
      <c r="E166" s="26">
        <v>0.0</v>
      </c>
    </row>
    <row r="167">
      <c r="A167" s="4">
        <v>4613.0</v>
      </c>
      <c r="B167" s="7">
        <v>86.0</v>
      </c>
      <c r="C167" s="7">
        <v>197.0</v>
      </c>
      <c r="D167" s="25"/>
      <c r="E167" s="26">
        <v>0.0</v>
      </c>
    </row>
    <row r="168">
      <c r="A168" s="4">
        <v>4613.0</v>
      </c>
      <c r="B168" s="7">
        <v>112.0</v>
      </c>
      <c r="C168" s="7">
        <v>217.0</v>
      </c>
      <c r="D168" s="25"/>
      <c r="E168" s="26">
        <v>0.0</v>
      </c>
    </row>
    <row r="169">
      <c r="A169" s="4">
        <v>4613.0</v>
      </c>
      <c r="B169" s="7">
        <v>112.0</v>
      </c>
      <c r="C169" s="7">
        <v>219.0</v>
      </c>
      <c r="D169" s="25"/>
      <c r="E169" s="26">
        <v>0.0</v>
      </c>
    </row>
    <row r="170">
      <c r="A170" s="4">
        <v>4613.0</v>
      </c>
      <c r="B170" s="7">
        <v>76.0</v>
      </c>
      <c r="C170" s="7">
        <v>175.0</v>
      </c>
      <c r="D170" s="25"/>
      <c r="E170" s="26">
        <v>0.0</v>
      </c>
    </row>
    <row r="171">
      <c r="A171" s="4">
        <v>4613.0</v>
      </c>
      <c r="B171" s="7">
        <v>34.0</v>
      </c>
      <c r="C171" s="7">
        <v>58.0</v>
      </c>
      <c r="D171" s="25"/>
      <c r="E171" s="26">
        <v>0.0</v>
      </c>
    </row>
    <row r="172">
      <c r="A172" s="4">
        <v>4613.0</v>
      </c>
      <c r="B172" s="7">
        <v>34.0</v>
      </c>
      <c r="C172" s="7">
        <v>59.0</v>
      </c>
      <c r="D172" s="25"/>
      <c r="E172" s="26">
        <v>0.0</v>
      </c>
    </row>
    <row r="173">
      <c r="A173" s="4">
        <v>4613.0</v>
      </c>
      <c r="B173" s="4">
        <v>101.0</v>
      </c>
      <c r="C173" s="18">
        <v>213.0</v>
      </c>
      <c r="E173" s="19">
        <v>650000.0</v>
      </c>
      <c r="H173" s="4" t="s">
        <v>273</v>
      </c>
    </row>
    <row r="174">
      <c r="A174" s="4">
        <v>4613.0</v>
      </c>
      <c r="B174" s="4">
        <v>107.0</v>
      </c>
      <c r="C174" s="18">
        <v>113.0</v>
      </c>
      <c r="E174" s="19">
        <v>650000.0</v>
      </c>
    </row>
    <row r="175">
      <c r="A175" s="4">
        <v>4613.0</v>
      </c>
      <c r="B175" s="4">
        <v>107.0</v>
      </c>
      <c r="C175" s="4">
        <v>116.0</v>
      </c>
      <c r="E175" s="19">
        <v>650000.0</v>
      </c>
    </row>
    <row r="176">
      <c r="A176" s="4">
        <v>4613.0</v>
      </c>
      <c r="B176" s="4">
        <v>59.0</v>
      </c>
      <c r="C176" s="18">
        <v>145.0</v>
      </c>
      <c r="E176" s="19">
        <v>875000.0</v>
      </c>
      <c r="H176" s="4" t="s">
        <v>364</v>
      </c>
    </row>
    <row r="177">
      <c r="A177" s="4">
        <v>4613.0</v>
      </c>
      <c r="B177" s="4">
        <v>83.0</v>
      </c>
      <c r="C177" s="18">
        <v>691.0</v>
      </c>
      <c r="E177" s="19">
        <v>1450000.0</v>
      </c>
    </row>
    <row r="178">
      <c r="A178" s="4">
        <v>4613.0</v>
      </c>
      <c r="B178" s="7">
        <v>14.0</v>
      </c>
      <c r="C178" s="7">
        <v>262.0</v>
      </c>
      <c r="D178" s="25"/>
      <c r="E178" s="26">
        <v>690000.0</v>
      </c>
      <c r="G178" s="10" t="s">
        <v>365</v>
      </c>
      <c r="H178" s="4" t="s">
        <v>366</v>
      </c>
    </row>
    <row r="179">
      <c r="A179" s="4">
        <v>4613.0</v>
      </c>
      <c r="B179" s="7">
        <v>14.0</v>
      </c>
      <c r="C179" s="7">
        <v>288.0</v>
      </c>
      <c r="D179" s="25"/>
      <c r="E179" s="26">
        <v>690000.0</v>
      </c>
    </row>
    <row r="180">
      <c r="A180" s="4">
        <v>4613.0</v>
      </c>
      <c r="B180" s="7">
        <v>14.0</v>
      </c>
      <c r="C180" s="7">
        <v>289.0</v>
      </c>
      <c r="D180" s="25"/>
      <c r="E180" s="26">
        <v>690000.0</v>
      </c>
    </row>
    <row r="181">
      <c r="A181" s="4">
        <v>4613.0</v>
      </c>
      <c r="B181" s="7">
        <v>14.0</v>
      </c>
      <c r="C181" s="7">
        <v>290.0</v>
      </c>
      <c r="D181" s="25"/>
      <c r="E181" s="26">
        <v>690000.0</v>
      </c>
    </row>
    <row r="182">
      <c r="A182" s="4">
        <v>4613.0</v>
      </c>
      <c r="B182" s="7">
        <v>14.0</v>
      </c>
      <c r="C182" s="7">
        <v>291.0</v>
      </c>
      <c r="D182" s="25"/>
      <c r="E182" s="26">
        <v>690000.0</v>
      </c>
    </row>
    <row r="183">
      <c r="A183" s="4">
        <v>4613.0</v>
      </c>
      <c r="B183" s="7">
        <v>14.0</v>
      </c>
      <c r="C183" s="7">
        <v>292.0</v>
      </c>
      <c r="D183" s="25"/>
      <c r="E183" s="26">
        <v>690000.0</v>
      </c>
    </row>
    <row r="184">
      <c r="A184" s="4">
        <v>4613.0</v>
      </c>
      <c r="B184" s="20">
        <v>82.0</v>
      </c>
      <c r="C184" s="18">
        <v>67.0</v>
      </c>
      <c r="E184" s="19">
        <v>1100000.0</v>
      </c>
    </row>
    <row r="185">
      <c r="A185" s="18">
        <v>4619.0</v>
      </c>
      <c r="B185" s="4">
        <v>17.0</v>
      </c>
      <c r="C185" s="18">
        <v>347.0</v>
      </c>
      <c r="E185" s="19">
        <v>1450000.0</v>
      </c>
    </row>
    <row r="186">
      <c r="A186" s="18">
        <v>4619.0</v>
      </c>
      <c r="B186" s="4">
        <v>17.0</v>
      </c>
      <c r="C186" s="18">
        <v>348.0</v>
      </c>
      <c r="E186" s="19">
        <v>1300000.0</v>
      </c>
    </row>
    <row r="187">
      <c r="A187" s="18">
        <v>4611.0</v>
      </c>
      <c r="B187" s="20">
        <v>131.0</v>
      </c>
      <c r="C187" s="18">
        <v>178.0</v>
      </c>
      <c r="E187" s="19">
        <v>690000.0</v>
      </c>
    </row>
    <row r="188">
      <c r="A188" s="18">
        <v>4611.0</v>
      </c>
      <c r="B188" s="20">
        <v>44.0</v>
      </c>
      <c r="C188" s="4">
        <v>63.0</v>
      </c>
      <c r="E188" s="19">
        <v>990000.0</v>
      </c>
    </row>
    <row r="189">
      <c r="E189" s="19">
        <v>490000.0</v>
      </c>
      <c r="G189" s="10" t="s">
        <v>367</v>
      </c>
    </row>
    <row r="190">
      <c r="E190" s="19">
        <v>590000.0</v>
      </c>
      <c r="G190" s="10" t="s">
        <v>368</v>
      </c>
    </row>
    <row r="191">
      <c r="A191" s="18">
        <v>4615.0</v>
      </c>
      <c r="B191" s="4">
        <v>67.0</v>
      </c>
      <c r="C191" s="4">
        <v>144.0</v>
      </c>
      <c r="E191" s="19">
        <v>900000.0</v>
      </c>
    </row>
    <row r="192">
      <c r="A192" s="18">
        <v>4615.0</v>
      </c>
      <c r="B192" s="4">
        <v>67.0</v>
      </c>
      <c r="C192" s="18">
        <v>145.0</v>
      </c>
      <c r="E192" s="19">
        <v>900000.0</v>
      </c>
    </row>
    <row r="193">
      <c r="A193" s="18">
        <v>4615.0</v>
      </c>
      <c r="B193" s="4">
        <v>61.0</v>
      </c>
      <c r="C193" s="18">
        <v>609.0</v>
      </c>
      <c r="E193" s="19">
        <v>930000.0</v>
      </c>
    </row>
    <row r="194">
      <c r="A194" s="18">
        <v>4646.0</v>
      </c>
      <c r="B194" s="18">
        <v>70.0</v>
      </c>
      <c r="C194" s="4">
        <v>9.0</v>
      </c>
      <c r="E194" s="19">
        <v>300000.0</v>
      </c>
      <c r="H194" s="4" t="s">
        <v>369</v>
      </c>
    </row>
    <row r="195">
      <c r="A195" s="18">
        <v>4646.0</v>
      </c>
      <c r="B195" s="4">
        <v>63.0</v>
      </c>
      <c r="C195" s="18">
        <v>276.0</v>
      </c>
      <c r="E195" s="19">
        <v>889000.0</v>
      </c>
    </row>
    <row r="196">
      <c r="A196" s="18">
        <v>4650.0</v>
      </c>
      <c r="B196" s="4">
        <v>74.0</v>
      </c>
      <c r="C196" s="18">
        <v>212.0</v>
      </c>
      <c r="E196" s="19">
        <v>1600000.0</v>
      </c>
    </row>
    <row r="197">
      <c r="A197" s="18">
        <v>4650.0</v>
      </c>
      <c r="B197" s="4">
        <v>74.0</v>
      </c>
      <c r="C197" s="18">
        <v>165.0</v>
      </c>
      <c r="E197" s="19">
        <v>676650.0</v>
      </c>
    </row>
    <row r="198">
      <c r="A198" s="18">
        <v>4650.0</v>
      </c>
      <c r="B198" s="7">
        <v>0.0</v>
      </c>
      <c r="C198" s="7">
        <v>0.0</v>
      </c>
      <c r="E198" s="19">
        <v>770000.0</v>
      </c>
    </row>
    <row r="199">
      <c r="A199" s="18">
        <v>4650.0</v>
      </c>
      <c r="B199" s="4">
        <v>7.0</v>
      </c>
      <c r="C199" s="18">
        <v>45.0</v>
      </c>
      <c r="E199" s="19">
        <v>450000.0</v>
      </c>
    </row>
    <row r="200">
      <c r="A200" s="18">
        <v>4602.0</v>
      </c>
      <c r="B200" s="4">
        <v>23.0</v>
      </c>
      <c r="C200" s="18">
        <v>94.0</v>
      </c>
      <c r="E200" s="19">
        <v>850000.0</v>
      </c>
    </row>
    <row r="201">
      <c r="A201" s="18">
        <v>4602.0</v>
      </c>
      <c r="B201" s="4">
        <v>18.0</v>
      </c>
      <c r="C201" s="4">
        <v>40.0</v>
      </c>
      <c r="E201" s="19">
        <v>2350000.0</v>
      </c>
      <c r="G201" s="10" t="s">
        <v>370</v>
      </c>
      <c r="H201" s="4" t="s">
        <v>273</v>
      </c>
    </row>
    <row r="202">
      <c r="E202" s="16"/>
      <c r="G202" s="10" t="s">
        <v>371</v>
      </c>
    </row>
    <row r="203">
      <c r="A203" s="18">
        <v>4602.0</v>
      </c>
      <c r="B203" s="4">
        <v>319.0</v>
      </c>
      <c r="C203" s="18">
        <v>461.0</v>
      </c>
      <c r="E203" s="19">
        <v>390000.0</v>
      </c>
    </row>
    <row r="204">
      <c r="A204" s="18">
        <v>4602.0</v>
      </c>
      <c r="B204" s="4">
        <v>317.0</v>
      </c>
      <c r="C204" s="18">
        <v>348.0</v>
      </c>
      <c r="E204" s="19">
        <v>927817.0</v>
      </c>
    </row>
    <row r="205">
      <c r="A205" s="18">
        <v>4602.0</v>
      </c>
      <c r="B205" s="18">
        <v>55.0</v>
      </c>
      <c r="C205" s="18">
        <v>183.0</v>
      </c>
      <c r="E205" s="19">
        <v>350000.0</v>
      </c>
    </row>
    <row r="206">
      <c r="A206" s="18">
        <v>4602.0</v>
      </c>
      <c r="B206" s="18">
        <v>23.0</v>
      </c>
      <c r="C206" s="18">
        <v>281.0</v>
      </c>
      <c r="E206" s="19">
        <v>1500000.0</v>
      </c>
    </row>
    <row r="207">
      <c r="A207" s="18">
        <v>4622.0</v>
      </c>
      <c r="B207" s="18">
        <v>144.0</v>
      </c>
      <c r="C207" s="4">
        <v>35.0</v>
      </c>
      <c r="E207" s="19">
        <v>0.0</v>
      </c>
    </row>
    <row r="208">
      <c r="A208" s="18">
        <v>4622.0</v>
      </c>
      <c r="B208" s="4">
        <v>0.0</v>
      </c>
      <c r="C208" s="4">
        <v>0.0</v>
      </c>
      <c r="E208" s="16"/>
      <c r="G208" s="10" t="s">
        <v>370</v>
      </c>
      <c r="H208" s="4" t="s">
        <v>372</v>
      </c>
    </row>
    <row r="209">
      <c r="A209" s="18">
        <v>4622.0</v>
      </c>
      <c r="B209" s="4">
        <v>44.0</v>
      </c>
      <c r="C209" s="18">
        <v>757.0</v>
      </c>
      <c r="E209" s="19">
        <v>990000.0</v>
      </c>
    </row>
    <row r="210">
      <c r="E210" s="16"/>
      <c r="G210" s="10" t="s">
        <v>373</v>
      </c>
    </row>
    <row r="211">
      <c r="A211" s="18">
        <v>4617.0</v>
      </c>
      <c r="B211" s="4">
        <v>95.0</v>
      </c>
      <c r="C211" s="4">
        <v>133.0</v>
      </c>
      <c r="E211" s="19">
        <v>1050000.0</v>
      </c>
    </row>
    <row r="212">
      <c r="A212" s="18">
        <v>4617.0</v>
      </c>
      <c r="B212" s="4">
        <v>95.0</v>
      </c>
      <c r="C212" s="4">
        <v>134.0</v>
      </c>
      <c r="E212" s="19">
        <v>1050000.0</v>
      </c>
    </row>
    <row r="213">
      <c r="A213" s="18">
        <v>4617.0</v>
      </c>
      <c r="B213" s="4">
        <v>95.0</v>
      </c>
      <c r="C213" s="4">
        <v>135.0</v>
      </c>
      <c r="E213" s="19">
        <v>1050000.0</v>
      </c>
    </row>
    <row r="214">
      <c r="A214" s="18">
        <v>4617.0</v>
      </c>
      <c r="B214" s="4">
        <v>95.0</v>
      </c>
      <c r="C214" s="4">
        <v>136.0</v>
      </c>
      <c r="E214" s="19">
        <v>1050000.0</v>
      </c>
    </row>
    <row r="215">
      <c r="A215" s="18">
        <v>4617.0</v>
      </c>
      <c r="B215" s="4">
        <v>186.0</v>
      </c>
      <c r="C215" s="18">
        <v>304.0</v>
      </c>
      <c r="E215" s="19">
        <v>1690000.0</v>
      </c>
    </row>
    <row r="216">
      <c r="A216" s="18">
        <v>4617.0</v>
      </c>
      <c r="B216" s="4">
        <v>112.0</v>
      </c>
      <c r="C216" s="18">
        <v>275.0</v>
      </c>
      <c r="E216" s="19">
        <v>649000.0</v>
      </c>
    </row>
    <row r="217">
      <c r="A217" s="18">
        <v>4617.0</v>
      </c>
      <c r="B217" s="18">
        <v>186.0</v>
      </c>
      <c r="C217" s="4">
        <v>31.0</v>
      </c>
      <c r="E217" s="19">
        <v>7590000.0</v>
      </c>
      <c r="H217" s="4" t="s">
        <v>114</v>
      </c>
    </row>
    <row r="218">
      <c r="A218" s="18">
        <v>4617.0</v>
      </c>
      <c r="B218" s="4">
        <v>64.0</v>
      </c>
      <c r="C218" s="18">
        <v>132.0</v>
      </c>
      <c r="D218" s="18"/>
      <c r="E218" s="19">
        <v>290000.0</v>
      </c>
    </row>
    <row r="219">
      <c r="A219" s="18">
        <v>4617.0</v>
      </c>
      <c r="B219" s="4">
        <v>153.0</v>
      </c>
      <c r="C219" s="4">
        <v>122.0</v>
      </c>
      <c r="E219" s="19">
        <v>590000.0</v>
      </c>
    </row>
    <row r="220">
      <c r="A220" s="18">
        <v>4617.0</v>
      </c>
      <c r="B220" s="18">
        <v>144.0</v>
      </c>
      <c r="C220" s="4">
        <v>37.0</v>
      </c>
      <c r="E220" s="19">
        <v>6745000.0</v>
      </c>
      <c r="H220" s="4" t="s">
        <v>353</v>
      </c>
    </row>
    <row r="221">
      <c r="A221" s="18">
        <v>4617.0</v>
      </c>
      <c r="B221" s="4">
        <v>122.0</v>
      </c>
      <c r="C221" s="4">
        <v>16.0</v>
      </c>
      <c r="E221" s="19">
        <v>790000.0</v>
      </c>
    </row>
    <row r="222">
      <c r="A222" s="18">
        <v>4644.0</v>
      </c>
      <c r="B222" s="4">
        <v>145.0</v>
      </c>
      <c r="C222" s="4">
        <v>25.0</v>
      </c>
      <c r="E222" s="19">
        <v>450000.0</v>
      </c>
    </row>
    <row r="223">
      <c r="A223" s="18">
        <v>4644.0</v>
      </c>
      <c r="B223" s="4">
        <v>20.0</v>
      </c>
      <c r="C223" s="18">
        <v>272.0</v>
      </c>
      <c r="E223" s="19">
        <v>715000.0</v>
      </c>
    </row>
    <row r="224">
      <c r="E224" s="16"/>
      <c r="G224" s="10" t="s">
        <v>374</v>
      </c>
      <c r="H224" s="4" t="s">
        <v>375</v>
      </c>
    </row>
    <row r="225">
      <c r="A225" s="18">
        <v>4630.0</v>
      </c>
      <c r="B225" s="4">
        <v>14.0</v>
      </c>
      <c r="C225" s="18">
        <v>293.0</v>
      </c>
      <c r="E225" s="19">
        <v>2990000.0</v>
      </c>
    </row>
    <row r="226">
      <c r="A226" s="18">
        <v>4630.0</v>
      </c>
      <c r="B226" s="4">
        <v>1.0</v>
      </c>
      <c r="E226" s="16"/>
      <c r="G226" s="10" t="s">
        <v>376</v>
      </c>
      <c r="H226" s="4" t="s">
        <v>273</v>
      </c>
    </row>
    <row r="227">
      <c r="A227" s="18">
        <v>4640.0</v>
      </c>
      <c r="B227" s="4">
        <v>13.0</v>
      </c>
      <c r="C227" s="18">
        <v>38.0</v>
      </c>
      <c r="E227" s="19">
        <v>3500000.0</v>
      </c>
    </row>
    <row r="228">
      <c r="A228" s="18">
        <v>4640.0</v>
      </c>
      <c r="B228" s="18">
        <v>105.0</v>
      </c>
      <c r="C228" s="18">
        <v>570.0</v>
      </c>
      <c r="E228" s="19">
        <v>2290000.0</v>
      </c>
    </row>
    <row r="229">
      <c r="A229" s="18">
        <v>4640.0</v>
      </c>
      <c r="B229" s="4">
        <v>3.0</v>
      </c>
      <c r="C229" s="4">
        <v>5.0</v>
      </c>
      <c r="E229" s="19">
        <v>2490000.0</v>
      </c>
    </row>
    <row r="230">
      <c r="A230" s="18">
        <v>4636.0</v>
      </c>
      <c r="B230" s="18">
        <v>24.0</v>
      </c>
      <c r="C230" s="4">
        <v>54.0</v>
      </c>
      <c r="E230" s="19">
        <v>750000.0</v>
      </c>
    </row>
    <row r="231">
      <c r="A231" s="18">
        <v>4649.0</v>
      </c>
      <c r="E231" s="16"/>
      <c r="G231" s="10" t="s">
        <v>377</v>
      </c>
      <c r="H231" s="4" t="s">
        <v>273</v>
      </c>
    </row>
    <row r="232">
      <c r="A232" s="18">
        <v>4649.0</v>
      </c>
      <c r="B232" s="4">
        <v>19.0</v>
      </c>
      <c r="C232" s="18">
        <v>49.0</v>
      </c>
      <c r="E232" s="19">
        <v>360000.0</v>
      </c>
    </row>
    <row r="233">
      <c r="A233" s="18">
        <v>4649.0</v>
      </c>
      <c r="B233" s="4">
        <v>0.0</v>
      </c>
      <c r="C233" s="4">
        <v>0.0</v>
      </c>
      <c r="E233" s="19">
        <v>250000.0</v>
      </c>
      <c r="G233" s="10" t="s">
        <v>378</v>
      </c>
    </row>
    <row r="234">
      <c r="A234" s="18">
        <v>4649.0</v>
      </c>
      <c r="B234" s="18">
        <v>83.0</v>
      </c>
      <c r="C234" s="4">
        <v>79.0</v>
      </c>
      <c r="E234" s="19">
        <v>730000.0</v>
      </c>
    </row>
    <row r="235">
      <c r="A235" s="18">
        <v>4649.0</v>
      </c>
      <c r="B235" s="4">
        <v>170.0</v>
      </c>
      <c r="C235" s="4">
        <v>47.0</v>
      </c>
      <c r="E235" s="19">
        <v>770000.0</v>
      </c>
    </row>
    <row r="236">
      <c r="A236" s="28">
        <v>4614.0</v>
      </c>
      <c r="B236" s="29">
        <v>27.0</v>
      </c>
      <c r="C236" s="29">
        <v>351.0</v>
      </c>
      <c r="E236" s="19">
        <v>790000.0</v>
      </c>
    </row>
    <row r="237">
      <c r="A237" s="18">
        <v>4614.0</v>
      </c>
      <c r="B237" s="4">
        <v>26.0</v>
      </c>
      <c r="C237" s="18">
        <v>709.0</v>
      </c>
      <c r="E237" s="19">
        <v>1100000.0</v>
      </c>
    </row>
    <row r="238">
      <c r="A238" s="18">
        <v>4614.0</v>
      </c>
      <c r="B238" s="4">
        <v>26.0</v>
      </c>
      <c r="C238" s="18">
        <v>478.0</v>
      </c>
      <c r="E238" s="19">
        <v>990000.0</v>
      </c>
    </row>
    <row r="239">
      <c r="A239" s="18">
        <v>4614.0</v>
      </c>
      <c r="B239" s="4">
        <v>26.0</v>
      </c>
      <c r="C239" s="18">
        <v>378.0</v>
      </c>
      <c r="E239" s="19">
        <v>2200000.0</v>
      </c>
    </row>
    <row r="240">
      <c r="A240" s="18">
        <v>4614.0</v>
      </c>
      <c r="B240" s="4">
        <v>26.0</v>
      </c>
      <c r="C240" s="18">
        <v>804.0</v>
      </c>
      <c r="E240" s="19">
        <v>2190000.0</v>
      </c>
    </row>
    <row r="241">
      <c r="A241" s="18">
        <v>4614.0</v>
      </c>
      <c r="B241" s="4">
        <v>46.0</v>
      </c>
      <c r="C241" s="18">
        <v>437.0</v>
      </c>
      <c r="E241" s="19">
        <v>990000.0</v>
      </c>
    </row>
    <row r="242">
      <c r="A242" s="18">
        <v>4614.0</v>
      </c>
      <c r="B242" s="18">
        <v>22.0</v>
      </c>
      <c r="C242" s="18">
        <v>254.0</v>
      </c>
      <c r="E242" s="19">
        <v>1300000.0</v>
      </c>
      <c r="H242" s="4" t="s">
        <v>379</v>
      </c>
    </row>
    <row r="243">
      <c r="A243" s="18">
        <v>4614.0</v>
      </c>
      <c r="B243" s="4">
        <v>63.0</v>
      </c>
      <c r="C243" s="4">
        <v>3.0</v>
      </c>
      <c r="E243" s="19">
        <v>5200000.0</v>
      </c>
      <c r="H243" s="4" t="s">
        <v>273</v>
      </c>
    </row>
    <row r="244">
      <c r="A244" s="18">
        <v>4614.0</v>
      </c>
      <c r="B244" s="4">
        <v>57.0</v>
      </c>
      <c r="C244" s="18">
        <v>425.0</v>
      </c>
      <c r="E244" s="19">
        <v>490000.0</v>
      </c>
    </row>
    <row r="245">
      <c r="A245" s="18">
        <v>4651.0</v>
      </c>
      <c r="B245" s="7">
        <v>0.0</v>
      </c>
      <c r="C245" s="7">
        <v>0.0</v>
      </c>
      <c r="D245" s="7">
        <v>0.0</v>
      </c>
      <c r="E245" s="19">
        <v>2100000.0</v>
      </c>
      <c r="G245" s="10" t="s">
        <v>380</v>
      </c>
      <c r="H245" s="4" t="s">
        <v>381</v>
      </c>
    </row>
    <row r="246">
      <c r="A246" s="18">
        <v>4647.0</v>
      </c>
      <c r="B246" s="4">
        <v>499.0</v>
      </c>
      <c r="C246" s="18">
        <v>401.0</v>
      </c>
      <c r="E246" s="19">
        <v>600000.0</v>
      </c>
    </row>
    <row r="247">
      <c r="A247" s="18">
        <v>4647.0</v>
      </c>
      <c r="B247" s="18">
        <v>62.0</v>
      </c>
      <c r="C247" s="18">
        <v>954.0</v>
      </c>
      <c r="E247" s="19">
        <v>1660000.0</v>
      </c>
    </row>
    <row r="248">
      <c r="A248" s="18">
        <v>4647.0</v>
      </c>
      <c r="B248" s="18">
        <v>62.0</v>
      </c>
      <c r="C248" s="18">
        <v>986.0</v>
      </c>
      <c r="E248" s="19">
        <v>1200000.0</v>
      </c>
    </row>
    <row r="249">
      <c r="A249" s="18">
        <v>4647.0</v>
      </c>
      <c r="B249" s="4">
        <v>20.0</v>
      </c>
      <c r="C249" s="18">
        <v>116.0</v>
      </c>
      <c r="E249" s="19">
        <v>2000000.0</v>
      </c>
    </row>
    <row r="250">
      <c r="A250" s="18">
        <v>4647.0</v>
      </c>
      <c r="B250" s="4">
        <v>62.0</v>
      </c>
      <c r="C250" s="18">
        <v>466.0</v>
      </c>
      <c r="E250" s="19">
        <v>1250000.0</v>
      </c>
    </row>
    <row r="251">
      <c r="A251" s="18">
        <v>4647.0</v>
      </c>
      <c r="B251" s="4">
        <v>20.0</v>
      </c>
      <c r="C251" s="18">
        <v>115.0</v>
      </c>
      <c r="E251" s="19">
        <v>2000000.0</v>
      </c>
    </row>
    <row r="252">
      <c r="A252" s="18">
        <v>4647.0</v>
      </c>
      <c r="B252" s="4">
        <v>62.0</v>
      </c>
      <c r="C252" s="18">
        <v>553.0</v>
      </c>
      <c r="E252" s="19">
        <v>700000.0</v>
      </c>
    </row>
    <row r="253">
      <c r="A253" s="18">
        <v>4647.0</v>
      </c>
      <c r="B253" s="4">
        <v>43.0</v>
      </c>
      <c r="C253" s="18">
        <v>17.0</v>
      </c>
      <c r="E253" s="19">
        <v>2800000.0</v>
      </c>
    </row>
    <row r="254">
      <c r="A254" s="18">
        <v>4647.0</v>
      </c>
      <c r="B254" s="18"/>
      <c r="E254" s="19">
        <v>1400000.0</v>
      </c>
      <c r="G254" s="10" t="s">
        <v>382</v>
      </c>
      <c r="H254" s="4" t="s">
        <v>273</v>
      </c>
    </row>
    <row r="255">
      <c r="A255" s="18">
        <v>4647.0</v>
      </c>
      <c r="B255" s="18">
        <v>223.0</v>
      </c>
      <c r="C255" s="4">
        <v>70.0</v>
      </c>
      <c r="E255" s="19">
        <v>650000.0</v>
      </c>
    </row>
    <row r="256">
      <c r="A256" s="18">
        <v>1433.0</v>
      </c>
      <c r="B256" s="18">
        <v>553.0</v>
      </c>
      <c r="C256" s="18">
        <v>4.0</v>
      </c>
      <c r="E256" s="19">
        <v>685000.0</v>
      </c>
      <c r="G256" s="10" t="s">
        <v>383</v>
      </c>
      <c r="H256" s="4" t="s">
        <v>273</v>
      </c>
    </row>
    <row r="257">
      <c r="A257" s="18">
        <v>4647.0</v>
      </c>
      <c r="B257" s="18">
        <v>62.0</v>
      </c>
      <c r="E257" s="19">
        <v>1390000.0</v>
      </c>
      <c r="G257" s="10" t="s">
        <v>384</v>
      </c>
      <c r="H257" s="4" t="s">
        <v>273</v>
      </c>
    </row>
    <row r="258">
      <c r="A258" s="18">
        <v>4647.0</v>
      </c>
      <c r="G258" s="10" t="s">
        <v>385</v>
      </c>
    </row>
    <row r="259">
      <c r="A259" s="18">
        <v>4647.0</v>
      </c>
      <c r="E259" s="16"/>
      <c r="G259" s="10" t="s">
        <v>386</v>
      </c>
    </row>
    <row r="260">
      <c r="A260" s="18">
        <v>4612.0</v>
      </c>
      <c r="B260" s="4">
        <v>40.0</v>
      </c>
      <c r="C260" s="4">
        <v>607.0</v>
      </c>
      <c r="E260" s="19">
        <v>590000.0</v>
      </c>
    </row>
    <row r="261">
      <c r="A261" s="20">
        <v>4612.0</v>
      </c>
      <c r="B261" s="4">
        <v>40.0</v>
      </c>
      <c r="C261" s="18">
        <v>606.0</v>
      </c>
      <c r="E261" s="19">
        <v>590000.0</v>
      </c>
    </row>
    <row r="262">
      <c r="A262" s="18">
        <v>4612.0</v>
      </c>
      <c r="B262" s="4">
        <v>52.0</v>
      </c>
      <c r="C262" s="18">
        <v>106.0</v>
      </c>
      <c r="E262" s="19">
        <v>390000.0</v>
      </c>
    </row>
    <row r="263">
      <c r="A263" s="18">
        <v>5555.0</v>
      </c>
      <c r="B263" s="18">
        <v>119.0</v>
      </c>
      <c r="C263" s="4">
        <v>65.0</v>
      </c>
      <c r="E263" s="19">
        <v>550000.0</v>
      </c>
    </row>
    <row r="264">
      <c r="A264" s="18">
        <v>4612.0</v>
      </c>
      <c r="B264" s="4">
        <v>8.0</v>
      </c>
      <c r="C264" s="4">
        <v>116.0</v>
      </c>
      <c r="E264" s="19">
        <v>944000.0</v>
      </c>
    </row>
    <row r="265">
      <c r="A265" s="20">
        <v>4612.0</v>
      </c>
      <c r="B265" s="4">
        <v>8.0</v>
      </c>
      <c r="C265" s="4">
        <v>115.0</v>
      </c>
      <c r="E265" s="19">
        <v>1662000.0</v>
      </c>
    </row>
    <row r="266">
      <c r="A266" s="18">
        <v>4612.0</v>
      </c>
      <c r="B266" s="4">
        <v>8.0</v>
      </c>
      <c r="C266" s="4">
        <v>113.0</v>
      </c>
      <c r="E266" s="19">
        <v>1252000.0</v>
      </c>
    </row>
    <row r="267">
      <c r="A267" s="20">
        <v>4612.0</v>
      </c>
      <c r="B267" s="4">
        <v>8.0</v>
      </c>
      <c r="C267" s="4">
        <v>112.0</v>
      </c>
      <c r="E267" s="19">
        <v>1252000.0</v>
      </c>
    </row>
    <row r="268">
      <c r="A268" s="18">
        <v>4612.0</v>
      </c>
      <c r="B268" s="4">
        <v>40.0</v>
      </c>
      <c r="C268" s="18">
        <v>331.0</v>
      </c>
      <c r="E268" s="19">
        <v>2000000.0</v>
      </c>
    </row>
    <row r="269">
      <c r="A269" s="20">
        <v>4612.0</v>
      </c>
      <c r="B269" s="4">
        <v>40.0</v>
      </c>
      <c r="C269" s="18">
        <v>701.0</v>
      </c>
      <c r="E269" s="19">
        <v>590000.0</v>
      </c>
    </row>
    <row r="270">
      <c r="A270" s="18">
        <v>4612.0</v>
      </c>
      <c r="B270" s="4">
        <v>69.0</v>
      </c>
      <c r="C270" s="18">
        <v>91.0</v>
      </c>
      <c r="E270" s="19">
        <v>990000.0</v>
      </c>
    </row>
    <row r="271">
      <c r="A271" s="20">
        <v>4612.0</v>
      </c>
      <c r="B271" s="4">
        <v>36.0</v>
      </c>
      <c r="C271" s="18">
        <v>275.0</v>
      </c>
      <c r="E271" s="19">
        <v>690000.0</v>
      </c>
    </row>
    <row r="272">
      <c r="A272" s="18">
        <v>4612.0</v>
      </c>
      <c r="B272" s="4">
        <v>57.0</v>
      </c>
      <c r="C272" s="18">
        <v>63.0</v>
      </c>
      <c r="E272" s="19">
        <v>249000.0</v>
      </c>
    </row>
    <row r="273">
      <c r="A273" s="20">
        <v>4612.0</v>
      </c>
      <c r="B273" s="4">
        <v>57.0</v>
      </c>
      <c r="C273" s="4">
        <v>64.0</v>
      </c>
      <c r="E273" s="19">
        <v>249000.0</v>
      </c>
    </row>
    <row r="274">
      <c r="A274" s="18">
        <v>4612.0</v>
      </c>
      <c r="B274" s="4">
        <v>50.0</v>
      </c>
      <c r="C274" s="18">
        <v>53.0</v>
      </c>
      <c r="E274" s="19">
        <v>250000.0</v>
      </c>
    </row>
    <row r="275">
      <c r="A275" s="20">
        <v>4612.0</v>
      </c>
      <c r="B275" s="20">
        <v>40.0</v>
      </c>
      <c r="C275" s="4">
        <v>4.0</v>
      </c>
      <c r="E275" s="19">
        <v>8000000.0</v>
      </c>
      <c r="H275" s="4" t="s">
        <v>387</v>
      </c>
    </row>
    <row r="276">
      <c r="A276" s="18">
        <v>4612.0</v>
      </c>
      <c r="B276" s="4">
        <v>6.0</v>
      </c>
      <c r="C276" s="4">
        <v>20.0</v>
      </c>
      <c r="E276" s="19">
        <v>350000.0</v>
      </c>
    </row>
    <row r="277">
      <c r="A277" s="20">
        <v>4612.0</v>
      </c>
      <c r="B277" s="4">
        <v>52.0</v>
      </c>
      <c r="C277" s="18">
        <v>115.0</v>
      </c>
      <c r="E277" s="19">
        <v>368000.0</v>
      </c>
    </row>
    <row r="278">
      <c r="A278" s="18">
        <v>4612.0</v>
      </c>
      <c r="B278" s="4">
        <v>52.0</v>
      </c>
      <c r="C278" s="18">
        <v>136.0</v>
      </c>
      <c r="E278" s="19">
        <v>2090000.0</v>
      </c>
    </row>
    <row r="279">
      <c r="A279" s="20">
        <v>4612.0</v>
      </c>
      <c r="B279" s="4">
        <v>52.0</v>
      </c>
      <c r="C279" s="18">
        <v>135.0</v>
      </c>
      <c r="E279" s="19">
        <v>2190000.0</v>
      </c>
    </row>
    <row r="280">
      <c r="A280" s="18">
        <v>1216.0</v>
      </c>
      <c r="B280" s="18">
        <v>40.0</v>
      </c>
      <c r="C280" s="4">
        <v>11.0</v>
      </c>
      <c r="E280" s="19">
        <v>3000000.0</v>
      </c>
      <c r="H280" s="4" t="s">
        <v>388</v>
      </c>
    </row>
    <row r="281">
      <c r="A281" s="18">
        <v>1216.0</v>
      </c>
      <c r="B281" s="4">
        <v>40.0</v>
      </c>
      <c r="C281" s="18">
        <v>654.0</v>
      </c>
      <c r="E281" s="19">
        <v>880000.0</v>
      </c>
    </row>
    <row r="282">
      <c r="A282" s="18">
        <v>4616.0</v>
      </c>
      <c r="B282" s="4">
        <v>117.0</v>
      </c>
      <c r="C282" s="18">
        <v>36.0</v>
      </c>
      <c r="E282" s="19">
        <v>350000.0</v>
      </c>
    </row>
    <row r="283">
      <c r="A283" s="18">
        <v>4618.0</v>
      </c>
      <c r="B283" s="18">
        <v>147.0</v>
      </c>
      <c r="C283" s="4">
        <v>11.0</v>
      </c>
      <c r="E283" s="19">
        <v>950000.0</v>
      </c>
    </row>
    <row r="284">
      <c r="A284" s="18">
        <v>4628.0</v>
      </c>
      <c r="B284" s="4">
        <v>13.0</v>
      </c>
      <c r="C284" s="18">
        <v>73.0</v>
      </c>
      <c r="E284" s="19">
        <v>149000.0</v>
      </c>
    </row>
    <row r="285">
      <c r="A285" s="18">
        <v>4639.0</v>
      </c>
      <c r="B285" s="4">
        <v>97.0</v>
      </c>
      <c r="C285" s="18">
        <v>135.0</v>
      </c>
      <c r="E285" s="19">
        <v>1500000.0</v>
      </c>
    </row>
    <row r="286">
      <c r="A286" s="18">
        <v>4621.0</v>
      </c>
      <c r="B286" s="18">
        <v>102.0</v>
      </c>
      <c r="C286" s="4">
        <v>21.0</v>
      </c>
      <c r="E286" s="19">
        <v>890000.0</v>
      </c>
    </row>
    <row r="287">
      <c r="A287" s="4">
        <v>4621.0</v>
      </c>
      <c r="B287" s="18">
        <v>277.0</v>
      </c>
      <c r="C287" s="4">
        <v>81.0</v>
      </c>
      <c r="E287" s="19">
        <v>2000000.0</v>
      </c>
    </row>
    <row r="288">
      <c r="A288" s="18">
        <v>4621.0</v>
      </c>
      <c r="B288" s="18">
        <v>277.0</v>
      </c>
      <c r="C288" s="4">
        <v>80.0</v>
      </c>
      <c r="E288" s="19">
        <v>2000000.0</v>
      </c>
    </row>
    <row r="289">
      <c r="A289" s="18">
        <v>4621.0</v>
      </c>
      <c r="C289" s="4">
        <v>3.0</v>
      </c>
      <c r="E289" s="19">
        <v>890000.0</v>
      </c>
      <c r="G289" s="10" t="s">
        <v>389</v>
      </c>
      <c r="H289" s="4" t="s">
        <v>273</v>
      </c>
    </row>
    <row r="290">
      <c r="A290" s="18">
        <v>4621.0</v>
      </c>
      <c r="B290" s="18">
        <v>277.0</v>
      </c>
      <c r="C290" s="4">
        <v>85.0</v>
      </c>
      <c r="E290" s="19">
        <v>1500000.0</v>
      </c>
    </row>
    <row r="291">
      <c r="A291" s="18">
        <v>4621.0</v>
      </c>
      <c r="B291" s="4">
        <v>48.0</v>
      </c>
      <c r="C291" s="18">
        <v>24.0</v>
      </c>
      <c r="E291" s="19">
        <v>1990000.0</v>
      </c>
    </row>
    <row r="292">
      <c r="A292" s="18">
        <v>4621.0</v>
      </c>
      <c r="B292" s="4">
        <v>47.0</v>
      </c>
      <c r="C292" s="18">
        <v>394.0</v>
      </c>
      <c r="E292" s="19">
        <v>1500000.0</v>
      </c>
    </row>
    <row r="293">
      <c r="A293" s="18">
        <v>4626.0</v>
      </c>
      <c r="B293" s="4">
        <v>46.0</v>
      </c>
      <c r="C293" s="18">
        <v>575.0</v>
      </c>
      <c r="E293" s="19">
        <v>1490000.0</v>
      </c>
    </row>
    <row r="294">
      <c r="A294" s="18">
        <v>4626.0</v>
      </c>
      <c r="B294" s="18">
        <v>236.0</v>
      </c>
      <c r="C294" s="18">
        <v>68.0</v>
      </c>
      <c r="E294" s="19">
        <v>0.0</v>
      </c>
    </row>
    <row r="295">
      <c r="A295" s="18">
        <v>4626.0</v>
      </c>
      <c r="B295" s="18">
        <v>138.0</v>
      </c>
      <c r="C295" s="18">
        <v>47.0</v>
      </c>
      <c r="E295" s="19">
        <v>490000.0</v>
      </c>
    </row>
    <row r="296">
      <c r="A296" s="18">
        <v>4626.0</v>
      </c>
      <c r="B296" s="4">
        <v>33.0</v>
      </c>
      <c r="C296" s="18">
        <v>641.0</v>
      </c>
      <c r="E296" s="19">
        <v>1750000.0</v>
      </c>
    </row>
    <row r="297">
      <c r="A297" s="18">
        <v>4626.0</v>
      </c>
      <c r="B297" s="4">
        <v>112.0</v>
      </c>
      <c r="C297" s="18">
        <v>124.0</v>
      </c>
      <c r="E297" s="19">
        <v>880000.0</v>
      </c>
    </row>
    <row r="298">
      <c r="A298" s="18">
        <v>4626.0</v>
      </c>
      <c r="B298" s="18">
        <v>205.0</v>
      </c>
      <c r="C298" s="4">
        <v>22.0</v>
      </c>
      <c r="E298" s="19">
        <v>990000.0</v>
      </c>
    </row>
    <row r="299">
      <c r="A299" s="18">
        <v>4626.0</v>
      </c>
      <c r="B299" s="4">
        <v>41.0</v>
      </c>
      <c r="C299" s="18">
        <v>310.0</v>
      </c>
      <c r="E299" s="19">
        <v>3500000.0</v>
      </c>
    </row>
    <row r="300">
      <c r="A300" s="18">
        <v>4626.0</v>
      </c>
      <c r="B300" s="4">
        <v>23.0</v>
      </c>
      <c r="C300" s="18">
        <v>436.0</v>
      </c>
      <c r="E300" s="19">
        <v>800000.0</v>
      </c>
      <c r="H300" s="4" t="s">
        <v>390</v>
      </c>
    </row>
    <row r="301">
      <c r="A301" s="18">
        <v>4626.0</v>
      </c>
      <c r="B301" s="18">
        <v>29.0</v>
      </c>
      <c r="C301" s="4">
        <v>89.0</v>
      </c>
      <c r="E301" s="19">
        <v>690000.0</v>
      </c>
    </row>
    <row r="302">
      <c r="A302" s="18">
        <v>4626.0</v>
      </c>
      <c r="B302" s="4">
        <v>51.0</v>
      </c>
      <c r="C302" s="18">
        <v>389.0</v>
      </c>
      <c r="E302" s="19">
        <v>1990000.0</v>
      </c>
    </row>
    <row r="303">
      <c r="A303" s="18">
        <v>4626.0</v>
      </c>
      <c r="B303" s="18">
        <v>236.0</v>
      </c>
      <c r="C303" s="18">
        <v>232.0</v>
      </c>
      <c r="E303" s="19">
        <v>1100000.0</v>
      </c>
    </row>
    <row r="304">
      <c r="A304" s="18">
        <v>4626.0</v>
      </c>
      <c r="B304" s="18">
        <v>249.0</v>
      </c>
      <c r="C304" s="4">
        <v>46.0</v>
      </c>
      <c r="E304" s="19">
        <v>850000.0</v>
      </c>
      <c r="H304" s="4" t="s">
        <v>391</v>
      </c>
    </row>
    <row r="305">
      <c r="A305" s="18">
        <v>4626.0</v>
      </c>
      <c r="B305" s="18">
        <v>244.0</v>
      </c>
      <c r="C305" s="4">
        <v>12.0</v>
      </c>
      <c r="E305" s="19">
        <v>550000.0</v>
      </c>
    </row>
    <row r="306">
      <c r="A306" s="18">
        <v>4626.0</v>
      </c>
      <c r="B306" s="4">
        <v>51.0</v>
      </c>
      <c r="C306" s="18">
        <v>388.0</v>
      </c>
      <c r="E306" s="19">
        <v>1990000.0</v>
      </c>
    </row>
    <row r="307">
      <c r="A307" s="18">
        <v>4626.0</v>
      </c>
      <c r="B307" s="4">
        <v>114.0</v>
      </c>
      <c r="C307" s="18">
        <v>203.0</v>
      </c>
      <c r="E307" s="19">
        <v>890000.0</v>
      </c>
    </row>
    <row r="308">
      <c r="A308" s="18">
        <v>4626.0</v>
      </c>
      <c r="B308" s="4">
        <v>15.0</v>
      </c>
      <c r="C308" s="18">
        <v>308.0</v>
      </c>
      <c r="E308" s="19">
        <v>1100000.0</v>
      </c>
    </row>
    <row r="309">
      <c r="A309" s="18">
        <v>4626.0</v>
      </c>
      <c r="B309" s="4">
        <v>202.0</v>
      </c>
      <c r="C309" s="18">
        <v>115.0</v>
      </c>
      <c r="E309" s="19">
        <v>1000000.0</v>
      </c>
    </row>
    <row r="310">
      <c r="A310" s="18">
        <v>4626.0</v>
      </c>
      <c r="B310" s="4">
        <v>115.0</v>
      </c>
      <c r="C310" s="18">
        <v>169.0</v>
      </c>
      <c r="E310" s="19">
        <v>750000.0</v>
      </c>
    </row>
    <row r="311">
      <c r="A311" s="18">
        <v>4626.0</v>
      </c>
      <c r="B311" s="4">
        <v>133.0</v>
      </c>
      <c r="C311" s="18">
        <v>234.0</v>
      </c>
      <c r="E311" s="19">
        <v>690000.0</v>
      </c>
    </row>
    <row r="312">
      <c r="A312" s="18">
        <v>4626.0</v>
      </c>
      <c r="B312" s="4">
        <v>131.0</v>
      </c>
      <c r="C312" s="18">
        <v>89.0</v>
      </c>
      <c r="E312" s="19">
        <v>400000.0</v>
      </c>
    </row>
    <row r="313">
      <c r="A313" s="18">
        <v>4626.0</v>
      </c>
      <c r="B313" s="18">
        <v>234.0</v>
      </c>
      <c r="C313" s="18">
        <v>391.0</v>
      </c>
      <c r="E313" s="19">
        <v>6000000.0</v>
      </c>
      <c r="G313" s="10" t="s">
        <v>392</v>
      </c>
      <c r="H313" s="4" t="s">
        <v>114</v>
      </c>
    </row>
    <row r="314">
      <c r="A314" s="18">
        <v>4626.0</v>
      </c>
      <c r="B314" s="18">
        <v>130.0</v>
      </c>
      <c r="C314" s="20">
        <v>89.0</v>
      </c>
      <c r="E314" s="19">
        <v>650000.0</v>
      </c>
    </row>
    <row r="315">
      <c r="A315" s="18">
        <v>4626.0</v>
      </c>
      <c r="B315" s="18">
        <v>207.0</v>
      </c>
      <c r="C315" s="4">
        <v>115.0</v>
      </c>
      <c r="E315" s="19">
        <v>1600000.0</v>
      </c>
      <c r="H315" s="4" t="s">
        <v>393</v>
      </c>
    </row>
    <row r="316">
      <c r="A316" s="18">
        <v>4626.0</v>
      </c>
      <c r="B316" s="4">
        <v>18.0</v>
      </c>
      <c r="C316" s="18">
        <v>316.0</v>
      </c>
      <c r="E316" s="19">
        <v>3000000.0</v>
      </c>
      <c r="H316" s="4" t="s">
        <v>394</v>
      </c>
    </row>
    <row r="317">
      <c r="A317" s="18">
        <v>4626.0</v>
      </c>
      <c r="B317" s="4">
        <v>18.0</v>
      </c>
      <c r="C317" s="18">
        <v>300.0</v>
      </c>
      <c r="E317" s="19">
        <v>800000.0</v>
      </c>
    </row>
    <row r="318">
      <c r="A318" s="18">
        <v>4626.0</v>
      </c>
      <c r="B318" s="4">
        <v>28.0</v>
      </c>
      <c r="C318" s="18">
        <v>177.0</v>
      </c>
      <c r="E318" s="19">
        <v>900000.0</v>
      </c>
    </row>
    <row r="319">
      <c r="A319" s="18">
        <v>4626.0</v>
      </c>
      <c r="B319" s="4">
        <v>18.0</v>
      </c>
      <c r="C319" s="18">
        <v>264.0</v>
      </c>
      <c r="E319" s="19">
        <v>950000.0</v>
      </c>
    </row>
    <row r="320">
      <c r="A320" s="18">
        <v>4626.0</v>
      </c>
      <c r="B320" s="4">
        <v>23.0</v>
      </c>
      <c r="C320" s="18">
        <v>431.0</v>
      </c>
      <c r="E320" s="19">
        <v>2100000.0</v>
      </c>
    </row>
    <row r="321">
      <c r="A321" s="18">
        <v>4626.0</v>
      </c>
      <c r="B321" s="4">
        <v>23.0</v>
      </c>
      <c r="C321" s="18">
        <v>432.0</v>
      </c>
      <c r="E321" s="19">
        <v>2100000.0</v>
      </c>
    </row>
    <row r="322">
      <c r="A322" s="18">
        <v>4626.0</v>
      </c>
      <c r="B322" s="4">
        <v>207.0</v>
      </c>
      <c r="C322" s="18">
        <v>158.0</v>
      </c>
      <c r="E322" s="19">
        <v>390000.0</v>
      </c>
    </row>
    <row r="323">
      <c r="A323" s="18">
        <v>4626.0</v>
      </c>
      <c r="B323" s="4">
        <v>50.0</v>
      </c>
      <c r="C323" s="18">
        <v>741.0</v>
      </c>
      <c r="E323" s="19">
        <v>1500000.0</v>
      </c>
    </row>
    <row r="324">
      <c r="A324" s="18">
        <v>4626.0</v>
      </c>
      <c r="B324" s="4">
        <v>20.0</v>
      </c>
      <c r="C324" s="18">
        <v>323.0</v>
      </c>
      <c r="E324" s="19">
        <v>2000000.0</v>
      </c>
      <c r="H324" s="4" t="s">
        <v>395</v>
      </c>
    </row>
    <row r="325">
      <c r="A325" s="18">
        <v>4626.0</v>
      </c>
      <c r="B325" s="4">
        <v>50.0</v>
      </c>
      <c r="C325" s="18">
        <v>546.0</v>
      </c>
      <c r="E325" s="19">
        <v>1000000.0</v>
      </c>
    </row>
    <row r="326">
      <c r="A326" s="18">
        <v>4626.0</v>
      </c>
      <c r="B326" s="4">
        <v>145.0</v>
      </c>
      <c r="C326" s="18">
        <v>259.0</v>
      </c>
      <c r="E326" s="19">
        <v>1050000.0</v>
      </c>
    </row>
    <row r="327">
      <c r="A327" s="18">
        <v>4626.0</v>
      </c>
      <c r="B327" s="4">
        <v>115.0</v>
      </c>
      <c r="C327" s="18">
        <v>385.0</v>
      </c>
      <c r="E327" s="19">
        <v>850000.0</v>
      </c>
    </row>
    <row r="328">
      <c r="A328" s="18">
        <v>4626.0</v>
      </c>
      <c r="B328" s="4">
        <v>28.0</v>
      </c>
      <c r="C328" s="18">
        <v>189.0</v>
      </c>
      <c r="E328" s="19">
        <v>990000.0</v>
      </c>
    </row>
    <row r="329">
      <c r="A329" s="18">
        <v>4626.0</v>
      </c>
      <c r="B329" s="4">
        <v>131.0</v>
      </c>
      <c r="C329" s="18">
        <v>149.0</v>
      </c>
      <c r="E329" s="19">
        <v>425000.0</v>
      </c>
    </row>
    <row r="330">
      <c r="A330" s="18"/>
      <c r="E330" s="16"/>
    </row>
    <row r="331">
      <c r="A331" s="18"/>
      <c r="E331" s="16"/>
    </row>
    <row r="332">
      <c r="A332" s="18"/>
      <c r="E332" s="16"/>
    </row>
    <row r="333">
      <c r="A333" s="18"/>
      <c r="E333" s="16"/>
    </row>
    <row r="334">
      <c r="A334" s="18"/>
      <c r="E334" s="16"/>
    </row>
    <row r="335">
      <c r="A335" s="18"/>
      <c r="E335" s="16"/>
    </row>
    <row r="336">
      <c r="A336" s="18"/>
      <c r="E336" s="16"/>
    </row>
    <row r="337">
      <c r="A337" s="18"/>
      <c r="E337" s="16"/>
    </row>
    <row r="338">
      <c r="A338" s="18"/>
      <c r="E338" s="16"/>
    </row>
    <row r="339">
      <c r="A339" s="18"/>
      <c r="E339" s="16"/>
    </row>
    <row r="340">
      <c r="A340" s="18"/>
      <c r="E340" s="16"/>
    </row>
    <row r="341">
      <c r="A341" s="18"/>
      <c r="E341" s="16"/>
    </row>
    <row r="342">
      <c r="A342" s="18"/>
      <c r="E342" s="16"/>
    </row>
    <row r="343">
      <c r="A343" s="18"/>
      <c r="E343" s="16"/>
    </row>
    <row r="344">
      <c r="A344" s="18"/>
      <c r="E344" s="16"/>
    </row>
    <row r="345">
      <c r="A345" s="18"/>
      <c r="E345" s="16"/>
    </row>
    <row r="346">
      <c r="A346" s="18"/>
      <c r="E346" s="16"/>
    </row>
    <row r="347">
      <c r="A347" s="18"/>
      <c r="E347" s="16"/>
    </row>
    <row r="348">
      <c r="A348" s="18"/>
      <c r="E348" s="16"/>
    </row>
    <row r="349">
      <c r="A349" s="18"/>
      <c r="E349" s="16"/>
    </row>
    <row r="350">
      <c r="A350" s="18"/>
      <c r="E350" s="16"/>
    </row>
    <row r="351">
      <c r="A351" s="18"/>
      <c r="E351" s="16"/>
    </row>
    <row r="352">
      <c r="A352" s="18"/>
      <c r="E352" s="16"/>
    </row>
    <row r="353">
      <c r="A353" s="18"/>
      <c r="E353" s="16"/>
    </row>
    <row r="354">
      <c r="A354" s="18"/>
      <c r="E354" s="16"/>
    </row>
    <row r="355">
      <c r="A355" s="18"/>
      <c r="E355" s="16"/>
    </row>
    <row r="356">
      <c r="A356" s="18"/>
      <c r="E356" s="16"/>
    </row>
    <row r="357">
      <c r="A357" s="18"/>
      <c r="E357" s="16"/>
    </row>
    <row r="358">
      <c r="A358" s="18"/>
      <c r="E358" s="16"/>
    </row>
    <row r="359">
      <c r="A359" s="18"/>
      <c r="E359" s="16"/>
    </row>
    <row r="360">
      <c r="A360" s="18"/>
      <c r="E360" s="16"/>
    </row>
    <row r="361">
      <c r="A361" s="18"/>
      <c r="E361" s="16"/>
    </row>
    <row r="362">
      <c r="A362" s="18"/>
      <c r="E362" s="16"/>
    </row>
    <row r="363">
      <c r="A363" s="18"/>
      <c r="E363" s="16"/>
    </row>
    <row r="364">
      <c r="A364" s="18"/>
      <c r="E364" s="16"/>
    </row>
    <row r="365">
      <c r="A365" s="18"/>
      <c r="E365" s="16"/>
    </row>
    <row r="366">
      <c r="A366" s="18"/>
      <c r="E366" s="16"/>
    </row>
    <row r="367">
      <c r="A367" s="18"/>
      <c r="E367" s="16"/>
    </row>
    <row r="368">
      <c r="E368" s="16"/>
    </row>
    <row r="369">
      <c r="E369" s="16"/>
    </row>
    <row r="370">
      <c r="E370" s="16"/>
    </row>
    <row r="371">
      <c r="E371" s="16"/>
    </row>
    <row r="372">
      <c r="E372" s="16"/>
    </row>
    <row r="373">
      <c r="E373" s="16"/>
    </row>
    <row r="374">
      <c r="E374" s="16"/>
    </row>
    <row r="375">
      <c r="E375" s="16"/>
    </row>
    <row r="376">
      <c r="E376" s="16"/>
    </row>
    <row r="377">
      <c r="E377" s="16"/>
    </row>
    <row r="378">
      <c r="E378" s="16"/>
    </row>
    <row r="379">
      <c r="E379" s="16"/>
    </row>
    <row r="380">
      <c r="E380" s="16"/>
    </row>
    <row r="381">
      <c r="E381" s="16"/>
    </row>
    <row r="382">
      <c r="E382" s="16"/>
    </row>
    <row r="383">
      <c r="E383" s="16"/>
    </row>
    <row r="384">
      <c r="E384" s="16"/>
    </row>
    <row r="385">
      <c r="E385" s="16"/>
    </row>
    <row r="386">
      <c r="E386" s="16"/>
    </row>
    <row r="387">
      <c r="E387" s="16"/>
    </row>
    <row r="388">
      <c r="E388" s="16"/>
    </row>
    <row r="389">
      <c r="E389" s="16"/>
    </row>
    <row r="390">
      <c r="E390" s="16"/>
    </row>
    <row r="391">
      <c r="E391" s="16"/>
    </row>
    <row r="392">
      <c r="E392" s="16"/>
    </row>
    <row r="393">
      <c r="E393" s="16"/>
    </row>
    <row r="394">
      <c r="E394" s="16"/>
    </row>
    <row r="395">
      <c r="E395" s="16"/>
    </row>
    <row r="396">
      <c r="E396" s="16"/>
    </row>
    <row r="397">
      <c r="E397" s="16"/>
    </row>
    <row r="398">
      <c r="E398" s="16"/>
    </row>
    <row r="399">
      <c r="E399" s="16"/>
    </row>
    <row r="400">
      <c r="E400" s="16"/>
    </row>
    <row r="401">
      <c r="E401" s="16"/>
    </row>
    <row r="402">
      <c r="E402" s="16"/>
    </row>
    <row r="403">
      <c r="E403" s="16"/>
    </row>
    <row r="404">
      <c r="E404" s="16"/>
    </row>
    <row r="405">
      <c r="E405" s="16"/>
    </row>
    <row r="406">
      <c r="E406" s="16"/>
    </row>
    <row r="407"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  <row r="987">
      <c r="E987" s="16"/>
    </row>
    <row r="988">
      <c r="E988" s="16"/>
    </row>
    <row r="989">
      <c r="E989" s="16"/>
    </row>
    <row r="990">
      <c r="E990" s="16"/>
    </row>
    <row r="991">
      <c r="E991" s="16"/>
    </row>
    <row r="992">
      <c r="E992" s="16"/>
    </row>
    <row r="993">
      <c r="E993" s="16"/>
    </row>
    <row r="994">
      <c r="E994" s="16"/>
    </row>
    <row r="995">
      <c r="E995" s="16"/>
    </row>
    <row r="996">
      <c r="E996" s="16"/>
    </row>
    <row r="997">
      <c r="E997" s="16"/>
    </row>
    <row r="998">
      <c r="E998" s="16"/>
    </row>
    <row r="999">
      <c r="E999" s="16"/>
    </row>
    <row r="1000">
      <c r="E1000" s="16"/>
    </row>
  </sheetData>
  <hyperlinks>
    <hyperlink r:id="rId1" ref="G8"/>
    <hyperlink r:id="rId2" ref="G178"/>
    <hyperlink r:id="rId3" ref="G189"/>
    <hyperlink r:id="rId4" ref="G190"/>
    <hyperlink r:id="rId5" ref="G201"/>
    <hyperlink r:id="rId6" ref="G202"/>
    <hyperlink r:id="rId7" ref="G208"/>
    <hyperlink r:id="rId8" ref="G210"/>
    <hyperlink r:id="rId9" ref="G224"/>
    <hyperlink r:id="rId10" ref="G226"/>
    <hyperlink r:id="rId11" ref="G231"/>
    <hyperlink r:id="rId12" ref="G233"/>
    <hyperlink r:id="rId13" ref="G245"/>
    <hyperlink r:id="rId14" ref="G254"/>
    <hyperlink r:id="rId15" ref="G256"/>
    <hyperlink r:id="rId16" ref="G257"/>
    <hyperlink r:id="rId17" ref="G258"/>
    <hyperlink r:id="rId18" ref="G259"/>
    <hyperlink r:id="rId19" ref="G289"/>
    <hyperlink r:id="rId20" ref="G313"/>
  </hyperlinks>
  <drawing r:id="rId21"/>
</worksheet>
</file>