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rabh N\Documents\Kanoe\population density\"/>
    </mc:Choice>
  </mc:AlternateContent>
  <bookViews>
    <workbookView xWindow="0" yWindow="0" windowWidth="16815" windowHeight="844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0" i="1" l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P2" i="1"/>
  <c r="O2" i="1"/>
  <c r="N2" i="1"/>
  <c r="M2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H2" i="1"/>
  <c r="I2" i="1" s="1"/>
  <c r="J2" i="1" s="1"/>
  <c r="K2" i="1" s="1"/>
  <c r="L2" i="1" s="1"/>
  <c r="F2" i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</calcChain>
</file>

<file path=xl/sharedStrings.xml><?xml version="1.0" encoding="utf-8"?>
<sst xmlns="http://schemas.openxmlformats.org/spreadsheetml/2006/main" count="1275" uniqueCount="689">
  <si>
    <t>Kupwara</t>
  </si>
  <si>
    <t>Srinagar</t>
  </si>
  <si>
    <t>Badgam</t>
  </si>
  <si>
    <t>Pulwama</t>
  </si>
  <si>
    <t>Kargil</t>
  </si>
  <si>
    <t>Doda</t>
  </si>
  <si>
    <t>Udhampur</t>
  </si>
  <si>
    <t>Jammu</t>
  </si>
  <si>
    <t>Kathua</t>
  </si>
  <si>
    <t>Chamba</t>
  </si>
  <si>
    <t>Kangra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</si>
  <si>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</si>
  <si>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</si>
  <si>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</si>
  <si>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</si>
  <si>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</si>
  <si>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</si>
  <si>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</si>
  <si>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</si>
  <si>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</si>
  <si>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Gurdaspur</t>
  </si>
  <si>
    <t>Amritsar</t>
  </si>
  <si>
    <t>Kapurthala</t>
  </si>
  <si>
    <t>Jalandhar</t>
  </si>
  <si>
    <t>Hoshiarpur</t>
  </si>
  <si>
    <t>Rupnagar</t>
  </si>
  <si>
    <t>Fatehgarh Sahib</t>
  </si>
  <si>
    <t>Ludhiana</t>
  </si>
  <si>
    <t>Moga</t>
  </si>
  <si>
    <t>Firozpur</t>
  </si>
  <si>
    <t>Faridkot</t>
  </si>
  <si>
    <t>Bathinda</t>
  </si>
  <si>
    <t>Mansa</t>
  </si>
  <si>
    <t>Sangrur</t>
  </si>
  <si>
    <t>Patiala</t>
  </si>
  <si>
    <t>Chandigarh</t>
  </si>
  <si>
    <t>Uttarkashi</t>
  </si>
  <si>
    <t>Chamoli</t>
  </si>
  <si>
    <t>Rudraprayag</t>
  </si>
  <si>
    <t>Tehri Garhwal</t>
  </si>
  <si>
    <t>Dehradun</t>
  </si>
  <si>
    <t>Pithoragarh</t>
  </si>
  <si>
    <t>Champawat</t>
  </si>
  <si>
    <t>Almora</t>
  </si>
  <si>
    <t>Bageshwar</t>
  </si>
  <si>
    <t>Nainital</t>
  </si>
  <si>
    <t>Panchkula</t>
  </si>
  <si>
    <t>Ambala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</si>
  <si>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</si>
  <si>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</si>
  <si>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</si>
  <si>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</si>
  <si>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</si>
  <si>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</si>
  <si>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</si>
  <si>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</si>
  <si>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Bhiwani</t>
  </si>
  <si>
    <t>Rohtak</t>
  </si>
  <si>
    <t>Jhajjar</t>
  </si>
  <si>
    <t>Mahendragarh</t>
  </si>
  <si>
    <t>Rewari</t>
  </si>
  <si>
    <t>Gurgaon</t>
  </si>
  <si>
    <t>Faridabad</t>
  </si>
  <si>
    <t>New Delhi</t>
  </si>
  <si>
    <t>Ganganagar</t>
  </si>
  <si>
    <t>Hanumangarh</t>
  </si>
  <si>
    <t>Bikaner</t>
  </si>
  <si>
    <t>Churu</t>
  </si>
  <si>
    <t>Alwar</t>
  </si>
  <si>
    <t>Bharatpur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</si>
  <si>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</si>
  <si>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</si>
  <si>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</si>
  <si>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</si>
  <si>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</si>
  <si>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</si>
  <si>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</si>
  <si>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</si>
  <si>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</si>
  <si>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Sirohi</t>
  </si>
  <si>
    <t>Pali</t>
  </si>
  <si>
    <t>Ajmer</t>
  </si>
  <si>
    <t>Tonk</t>
  </si>
  <si>
    <t>Bundi</t>
  </si>
  <si>
    <t>Bhilwara</t>
  </si>
  <si>
    <t>Rajsamand</t>
  </si>
  <si>
    <t>Udaipur</t>
  </si>
  <si>
    <t>Banswara</t>
  </si>
  <si>
    <t>Kota</t>
  </si>
  <si>
    <t>Baran</t>
  </si>
  <si>
    <t>Jhalawar</t>
  </si>
  <si>
    <t>Saharanpur</t>
  </si>
  <si>
    <t>Muzaffarnagar</t>
  </si>
  <si>
    <t>Bijnor</t>
  </si>
  <si>
    <t>Moradabad</t>
  </si>
  <si>
    <t>Rampur</t>
  </si>
  <si>
    <t>Meerut</t>
  </si>
  <si>
    <t>Ghaziabad</t>
  </si>
  <si>
    <t>Aligarh</t>
  </si>
  <si>
    <t>Hathras</t>
  </si>
  <si>
    <t>Mathura</t>
  </si>
  <si>
    <t>Agra</t>
  </si>
  <si>
    <t>Firozabad</t>
  </si>
  <si>
    <t>Etah</t>
  </si>
  <si>
    <t>Mainpuri</t>
  </si>
  <si>
    <t>Budaun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</si>
  <si>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</si>
  <si>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</si>
  <si>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</si>
  <si>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</si>
  <si>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</si>
  <si>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</si>
  <si>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</si>
  <si>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</si>
  <si>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</si>
  <si>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</si>
  <si>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</si>
  <si>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</si>
  <si>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</si>
  <si>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</si>
  <si>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</si>
  <si>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</si>
  <si>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</si>
  <si>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</si>
  <si>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</si>
  <si>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Pratapgarh</t>
  </si>
  <si>
    <t>Kaushambi</t>
  </si>
  <si>
    <t>Allahabad</t>
  </si>
  <si>
    <t>Barabanki</t>
  </si>
  <si>
    <t>Faizabad</t>
  </si>
  <si>
    <t>Ambedkar Nagar</t>
  </si>
  <si>
    <t>Sultanpur</t>
  </si>
  <si>
    <t>Bahraich</t>
  </si>
  <si>
    <t>Shravasti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</si>
  <si>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</si>
  <si>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</si>
  <si>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</si>
  <si>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</si>
  <si>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</si>
  <si>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</si>
  <si>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</si>
  <si>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</si>
  <si>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</si>
  <si>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</si>
  <si>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</si>
  <si>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</si>
  <si>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</si>
  <si>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</si>
  <si>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</si>
  <si>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</si>
  <si>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</si>
  <si>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</si>
  <si>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</si>
  <si>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</si>
  <si>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</si>
  <si>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</si>
  <si>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</si>
  <si>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</si>
  <si>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</si>
  <si>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</si>
  <si>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</si>
  <si>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</si>
  <si>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</si>
  <si>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</si>
  <si>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</si>
  <si>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</si>
  <si>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</si>
  <si>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</si>
  <si>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</si>
  <si>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</si>
  <si>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</si>
  <si>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</si>
  <si>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</si>
  <si>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</si>
  <si>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</si>
  <si>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</si>
  <si>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</si>
  <si>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</si>
  <si>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</si>
  <si>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</si>
  <si>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</si>
  <si>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Rohtas</t>
  </si>
  <si>
    <t>Jehanabad</t>
  </si>
  <si>
    <t>Aurangabad</t>
  </si>
  <si>
    <t>Gaya</t>
  </si>
  <si>
    <t>Nawada</t>
  </si>
  <si>
    <t>Jamui</t>
  </si>
  <si>
    <t>Tawang</t>
  </si>
  <si>
    <t>West Kameng</t>
  </si>
  <si>
    <t>East Kameng</t>
  </si>
  <si>
    <t>Papum Pare</t>
  </si>
  <si>
    <t>Lower Subansiri</t>
  </si>
  <si>
    <t>Upper Subansiri</t>
  </si>
  <si>
    <t>West Siang</t>
  </si>
  <si>
    <t>East Siang</t>
  </si>
  <si>
    <t>Upper Siang</t>
  </si>
  <si>
    <t>Dibang Valley</t>
  </si>
  <si>
    <t>Lohit</t>
  </si>
  <si>
    <t>Changlang</t>
  </si>
  <si>
    <t>Tirap</t>
  </si>
  <si>
    <t>Mon</t>
  </si>
  <si>
    <t>Tuensang</t>
  </si>
  <si>
    <t>Mokokchung</t>
  </si>
  <si>
    <t>Zunheboto</t>
  </si>
  <si>
    <t>Wokha</t>
  </si>
  <si>
    <t>Dimapur</t>
  </si>
  <si>
    <t>Kohima</t>
  </si>
  <si>
    <t>Phek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</si>
  <si>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</si>
  <si>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</si>
  <si>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</si>
  <si>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</si>
  <si>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</si>
  <si>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</si>
  <si>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</si>
  <si>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</si>
  <si>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</si>
  <si>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</si>
  <si>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</si>
  <si>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</si>
  <si>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</si>
  <si>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</si>
  <si>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</si>
  <si>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</si>
  <si>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</si>
  <si>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West Tripura</t>
  </si>
  <si>
    <t>South Tripura</t>
  </si>
  <si>
    <t>Dhalai</t>
  </si>
  <si>
    <t>North Tripura</t>
  </si>
  <si>
    <t>West Garo Hills</t>
  </si>
  <si>
    <t>East Garo Hills</t>
  </si>
  <si>
    <t>South Garo Hills</t>
  </si>
  <si>
    <t>West Khasi Hills</t>
  </si>
  <si>
    <t>Ri Bhoi</t>
  </si>
  <si>
    <t>East Khasi Hills</t>
  </si>
  <si>
    <t>Kokrajhar</t>
  </si>
  <si>
    <t>Dhubri</t>
  </si>
  <si>
    <t>Goalpara</t>
  </si>
  <si>
    <t>Bongaigaon</t>
  </si>
  <si>
    <t>Barpeta</t>
  </si>
  <si>
    <t>Kamrup</t>
  </si>
  <si>
    <t>Nalbari</t>
  </si>
  <si>
    <t>Darrang</t>
  </si>
  <si>
    <t>Marigaon</t>
  </si>
  <si>
    <t>Nagaon</t>
  </si>
  <si>
    <t>Sonitpur</t>
  </si>
  <si>
    <t>Lakhimpur</t>
  </si>
  <si>
    <t>Dhemaji</t>
  </si>
  <si>
    <t>Tinsukia</t>
  </si>
  <si>
    <t>Dibrugarh</t>
  </si>
  <si>
    <t>Jorhat</t>
  </si>
  <si>
    <t>Golaghat</t>
  </si>
  <si>
    <t>Karbi Anglong</t>
  </si>
  <si>
    <t>Cachar</t>
  </si>
  <si>
    <t>Karimganj</t>
  </si>
  <si>
    <t>Hailakandi</t>
  </si>
  <si>
    <t>Jalpaiguri</t>
  </si>
  <si>
    <t>Uttar Dinajpur</t>
  </si>
  <si>
    <t>Dakshin Dinajpur</t>
  </si>
  <si>
    <t>Maldah</t>
  </si>
  <si>
    <t>Murshidabad</t>
  </si>
  <si>
    <t>Birbhum</t>
  </si>
  <si>
    <t>Nadia</t>
  </si>
  <si>
    <t>Bankura</t>
  </si>
  <si>
    <t>Puruliya</t>
  </si>
  <si>
    <t>Kolkata</t>
  </si>
  <si>
    <t>Garhwa</t>
  </si>
  <si>
    <t>Palamu</t>
  </si>
  <si>
    <t>Chatra</t>
  </si>
  <si>
    <t>Giridih</t>
  </si>
  <si>
    <t>Deoghar</t>
  </si>
  <si>
    <t>Godda</t>
  </si>
  <si>
    <t>Sahibganj</t>
  </si>
  <si>
    <t>Dumka</t>
  </si>
  <si>
    <t>Dhanbad</t>
  </si>
  <si>
    <t>Bokaro</t>
  </si>
  <si>
    <t>Ranchi</t>
  </si>
  <si>
    <t>Lohardaga</t>
  </si>
  <si>
    <t>Gumla</t>
  </si>
  <si>
    <t>Jharsuguda</t>
  </si>
  <si>
    <t>Sambalpur</t>
  </si>
  <si>
    <t>Sundargarh</t>
  </si>
  <si>
    <t>Mayurbhanj</t>
  </si>
  <si>
    <t>Bhadrak</t>
  </si>
  <si>
    <t>Kendrapara</t>
  </si>
  <si>
    <t>Cuttack</t>
  </si>
  <si>
    <t>Dhenkanal</t>
  </si>
  <si>
    <t>Nayagarh</t>
  </si>
  <si>
    <t>Khordha</t>
  </si>
  <si>
    <t>Puri</t>
  </si>
  <si>
    <t>Ganjam</t>
  </si>
  <si>
    <t>Gajapati</t>
  </si>
  <si>
    <t>Kandhamal</t>
  </si>
  <si>
    <t>Balangir</t>
  </si>
  <si>
    <t>Nuapada</t>
  </si>
  <si>
    <t>Kalahandi</t>
  </si>
  <si>
    <t>Rayagada</t>
  </si>
  <si>
    <t>Koraput</t>
  </si>
  <si>
    <t>Malkangiri</t>
  </si>
  <si>
    <t>Koriya</t>
  </si>
  <si>
    <t>Surguja</t>
  </si>
  <si>
    <t>Jashpur</t>
  </si>
  <si>
    <t>Raigarh</t>
  </si>
  <si>
    <t>Korba</t>
  </si>
  <si>
    <t>Janjgir-Champa</t>
  </si>
  <si>
    <t>Kawardha</t>
  </si>
  <si>
    <t>Rajnandgaon</t>
  </si>
  <si>
    <t>Durg</t>
  </si>
  <si>
    <t>Raipur</t>
  </si>
  <si>
    <t>Mahasamund</t>
  </si>
  <si>
    <t>Dhamtari</t>
  </si>
  <si>
    <t>Kanker</t>
  </si>
  <si>
    <t>Bastar</t>
  </si>
  <si>
    <t>Dantewada</t>
  </si>
  <si>
    <t>Sheopur</t>
  </si>
  <si>
    <t>Morena</t>
  </si>
  <si>
    <t>Bhind</t>
  </si>
  <si>
    <t>Gwalior</t>
  </si>
  <si>
    <t>Datia</t>
  </si>
  <si>
    <t>Shivpuri</t>
  </si>
  <si>
    <t>Guna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</si>
  <si>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</si>
  <si>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</si>
  <si>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</si>
  <si>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</si>
  <si>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</si>
  <si>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</si>
  <si>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</si>
  <si>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</si>
  <si>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Shahdol</t>
  </si>
  <si>
    <t>Sidhi</t>
  </si>
  <si>
    <t>Neemuch</t>
  </si>
  <si>
    <t>Mandsaur</t>
  </si>
  <si>
    <t>Ratlam</t>
  </si>
  <si>
    <t>Ujjain</t>
  </si>
  <si>
    <t>Shajapur</t>
  </si>
  <si>
    <t>Dewas</t>
  </si>
  <si>
    <t>Jhabua</t>
  </si>
  <si>
    <t>Dhar</t>
  </si>
  <si>
    <t>Indore</t>
  </si>
  <si>
    <t>West Nimar</t>
  </si>
  <si>
    <t>Barwani</t>
  </si>
  <si>
    <t>East Nimar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</si>
  <si>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</si>
  <si>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</si>
  <si>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</si>
  <si>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</si>
  <si>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</si>
  <si>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</si>
  <si>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</si>
  <si>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</si>
  <si>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</si>
  <si>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</si>
  <si>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Dindori</t>
  </si>
  <si>
    <t>Mandla</t>
  </si>
  <si>
    <t>Chhindwara</t>
  </si>
  <si>
    <t>Seoni</t>
  </si>
  <si>
    <t>Balaghat</t>
  </si>
  <si>
    <t>Patan</t>
  </si>
  <si>
    <t>Gandhinagar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</si>
  <si>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</si>
  <si>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</si>
  <si>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</si>
  <si>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</si>
  <si>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</si>
  <si>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</si>
  <si>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</si>
  <si>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</si>
  <si>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</si>
  <si>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Vadodara</t>
  </si>
  <si>
    <t>Narmada</t>
  </si>
  <si>
    <t>Bharuch</t>
  </si>
  <si>
    <t>Surat</t>
  </si>
  <si>
    <t>Navsari</t>
  </si>
  <si>
    <t>Valsad</t>
  </si>
  <si>
    <t>Diu</t>
  </si>
  <si>
    <t>Daman</t>
  </si>
  <si>
    <t>Nandurbar</t>
  </si>
  <si>
    <t>Dhule</t>
  </si>
  <si>
    <t>Jalgaon</t>
  </si>
  <si>
    <t>Akola</t>
  </si>
  <si>
    <t>Washim</t>
  </si>
  <si>
    <t>Amravati</t>
  </si>
  <si>
    <t>Wardha</t>
  </si>
  <si>
    <t>Nagpur</t>
  </si>
  <si>
    <t>Bhandara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</si>
  <si>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</si>
  <si>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</si>
  <si>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</si>
  <si>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</si>
  <si>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</si>
  <si>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</si>
  <si>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</si>
  <si>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</si>
  <si>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</si>
  <si>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Pune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</si>
  <si>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</si>
  <si>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</si>
  <si>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</si>
  <si>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</si>
  <si>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</si>
  <si>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</si>
  <si>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</si>
  <si>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</si>
  <si>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Adilabad</t>
  </si>
  <si>
    <t>Nizamabad</t>
  </si>
  <si>
    <t>Karimnagar</t>
  </si>
  <si>
    <t>Medak</t>
  </si>
  <si>
    <t>Hyderabad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</si>
  <si>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</si>
  <si>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</si>
  <si>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</si>
  <si>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</si>
  <si>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</si>
  <si>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</si>
  <si>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</si>
  <si>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</si>
  <si>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</si>
  <si>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</si>
  <si>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</si>
  <si>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</si>
  <si>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</si>
  <si>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Cuddapah</t>
  </si>
  <si>
    <t>Kurnool</t>
  </si>
  <si>
    <t>Anantapur</t>
  </si>
  <si>
    <t>Chittoor</t>
  </si>
  <si>
    <t>Belgaum</t>
  </si>
  <si>
    <t>Bagalkot</t>
  </si>
  <si>
    <t>Bijapur</t>
  </si>
  <si>
    <t>Gulbarga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</si>
  <si>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</si>
  <si>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</si>
  <si>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</si>
  <si>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</si>
  <si>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</si>
  <si>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</si>
  <si>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</si>
  <si>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</si>
  <si>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</si>
  <si>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</si>
  <si>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</si>
  <si>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</si>
  <si>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Tumkur</t>
  </si>
  <si>
    <t>Kolar</t>
  </si>
  <si>
    <t>Bangalore Rural</t>
  </si>
  <si>
    <t>Mandya</t>
  </si>
  <si>
    <t>Hassan</t>
  </si>
  <si>
    <t>Dakshina Kannada</t>
  </si>
  <si>
    <t>Kodagu</t>
  </si>
  <si>
    <t>Mysore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</si>
  <si>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</si>
  <si>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</si>
  <si>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</si>
  <si>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</si>
  <si>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</si>
  <si>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</si>
  <si>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</si>
  <si>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</si>
  <si>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</si>
  <si>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</si>
  <si>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</si>
  <si>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</si>
  <si>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</si>
  <si>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</si>
  <si>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</si>
  <si>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</si>
  <si>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</si>
  <si>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Chennai</t>
  </si>
  <si>
    <t>Vellore</t>
  </si>
  <si>
    <t>Dharmapuri</t>
  </si>
  <si>
    <t>Viluppuram</t>
  </si>
  <si>
    <t>Salem</t>
  </si>
  <si>
    <t>Namakkal</t>
  </si>
  <si>
    <t>Erode</t>
  </si>
  <si>
    <t>Coimbatore</t>
  </si>
  <si>
    <t>Dindigul</t>
  </si>
  <si>
    <t>Tiruchirappalli</t>
  </si>
  <si>
    <t>Perambalur</t>
  </si>
  <si>
    <t>Ariyalur</t>
  </si>
  <si>
    <t>Cuddalore</t>
  </si>
  <si>
    <t>Nagapattinam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</si>
  <si>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</si>
  <si>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</si>
  <si>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</si>
  <si>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</si>
  <si>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</si>
  <si>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</si>
  <si>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</si>
  <si>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Tirunelveli</t>
  </si>
  <si>
    <t>Yanam</t>
  </si>
  <si>
    <t>Pondicherry</t>
  </si>
  <si>
    <t>Mahe</t>
  </si>
  <si>
    <t>Karaikal</t>
  </si>
  <si>
    <t>District</t>
  </si>
  <si>
    <t>Nicobar</t>
  </si>
  <si>
    <t>North and Middle Andaman</t>
  </si>
  <si>
    <t>South Andaman</t>
  </si>
  <si>
    <t>Anjaw</t>
  </si>
  <si>
    <t>Kra Daadi</t>
  </si>
  <si>
    <t>Kurung Kumey</t>
  </si>
  <si>
    <t>Longding</t>
  </si>
  <si>
    <t>Lower Dibang Valley</t>
  </si>
  <si>
    <t>Namsai</t>
  </si>
  <si>
    <t>Siang</t>
  </si>
  <si>
    <t>Baksa</t>
  </si>
  <si>
    <t>Chirang</t>
  </si>
  <si>
    <t>Dima Hasao</t>
  </si>
  <si>
    <t>Kamrup Metropolitan</t>
  </si>
  <si>
    <t>Morigaon</t>
  </si>
  <si>
    <t>Sivasagar</t>
  </si>
  <si>
    <t>Udalguri</t>
  </si>
  <si>
    <t>Arwal</t>
  </si>
  <si>
    <t>East Champaran</t>
  </si>
  <si>
    <t>Kaimur</t>
  </si>
  <si>
    <t>West Champaran</t>
  </si>
  <si>
    <t>Balod</t>
  </si>
  <si>
    <t>http://balod.gov.in/</t>
  </si>
  <si>
    <t>Baloda Bazar</t>
  </si>
  <si>
    <t>Bemetara</t>
  </si>
  <si>
    <t>Gariaband</t>
  </si>
  <si>
    <t>Kondagaon</t>
  </si>
  <si>
    <t>Mungeli</t>
  </si>
  <si>
    <t>Narayanpur</t>
  </si>
  <si>
    <t>Sukma</t>
  </si>
  <si>
    <t>Surajpur</t>
  </si>
  <si>
    <t>Dadra and Nagar Haveli</t>
  </si>
  <si>
    <t>Central Delhi</t>
  </si>
  <si>
    <t>Daryaganj</t>
  </si>
  <si>
    <t>East Delhi</t>
  </si>
  <si>
    <t>North Delhi</t>
  </si>
  <si>
    <t>North East Delhi</t>
  </si>
  <si>
    <t>Shahdara</t>
  </si>
  <si>
    <t>North West Delhi</t>
  </si>
  <si>
    <t>South Delhi</t>
  </si>
  <si>
    <t>South East Delhi</t>
  </si>
  <si>
    <t>South West Delhi</t>
  </si>
  <si>
    <t>West Delhi</t>
  </si>
  <si>
    <t>Ahmedabad</t>
  </si>
  <si>
    <t>Aravalli</t>
  </si>
  <si>
    <t>Banaskantha</t>
  </si>
  <si>
    <t>Botad</t>
  </si>
  <si>
    <t>Chhota Udaipur</t>
  </si>
  <si>
    <t>Dahod</t>
  </si>
  <si>
    <t>Dang</t>
  </si>
  <si>
    <t>Devbhoomi Dwarka</t>
  </si>
  <si>
    <t>Gir Somnath</t>
  </si>
  <si>
    <t>Kutch</t>
  </si>
  <si>
    <t>Mahisagar</t>
  </si>
  <si>
    <t>Mehsana</t>
  </si>
  <si>
    <t>Morbi</t>
  </si>
  <si>
    <t>Panchmahal</t>
  </si>
  <si>
    <t>Sabarkantha</t>
  </si>
  <si>
    <t>Tapi</t>
  </si>
  <si>
    <t>Hissar</t>
  </si>
  <si>
    <t>Mewat</t>
  </si>
  <si>
    <t>Palwal</t>
  </si>
  <si>
    <t>Yamuna Nagar</t>
  </si>
  <si>
    <t>Lahaul and Spiti</t>
  </si>
  <si>
    <t>Anantnag</t>
  </si>
  <si>
    <t>Bandipora</t>
  </si>
  <si>
    <t>Baramulla</t>
  </si>
  <si>
    <t>Ganderbal</t>
  </si>
  <si>
    <t>Kishtwar</t>
  </si>
  <si>
    <t>Kulgam</t>
  </si>
  <si>
    <t>Leh</t>
  </si>
  <si>
    <t>Poonch</t>
  </si>
  <si>
    <t>Rajouri</t>
  </si>
  <si>
    <t>Ramban</t>
  </si>
  <si>
    <t>Reasi</t>
  </si>
  <si>
    <t>Samba</t>
  </si>
  <si>
    <t>Shopian</t>
  </si>
  <si>
    <t>East Singhbhum</t>
  </si>
  <si>
    <t>Hazaribag</t>
  </si>
  <si>
    <t>Jamtara</t>
  </si>
  <si>
    <t>Khunti</t>
  </si>
  <si>
    <t>Koderma</t>
  </si>
  <si>
    <t>Latehar</t>
  </si>
  <si>
    <t>Pakur</t>
  </si>
  <si>
    <t>Ramgarh</t>
  </si>
  <si>
    <t>Seraikela Kharsawan</t>
  </si>
  <si>
    <t>Simdega</t>
  </si>
  <si>
    <t>West Singhbhum</t>
  </si>
  <si>
    <t>Bangalore Urban</t>
  </si>
  <si>
    <t>Chamarajnagar</t>
  </si>
  <si>
    <t>Chikkaballapur</t>
  </si>
  <si>
    <t>Chikkamagaluru</t>
  </si>
  <si>
    <t>Ramanagara</t>
  </si>
  <si>
    <t>Vijayapura</t>
  </si>
  <si>
    <t>Yadgir</t>
  </si>
  <si>
    <t>Agar Malwa</t>
  </si>
  <si>
    <t>Alirajpur</t>
  </si>
  <si>
    <t>Anuppur</t>
  </si>
  <si>
    <t>Ashok Nagar</t>
  </si>
  <si>
    <t>Burhanpur</t>
  </si>
  <si>
    <t>Narsinghpur</t>
  </si>
  <si>
    <t>Singrauli</t>
  </si>
  <si>
    <t>Ahmednagar</t>
  </si>
  <si>
    <t>Beed</t>
  </si>
  <si>
    <t>Buldhana</t>
  </si>
  <si>
    <t>Gondia</t>
  </si>
  <si>
    <t>Mumbai City</t>
  </si>
  <si>
    <t> —</t>
  </si>
  <si>
    <t>Mumbai suburban</t>
  </si>
  <si>
    <t>-</t>
  </si>
  <si>
    <t>Palghar</t>
  </si>
  <si>
    <t>Raigad</t>
  </si>
  <si>
    <t>East Jaintia Hills</t>
  </si>
  <si>
    <t>North Garo Hills</t>
  </si>
  <si>
    <t>South West Garo Hills</t>
  </si>
  <si>
    <t>South West Khasi Hills</t>
  </si>
  <si>
    <t>West Jaintia Hills</t>
  </si>
  <si>
    <t>Kiphire</t>
  </si>
  <si>
    <t>Longleng</t>
  </si>
  <si>
    <t>Peren</t>
  </si>
  <si>
    <t>Angul</t>
  </si>
  <si>
    <t>Boudh (Bauda)</t>
  </si>
  <si>
    <t>Bargarh (Baragarh)</t>
  </si>
  <si>
    <t>Balasore</t>
  </si>
  <si>
    <t>Debagarh (Deogarh)</t>
  </si>
  <si>
    <t>Jajpur</t>
  </si>
  <si>
    <t>Jagatsinghpur</t>
  </si>
  <si>
    <t>Kendujhar (Keonjhar)</t>
  </si>
  <si>
    <t>Nabarangpur</t>
  </si>
  <si>
    <t>Subarnapur (Sonepur)</t>
  </si>
  <si>
    <t>Barnala</t>
  </si>
  <si>
    <t>Fazilka[9]</t>
  </si>
  <si>
    <t>Sri Muktsar Sahib</t>
  </si>
  <si>
    <t>Pathankot</t>
  </si>
  <si>
    <t>Sahibzada Ajit Singh Nagar</t>
  </si>
  <si>
    <t>Shahid Bhagat Singh Nagar</t>
  </si>
  <si>
    <t>Tarn Taran</t>
  </si>
  <si>
    <t>Chittorgarh</t>
  </si>
  <si>
    <t>Dholpur</t>
  </si>
  <si>
    <t>Dungapur</t>
  </si>
  <si>
    <t>Jhunjhunu</t>
  </si>
  <si>
    <t>Jalore</t>
  </si>
  <si>
    <t>East Sikkim</t>
  </si>
  <si>
    <t>North Sikkim</t>
  </si>
  <si>
    <t>South Sikkim</t>
  </si>
  <si>
    <t>West Sikkim</t>
  </si>
  <si>
    <t>Kanchipuram</t>
  </si>
  <si>
    <t>Kanyakumari</t>
  </si>
  <si>
    <t>Karur</t>
  </si>
  <si>
    <t>Krishnagiri</t>
  </si>
  <si>
    <t>Nilgiris</t>
  </si>
  <si>
    <t>Tirupur</t>
  </si>
  <si>
    <t>Thoothukudi</t>
  </si>
  <si>
    <t>Tiruvallur</t>
  </si>
  <si>
    <t>Tiruvarur</t>
  </si>
  <si>
    <t>Tiruvannamalai</t>
  </si>
  <si>
    <t>Ranga Reddy</t>
  </si>
  <si>
    <t>Gomati</t>
  </si>
  <si>
    <t>Khowai[10]</t>
  </si>
  <si>
    <t>Sepahijala[11]</t>
  </si>
  <si>
    <t>Unokoti[12]</t>
  </si>
  <si>
    <t>Amethi (Chhatrapati Shahuji Maharaj Nagar)[13]</t>
  </si>
  <si>
    <t>Amroha (Jyotiba Phule Nagar)</t>
  </si>
  <si>
    <t>Bagpat</t>
  </si>
  <si>
    <t>Bulandshahr</t>
  </si>
  <si>
    <t>Gautam Buddh Nagar</t>
  </si>
  <si>
    <t>Hapur (Panchsheel Nagar)</t>
  </si>
  <si>
    <t>Kanpur Dehat (Ramabai Nagar)</t>
  </si>
  <si>
    <t>Kasganj (Kanshi Ram Nagar)</t>
  </si>
  <si>
    <t>Lakhimpur Kheri</t>
  </si>
  <si>
    <t>Raebareli</t>
  </si>
  <si>
    <t>Sambhal (Bheem Nagar)</t>
  </si>
  <si>
    <t>Shamli[14]</t>
  </si>
  <si>
    <t>Haridwar</t>
  </si>
  <si>
    <t>Pauri Garhwal</t>
  </si>
  <si>
    <t>Udham Singh Nagar</t>
  </si>
  <si>
    <t>Alipurduar</t>
  </si>
  <si>
    <t>Bardhaman</t>
  </si>
  <si>
    <t>Darjeeling</t>
  </si>
  <si>
    <t>Hooghly</t>
  </si>
  <si>
    <t>Howrah</t>
  </si>
  <si>
    <t>North 24 Parganas</t>
  </si>
  <si>
    <t>Paschim Medinipur</t>
  </si>
  <si>
    <t>Purba Medinipur</t>
  </si>
  <si>
    <t>Purulia</t>
  </si>
  <si>
    <t>South 24 Parganas</t>
  </si>
  <si>
    <t>Density (/km²)</t>
  </si>
  <si>
    <t xml:space="preserve">Hathras </t>
  </si>
  <si>
    <t xml:space="preserve">Kaimur </t>
  </si>
  <si>
    <t>bardhaman</t>
  </si>
  <si>
    <t>hooghly</t>
  </si>
  <si>
    <t>howrah</t>
  </si>
  <si>
    <t>kutch</t>
  </si>
  <si>
    <t>beed</t>
  </si>
  <si>
    <t>Ranga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</si>
</sst>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FFD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0" fillId="0" borderId="0" xfId="0" applyNumberFormat="1"/>
    <xf numFmtId="0" fontId="2" fillId="0" borderId="0" xfId="1"/>
    <xf numFmtId="3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tabSelected="1" zoomScaleNormal="100" workbookViewId="0">
      <selection activeCell="T15" sqref="T15"/>
    </sheetView>
  </sheetViews>
  <sheetFormatPr defaultRowHeight="15" x14ac:dyDescent="0.25"/>
  <cols>
    <col min="1" max="1" width="21.5703125" customWidth="1"/>
    <col min="4" max="7" width="8.140625" customWidth="1"/>
    <col min="16" max="16" width="8.140625" customWidth="1"/>
  </cols>
  <sheetData>
    <row r="1" spans="1:16" x14ac:dyDescent="0.25">
      <c r="A1" s="1"/>
      <c r="B1" s="1">
        <v>1991</v>
      </c>
      <c r="C1" s="1">
        <v>2001</v>
      </c>
      <c r="D1" s="1">
        <v>2011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</row>
    <row r="2" spans="1:16" x14ac:dyDescent="0.25">
      <c r="A2" s="2" t="s">
        <v>0</v>
      </c>
      <c r="B2" s="3">
        <v>194</v>
      </c>
      <c r="C2" s="3">
        <v>269</v>
      </c>
      <c r="D2" s="2">
        <f>VLOOKUP(A2,Sheet2!$A$2:$B$680,2,TRUE)</f>
        <v>280</v>
      </c>
      <c r="E2">
        <f>C2+(D2-C2)/10</f>
        <v>270.10000000000002</v>
      </c>
      <c r="F2">
        <f>E2+(D2-C2)/10</f>
        <v>271.20000000000005</v>
      </c>
      <c r="G2">
        <f>F2+(D2-C2)/10</f>
        <v>272.30000000000007</v>
      </c>
      <c r="H2">
        <f>G2+(D2-C2)/10</f>
        <v>273.40000000000009</v>
      </c>
      <c r="I2">
        <f>H2+(D2-C2)/10</f>
        <v>274.50000000000011</v>
      </c>
      <c r="J2">
        <f>I2+(D2-C2)/10</f>
        <v>275.60000000000014</v>
      </c>
      <c r="K2">
        <f>J2+(D2-C2)/10</f>
        <v>276.70000000000016</v>
      </c>
      <c r="L2">
        <f>K2+(D2-C2)/10</f>
        <v>277.80000000000018</v>
      </c>
      <c r="M2">
        <f>L2+(D2-C2)/10</f>
        <v>278.9000000000002</v>
      </c>
      <c r="N2" s="9">
        <f>M2+(D2-C2)/10</f>
        <v>280.00000000000023</v>
      </c>
      <c r="O2" s="9">
        <f>N2+(D2-C2)/10</f>
        <v>281.10000000000025</v>
      </c>
      <c r="P2" s="8">
        <f>O2+(D2-C2)/10</f>
        <v>282.20000000000027</v>
      </c>
    </row>
    <row r="3" spans="1:16" x14ac:dyDescent="0.25">
      <c r="A3" s="2" t="s">
        <v>560</v>
      </c>
      <c r="B3" s="3">
        <v>194</v>
      </c>
      <c r="C3" s="3">
        <v>254</v>
      </c>
      <c r="D3" s="2">
        <f>VLOOKUP(A3,Sheet2!$A$2:$B$680,2,FALSE)</f>
        <v>305</v>
      </c>
      <c r="E3">
        <f>C3+(D3-C3)/10</f>
        <v>259.10000000000002</v>
      </c>
      <c r="F3">
        <f t="shared" ref="F3:F66" si="0">E3+(D3-C3)/10</f>
        <v>264.20000000000005</v>
      </c>
      <c r="G3">
        <f t="shared" ref="G3:G66" si="1">F3+(D3-C3)/10</f>
        <v>269.30000000000007</v>
      </c>
      <c r="H3">
        <f t="shared" ref="H3:H66" si="2">G3+(D3-C3)/10</f>
        <v>274.40000000000009</v>
      </c>
      <c r="I3">
        <f t="shared" ref="I3:I66" si="3">H3+(D3-C3)/10</f>
        <v>279.50000000000011</v>
      </c>
      <c r="J3">
        <f t="shared" ref="J3:J66" si="4">I3+(D3-C3)/10</f>
        <v>284.60000000000014</v>
      </c>
      <c r="K3">
        <f t="shared" ref="K3:K66" si="5">J3+(D3-C3)/10</f>
        <v>289.70000000000016</v>
      </c>
      <c r="L3">
        <f t="shared" ref="L3:L66" si="6">K3+(D3-C3)/10</f>
        <v>294.80000000000018</v>
      </c>
      <c r="M3">
        <f t="shared" ref="M3:M66" si="7">L3+(D3-C3)/10</f>
        <v>299.9000000000002</v>
      </c>
      <c r="N3" s="9">
        <f t="shared" ref="N3:N66" si="8">M3+(D3-C3)/10</f>
        <v>305.00000000000023</v>
      </c>
      <c r="O3" s="9">
        <f t="shared" ref="O3:O66" si="9">N3+(D3-C3)/10</f>
        <v>310.10000000000025</v>
      </c>
      <c r="P3" s="8">
        <f t="shared" ref="P3:P66" si="10">O3+(D3-C3)/10</f>
        <v>315.20000000000027</v>
      </c>
    </row>
    <row r="4" spans="1:16" x14ac:dyDescent="0.25">
      <c r="A4" s="2" t="s">
        <v>1</v>
      </c>
      <c r="B4" s="3">
        <v>423</v>
      </c>
      <c r="C4" s="3">
        <v>556</v>
      </c>
      <c r="D4" s="2">
        <f>VLOOKUP(A4,Sheet2!$A$2:$B$680,2,FALSE)</f>
        <v>703</v>
      </c>
      <c r="E4">
        <f t="shared" ref="E4:E67" si="11">C4+(D4-C4)/10</f>
        <v>570.70000000000005</v>
      </c>
      <c r="F4">
        <f t="shared" si="0"/>
        <v>585.40000000000009</v>
      </c>
      <c r="G4">
        <f t="shared" si="1"/>
        <v>600.10000000000014</v>
      </c>
      <c r="H4">
        <f t="shared" si="2"/>
        <v>614.80000000000018</v>
      </c>
      <c r="I4">
        <f t="shared" si="3"/>
        <v>629.50000000000023</v>
      </c>
      <c r="J4">
        <f t="shared" si="4"/>
        <v>644.20000000000027</v>
      </c>
      <c r="K4">
        <f t="shared" si="5"/>
        <v>658.90000000000032</v>
      </c>
      <c r="L4">
        <f t="shared" si="6"/>
        <v>673.60000000000036</v>
      </c>
      <c r="M4">
        <f t="shared" si="7"/>
        <v>688.30000000000041</v>
      </c>
      <c r="N4" s="9">
        <f t="shared" si="8"/>
        <v>703.00000000000045</v>
      </c>
      <c r="O4" s="9">
        <f t="shared" si="9"/>
        <v>717.7000000000005</v>
      </c>
      <c r="P4" s="8">
        <f t="shared" si="10"/>
        <v>732.40000000000055</v>
      </c>
    </row>
    <row r="5" spans="1:16" x14ac:dyDescent="0.25">
      <c r="A5" s="2" t="s">
        <v>2</v>
      </c>
      <c r="B5" s="3">
        <v>342</v>
      </c>
      <c r="C5" s="3">
        <v>433</v>
      </c>
      <c r="D5" s="2">
        <f>VLOOKUP(A5,Sheet2!$A$2:$B$680,2,FALSE)</f>
        <v>537</v>
      </c>
      <c r="E5">
        <f t="shared" si="11"/>
        <v>443.4</v>
      </c>
      <c r="F5">
        <f t="shared" si="0"/>
        <v>453.79999999999995</v>
      </c>
      <c r="G5">
        <f t="shared" si="1"/>
        <v>464.19999999999993</v>
      </c>
      <c r="H5">
        <f t="shared" si="2"/>
        <v>474.59999999999991</v>
      </c>
      <c r="I5">
        <f t="shared" si="3"/>
        <v>484.99999999999989</v>
      </c>
      <c r="J5">
        <f t="shared" si="4"/>
        <v>495.39999999999986</v>
      </c>
      <c r="K5">
        <f t="shared" si="5"/>
        <v>505.79999999999984</v>
      </c>
      <c r="L5">
        <f t="shared" si="6"/>
        <v>516.19999999999982</v>
      </c>
      <c r="M5">
        <f t="shared" si="7"/>
        <v>526.5999999999998</v>
      </c>
      <c r="N5" s="9">
        <f t="shared" si="8"/>
        <v>536.99999999999977</v>
      </c>
      <c r="O5" s="9">
        <f t="shared" si="9"/>
        <v>547.39999999999975</v>
      </c>
      <c r="P5" s="8">
        <f t="shared" si="10"/>
        <v>557.79999999999973</v>
      </c>
    </row>
    <row r="6" spans="1:16" x14ac:dyDescent="0.25">
      <c r="A6" s="2" t="s">
        <v>3</v>
      </c>
      <c r="B6" s="3">
        <v>363</v>
      </c>
      <c r="C6" s="3">
        <v>452</v>
      </c>
      <c r="D6" s="2">
        <f>VLOOKUP(A6,Sheet2!$A$2:$B$680,2,FALSE)</f>
        <v>598</v>
      </c>
      <c r="E6">
        <f t="shared" si="11"/>
        <v>466.6</v>
      </c>
      <c r="F6">
        <f t="shared" si="0"/>
        <v>481.20000000000005</v>
      </c>
      <c r="G6">
        <f t="shared" si="1"/>
        <v>495.80000000000007</v>
      </c>
      <c r="H6">
        <f t="shared" si="2"/>
        <v>510.40000000000009</v>
      </c>
      <c r="I6">
        <f t="shared" si="3"/>
        <v>525.00000000000011</v>
      </c>
      <c r="J6">
        <f t="shared" si="4"/>
        <v>539.60000000000014</v>
      </c>
      <c r="K6">
        <f t="shared" si="5"/>
        <v>554.20000000000016</v>
      </c>
      <c r="L6">
        <f t="shared" si="6"/>
        <v>568.80000000000018</v>
      </c>
      <c r="M6">
        <f t="shared" si="7"/>
        <v>583.4000000000002</v>
      </c>
      <c r="N6" s="9">
        <f t="shared" si="8"/>
        <v>598.00000000000023</v>
      </c>
      <c r="O6" s="9">
        <f t="shared" si="9"/>
        <v>612.60000000000025</v>
      </c>
      <c r="P6" s="8">
        <f t="shared" si="10"/>
        <v>627.20000000000027</v>
      </c>
    </row>
    <row r="7" spans="1:16" x14ac:dyDescent="0.25">
      <c r="A7" s="2" t="s">
        <v>558</v>
      </c>
      <c r="B7" s="3">
        <v>221</v>
      </c>
      <c r="C7" s="3">
        <v>294</v>
      </c>
      <c r="D7" s="2">
        <f>VLOOKUP(A7,Sheet2!$A$2:$B$680,2,FALSE)</f>
        <v>375</v>
      </c>
      <c r="E7">
        <f t="shared" si="11"/>
        <v>302.10000000000002</v>
      </c>
      <c r="F7">
        <f t="shared" si="0"/>
        <v>310.20000000000005</v>
      </c>
      <c r="G7">
        <f t="shared" si="1"/>
        <v>318.30000000000007</v>
      </c>
      <c r="H7">
        <f t="shared" si="2"/>
        <v>326.40000000000009</v>
      </c>
      <c r="I7">
        <f t="shared" si="3"/>
        <v>334.50000000000011</v>
      </c>
      <c r="J7">
        <f t="shared" si="4"/>
        <v>342.60000000000014</v>
      </c>
      <c r="K7">
        <f t="shared" si="5"/>
        <v>350.70000000000016</v>
      </c>
      <c r="L7">
        <f t="shared" si="6"/>
        <v>358.80000000000018</v>
      </c>
      <c r="M7">
        <f t="shared" si="7"/>
        <v>366.9000000000002</v>
      </c>
      <c r="N7" s="9">
        <f t="shared" si="8"/>
        <v>375.00000000000023</v>
      </c>
      <c r="O7" s="9">
        <f t="shared" si="9"/>
        <v>383.10000000000025</v>
      </c>
      <c r="P7" s="8">
        <f t="shared" si="10"/>
        <v>391.20000000000027</v>
      </c>
    </row>
    <row r="8" spans="1:16" x14ac:dyDescent="0.25">
      <c r="A8" s="2" t="s">
        <v>564</v>
      </c>
      <c r="B8" s="3">
        <v>2</v>
      </c>
      <c r="C8" s="3">
        <v>3</v>
      </c>
      <c r="D8" s="2">
        <f>VLOOKUP(A8,Sheet2!$A$2:$B$680,2,FALSE)</f>
        <v>3</v>
      </c>
      <c r="E8">
        <f t="shared" si="11"/>
        <v>3</v>
      </c>
      <c r="F8">
        <f t="shared" si="0"/>
        <v>3</v>
      </c>
      <c r="G8">
        <f t="shared" si="1"/>
        <v>3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3</v>
      </c>
      <c r="N8" s="9">
        <f t="shared" si="8"/>
        <v>3</v>
      </c>
      <c r="O8" s="9">
        <f t="shared" si="9"/>
        <v>3</v>
      </c>
      <c r="P8" s="8">
        <f t="shared" si="10"/>
        <v>3</v>
      </c>
    </row>
    <row r="9" spans="1:16" x14ac:dyDescent="0.25">
      <c r="A9" s="2" t="s">
        <v>4</v>
      </c>
      <c r="B9" s="3">
        <v>6</v>
      </c>
      <c r="C9" s="3">
        <v>8</v>
      </c>
      <c r="D9" s="2">
        <f>VLOOKUP(A9,Sheet2!$A$2:$B$680,2,FALSE)</f>
        <v>10</v>
      </c>
      <c r="E9">
        <f t="shared" si="11"/>
        <v>8.1999999999999993</v>
      </c>
      <c r="F9">
        <f t="shared" si="0"/>
        <v>8.3999999999999986</v>
      </c>
      <c r="G9">
        <f t="shared" si="1"/>
        <v>8.5999999999999979</v>
      </c>
      <c r="H9">
        <f t="shared" si="2"/>
        <v>8.7999999999999972</v>
      </c>
      <c r="I9">
        <f t="shared" si="3"/>
        <v>8.9999999999999964</v>
      </c>
      <c r="J9">
        <f t="shared" si="4"/>
        <v>9.1999999999999957</v>
      </c>
      <c r="K9">
        <f t="shared" si="5"/>
        <v>9.399999999999995</v>
      </c>
      <c r="L9">
        <f t="shared" si="6"/>
        <v>9.5999999999999943</v>
      </c>
      <c r="M9">
        <f t="shared" si="7"/>
        <v>9.7999999999999936</v>
      </c>
      <c r="N9" s="9">
        <f t="shared" si="8"/>
        <v>9.9999999999999929</v>
      </c>
      <c r="O9" s="9">
        <f t="shared" si="9"/>
        <v>10.199999999999992</v>
      </c>
      <c r="P9" s="8">
        <f t="shared" si="10"/>
        <v>10.399999999999991</v>
      </c>
    </row>
    <row r="10" spans="1:16" x14ac:dyDescent="0.25">
      <c r="A10" s="2" t="s">
        <v>5</v>
      </c>
      <c r="B10" s="3">
        <v>47</v>
      </c>
      <c r="C10" s="3">
        <v>59</v>
      </c>
      <c r="D10" s="2">
        <f>VLOOKUP(A10,Sheet2!$A$2:$B$680,2,FALSE)</f>
        <v>79</v>
      </c>
      <c r="E10">
        <f t="shared" si="11"/>
        <v>61</v>
      </c>
      <c r="F10">
        <f t="shared" si="0"/>
        <v>63</v>
      </c>
      <c r="G10">
        <f t="shared" si="1"/>
        <v>65</v>
      </c>
      <c r="H10">
        <f t="shared" si="2"/>
        <v>67</v>
      </c>
      <c r="I10">
        <f t="shared" si="3"/>
        <v>69</v>
      </c>
      <c r="J10">
        <f t="shared" si="4"/>
        <v>71</v>
      </c>
      <c r="K10">
        <f t="shared" si="5"/>
        <v>73</v>
      </c>
      <c r="L10">
        <f t="shared" si="6"/>
        <v>75</v>
      </c>
      <c r="M10">
        <f t="shared" si="7"/>
        <v>77</v>
      </c>
      <c r="N10" s="9">
        <f t="shared" si="8"/>
        <v>79</v>
      </c>
      <c r="O10" s="9">
        <f t="shared" si="9"/>
        <v>81</v>
      </c>
      <c r="P10" s="8">
        <f t="shared" si="10"/>
        <v>83</v>
      </c>
    </row>
    <row r="11" spans="1:16" x14ac:dyDescent="0.25">
      <c r="A11" s="2" t="s">
        <v>6</v>
      </c>
      <c r="B11" s="3">
        <v>128</v>
      </c>
      <c r="C11" s="3">
        <v>162</v>
      </c>
      <c r="D11" s="2">
        <f>VLOOKUP(A11,Sheet2!$A$2:$B$680,2,FALSE)</f>
        <v>211</v>
      </c>
      <c r="E11">
        <f t="shared" si="11"/>
        <v>166.9</v>
      </c>
      <c r="F11">
        <f t="shared" si="0"/>
        <v>171.8</v>
      </c>
      <c r="G11">
        <f t="shared" si="1"/>
        <v>176.70000000000002</v>
      </c>
      <c r="H11">
        <f t="shared" si="2"/>
        <v>181.60000000000002</v>
      </c>
      <c r="I11">
        <f t="shared" si="3"/>
        <v>186.50000000000003</v>
      </c>
      <c r="J11">
        <f t="shared" si="4"/>
        <v>191.40000000000003</v>
      </c>
      <c r="K11">
        <f t="shared" si="5"/>
        <v>196.30000000000004</v>
      </c>
      <c r="L11">
        <f t="shared" si="6"/>
        <v>201.20000000000005</v>
      </c>
      <c r="M11">
        <f t="shared" si="7"/>
        <v>206.10000000000005</v>
      </c>
      <c r="N11" s="9">
        <f t="shared" si="8"/>
        <v>211.00000000000006</v>
      </c>
      <c r="O11" s="9">
        <f t="shared" si="9"/>
        <v>215.90000000000006</v>
      </c>
      <c r="P11" s="8">
        <f t="shared" si="10"/>
        <v>220.80000000000007</v>
      </c>
    </row>
    <row r="12" spans="1:16" x14ac:dyDescent="0.25">
      <c r="A12" s="2" t="s">
        <v>565</v>
      </c>
      <c r="B12" s="3">
        <v>173</v>
      </c>
      <c r="C12" s="3">
        <v>222</v>
      </c>
      <c r="D12" s="2">
        <f>VLOOKUP(A12,Sheet2!$A$2:$B$680,2,FALSE)</f>
        <v>285</v>
      </c>
      <c r="E12">
        <f t="shared" si="11"/>
        <v>228.3</v>
      </c>
      <c r="F12">
        <f t="shared" si="0"/>
        <v>234.60000000000002</v>
      </c>
      <c r="G12">
        <f t="shared" si="1"/>
        <v>240.90000000000003</v>
      </c>
      <c r="H12">
        <f t="shared" si="2"/>
        <v>247.20000000000005</v>
      </c>
      <c r="I12">
        <f t="shared" si="3"/>
        <v>253.50000000000006</v>
      </c>
      <c r="J12">
        <f t="shared" si="4"/>
        <v>259.80000000000007</v>
      </c>
      <c r="K12">
        <f t="shared" si="5"/>
        <v>266.10000000000008</v>
      </c>
      <c r="L12">
        <f t="shared" si="6"/>
        <v>272.40000000000009</v>
      </c>
      <c r="M12">
        <f t="shared" si="7"/>
        <v>278.7000000000001</v>
      </c>
      <c r="N12" s="9">
        <f t="shared" si="8"/>
        <v>285.00000000000011</v>
      </c>
      <c r="O12" s="9">
        <f t="shared" si="9"/>
        <v>291.30000000000013</v>
      </c>
      <c r="P12" s="8">
        <f t="shared" si="10"/>
        <v>297.60000000000014</v>
      </c>
    </row>
    <row r="13" spans="1:16" x14ac:dyDescent="0.25">
      <c r="A13" t="s">
        <v>566</v>
      </c>
      <c r="B13" s="3">
        <v>145</v>
      </c>
      <c r="C13" s="3">
        <v>182</v>
      </c>
      <c r="D13" s="2">
        <f>VLOOKUP(A13,Sheet2!$A$2:$B$680,2,FALSE)</f>
        <v>235</v>
      </c>
      <c r="E13">
        <f t="shared" si="11"/>
        <v>187.3</v>
      </c>
      <c r="F13">
        <f t="shared" si="0"/>
        <v>192.60000000000002</v>
      </c>
      <c r="G13">
        <f t="shared" si="1"/>
        <v>197.90000000000003</v>
      </c>
      <c r="H13">
        <f t="shared" si="2"/>
        <v>203.20000000000005</v>
      </c>
      <c r="I13">
        <f t="shared" si="3"/>
        <v>208.50000000000006</v>
      </c>
      <c r="J13">
        <f t="shared" si="4"/>
        <v>213.80000000000007</v>
      </c>
      <c r="K13">
        <f t="shared" si="5"/>
        <v>219.10000000000008</v>
      </c>
      <c r="L13">
        <f t="shared" si="6"/>
        <v>224.40000000000009</v>
      </c>
      <c r="M13">
        <f t="shared" si="7"/>
        <v>229.7000000000001</v>
      </c>
      <c r="N13" s="9">
        <f t="shared" si="8"/>
        <v>235.00000000000011</v>
      </c>
      <c r="O13" s="9">
        <f t="shared" si="9"/>
        <v>240.30000000000013</v>
      </c>
      <c r="P13" s="8">
        <f t="shared" si="10"/>
        <v>245.60000000000014</v>
      </c>
    </row>
    <row r="14" spans="1:16" x14ac:dyDescent="0.25">
      <c r="A14" s="2" t="s">
        <v>7</v>
      </c>
      <c r="B14" s="3">
        <v>395</v>
      </c>
      <c r="C14" s="3">
        <v>508</v>
      </c>
      <c r="D14" s="2">
        <f>VLOOKUP(A14,Sheet2!$A$2:$B$680,2,FALSE)</f>
        <v>596</v>
      </c>
      <c r="E14">
        <f t="shared" si="11"/>
        <v>516.79999999999995</v>
      </c>
      <c r="F14">
        <f t="shared" si="0"/>
        <v>525.59999999999991</v>
      </c>
      <c r="G14">
        <f t="shared" si="1"/>
        <v>534.39999999999986</v>
      </c>
      <c r="H14">
        <f t="shared" si="2"/>
        <v>543.19999999999982</v>
      </c>
      <c r="I14">
        <f t="shared" si="3"/>
        <v>551.99999999999977</v>
      </c>
      <c r="J14">
        <f t="shared" si="4"/>
        <v>560.79999999999973</v>
      </c>
      <c r="K14">
        <f t="shared" si="5"/>
        <v>569.59999999999968</v>
      </c>
      <c r="L14">
        <f t="shared" si="6"/>
        <v>578.39999999999964</v>
      </c>
      <c r="M14">
        <f t="shared" si="7"/>
        <v>587.19999999999959</v>
      </c>
      <c r="N14" s="9">
        <f t="shared" si="8"/>
        <v>595.99999999999955</v>
      </c>
      <c r="O14" s="9">
        <f t="shared" si="9"/>
        <v>604.7999999999995</v>
      </c>
      <c r="P14" s="8">
        <f t="shared" si="10"/>
        <v>613.59999999999945</v>
      </c>
    </row>
    <row r="15" spans="1:16" x14ac:dyDescent="0.25">
      <c r="A15" s="2" t="s">
        <v>8</v>
      </c>
      <c r="B15" s="3">
        <v>170</v>
      </c>
      <c r="C15" s="3">
        <v>205</v>
      </c>
      <c r="D15" s="2">
        <f>VLOOKUP(A15,Sheet2!$A$2:$B$680,2,FALSE)</f>
        <v>232</v>
      </c>
      <c r="E15">
        <f t="shared" si="11"/>
        <v>207.7</v>
      </c>
      <c r="F15">
        <f t="shared" si="0"/>
        <v>210.39999999999998</v>
      </c>
      <c r="G15">
        <f t="shared" si="1"/>
        <v>213.09999999999997</v>
      </c>
      <c r="H15">
        <f t="shared" si="2"/>
        <v>215.79999999999995</v>
      </c>
      <c r="I15">
        <f t="shared" si="3"/>
        <v>218.49999999999994</v>
      </c>
      <c r="J15">
        <f t="shared" si="4"/>
        <v>221.19999999999993</v>
      </c>
      <c r="K15">
        <f t="shared" si="5"/>
        <v>223.89999999999992</v>
      </c>
      <c r="L15">
        <f t="shared" si="6"/>
        <v>226.59999999999991</v>
      </c>
      <c r="M15">
        <f t="shared" si="7"/>
        <v>229.2999999999999</v>
      </c>
      <c r="N15" s="9">
        <f t="shared" si="8"/>
        <v>231.99999999999989</v>
      </c>
      <c r="O15" s="9">
        <f t="shared" si="9"/>
        <v>234.69999999999987</v>
      </c>
      <c r="P15" s="8">
        <f t="shared" si="10"/>
        <v>237.39999999999986</v>
      </c>
    </row>
    <row r="16" spans="1:16" x14ac:dyDescent="0.25">
      <c r="A16" s="2" t="s">
        <v>15</v>
      </c>
      <c r="B16" s="3">
        <v>253</v>
      </c>
      <c r="C16" s="3">
        <v>292</v>
      </c>
      <c r="D16" s="2">
        <f>VLOOKUP(A16,Sheet2!$A$2:$B$680,2,FALSE)</f>
        <v>337</v>
      </c>
      <c r="E16">
        <f t="shared" si="11"/>
        <v>296.5</v>
      </c>
      <c r="F16">
        <f t="shared" si="0"/>
        <v>301</v>
      </c>
      <c r="G16">
        <f t="shared" si="1"/>
        <v>305.5</v>
      </c>
      <c r="H16">
        <f t="shared" si="2"/>
        <v>310</v>
      </c>
      <c r="I16">
        <f t="shared" si="3"/>
        <v>314.5</v>
      </c>
      <c r="J16">
        <f t="shared" si="4"/>
        <v>319</v>
      </c>
      <c r="K16">
        <f t="shared" si="5"/>
        <v>323.5</v>
      </c>
      <c r="L16">
        <f t="shared" si="6"/>
        <v>328</v>
      </c>
      <c r="M16">
        <f t="shared" si="7"/>
        <v>332.5</v>
      </c>
      <c r="N16" s="9">
        <f t="shared" si="8"/>
        <v>337</v>
      </c>
      <c r="O16" s="9">
        <f t="shared" si="9"/>
        <v>341.5</v>
      </c>
      <c r="P16" s="8">
        <f t="shared" si="10"/>
        <v>346</v>
      </c>
    </row>
    <row r="17" spans="1:16" x14ac:dyDescent="0.25">
      <c r="A17" s="2" t="s">
        <v>9</v>
      </c>
      <c r="B17" s="3">
        <v>60</v>
      </c>
      <c r="C17" s="3">
        <v>71</v>
      </c>
      <c r="D17" s="2">
        <f>VLOOKUP(A17,Sheet2!$A$2:$B$680,2,FALSE)</f>
        <v>80</v>
      </c>
      <c r="E17">
        <f t="shared" si="11"/>
        <v>71.900000000000006</v>
      </c>
      <c r="F17">
        <f t="shared" si="0"/>
        <v>72.800000000000011</v>
      </c>
      <c r="G17">
        <f t="shared" si="1"/>
        <v>73.700000000000017</v>
      </c>
      <c r="H17">
        <f t="shared" si="2"/>
        <v>74.600000000000023</v>
      </c>
      <c r="I17">
        <f t="shared" si="3"/>
        <v>75.500000000000028</v>
      </c>
      <c r="J17">
        <f t="shared" si="4"/>
        <v>76.400000000000034</v>
      </c>
      <c r="K17">
        <f t="shared" si="5"/>
        <v>77.30000000000004</v>
      </c>
      <c r="L17">
        <f t="shared" si="6"/>
        <v>78.200000000000045</v>
      </c>
      <c r="M17">
        <f t="shared" si="7"/>
        <v>79.100000000000051</v>
      </c>
      <c r="N17" s="9">
        <f t="shared" si="8"/>
        <v>80.000000000000057</v>
      </c>
      <c r="O17" s="9">
        <f t="shared" si="9"/>
        <v>80.900000000000063</v>
      </c>
      <c r="P17" s="8">
        <f t="shared" si="10"/>
        <v>81.800000000000068</v>
      </c>
    </row>
    <row r="18" spans="1:16" x14ac:dyDescent="0.25">
      <c r="A18" s="2" t="s">
        <v>13</v>
      </c>
      <c r="B18" s="3">
        <v>330</v>
      </c>
      <c r="C18" s="3">
        <v>369</v>
      </c>
      <c r="D18" s="2">
        <f>VLOOKUP(A18,Sheet2!$A$2:$B$680,2,FALSE)</f>
        <v>406</v>
      </c>
      <c r="E18">
        <f t="shared" si="11"/>
        <v>372.7</v>
      </c>
      <c r="F18">
        <f t="shared" si="0"/>
        <v>376.4</v>
      </c>
      <c r="G18">
        <f t="shared" si="1"/>
        <v>380.09999999999997</v>
      </c>
      <c r="H18">
        <f t="shared" si="2"/>
        <v>383.79999999999995</v>
      </c>
      <c r="I18">
        <f t="shared" si="3"/>
        <v>387.49999999999994</v>
      </c>
      <c r="J18">
        <f t="shared" si="4"/>
        <v>391.19999999999993</v>
      </c>
      <c r="K18">
        <f t="shared" si="5"/>
        <v>394.89999999999992</v>
      </c>
      <c r="L18">
        <f t="shared" si="6"/>
        <v>398.59999999999991</v>
      </c>
      <c r="M18">
        <f t="shared" si="7"/>
        <v>402.2999999999999</v>
      </c>
      <c r="N18" s="9">
        <f t="shared" si="8"/>
        <v>405.99999999999989</v>
      </c>
      <c r="O18" s="9">
        <f t="shared" si="9"/>
        <v>409.69999999999987</v>
      </c>
      <c r="P18" s="8">
        <f t="shared" si="10"/>
        <v>413.39999999999986</v>
      </c>
    </row>
    <row r="19" spans="1:16" x14ac:dyDescent="0.25">
      <c r="A19" s="2" t="s">
        <v>10</v>
      </c>
      <c r="B19" s="3">
        <v>205</v>
      </c>
      <c r="C19" s="3">
        <v>233</v>
      </c>
      <c r="D19" s="2">
        <f>VLOOKUP(A19,Sheet2!$A$2:$B$680,2,FALSE)</f>
        <v>263</v>
      </c>
      <c r="E19">
        <f t="shared" si="11"/>
        <v>236</v>
      </c>
      <c r="F19">
        <f t="shared" si="0"/>
        <v>239</v>
      </c>
      <c r="G19">
        <f t="shared" si="1"/>
        <v>242</v>
      </c>
      <c r="H19">
        <f t="shared" si="2"/>
        <v>245</v>
      </c>
      <c r="I19">
        <f t="shared" si="3"/>
        <v>248</v>
      </c>
      <c r="J19">
        <f t="shared" si="4"/>
        <v>251</v>
      </c>
      <c r="K19">
        <f t="shared" si="5"/>
        <v>254</v>
      </c>
      <c r="L19">
        <f t="shared" si="6"/>
        <v>257</v>
      </c>
      <c r="M19">
        <f t="shared" si="7"/>
        <v>260</v>
      </c>
      <c r="N19" s="9">
        <f t="shared" si="8"/>
        <v>263</v>
      </c>
      <c r="O19" s="9">
        <f t="shared" si="9"/>
        <v>266</v>
      </c>
      <c r="P19" s="8">
        <f t="shared" si="10"/>
        <v>269</v>
      </c>
    </row>
    <row r="20" spans="1:16" x14ac:dyDescent="0.25">
      <c r="A20" s="2" t="s">
        <v>19</v>
      </c>
      <c r="B20" s="3">
        <v>11</v>
      </c>
      <c r="C20" s="3">
        <v>13</v>
      </c>
      <c r="D20" s="2">
        <f>VLOOKUP(A20,Sheet2!$A$2:$B$680,2,FALSE)</f>
        <v>13</v>
      </c>
      <c r="E20">
        <f t="shared" si="11"/>
        <v>13</v>
      </c>
      <c r="F20">
        <f t="shared" si="0"/>
        <v>13</v>
      </c>
      <c r="G20">
        <f t="shared" si="1"/>
        <v>13</v>
      </c>
      <c r="H20">
        <f t="shared" si="2"/>
        <v>13</v>
      </c>
      <c r="I20">
        <f t="shared" si="3"/>
        <v>13</v>
      </c>
      <c r="J20">
        <f t="shared" si="4"/>
        <v>13</v>
      </c>
      <c r="K20">
        <f t="shared" si="5"/>
        <v>13</v>
      </c>
      <c r="L20">
        <f t="shared" si="6"/>
        <v>13</v>
      </c>
      <c r="M20">
        <f t="shared" si="7"/>
        <v>13</v>
      </c>
      <c r="N20" s="9">
        <f t="shared" si="8"/>
        <v>13</v>
      </c>
      <c r="O20" s="9">
        <f t="shared" si="9"/>
        <v>13</v>
      </c>
      <c r="P20" s="8">
        <f t="shared" si="10"/>
        <v>13</v>
      </c>
    </row>
    <row r="21" spans="1:16" x14ac:dyDescent="0.25">
      <c r="A21" s="2" t="s">
        <v>11</v>
      </c>
      <c r="B21" s="3">
        <v>55</v>
      </c>
      <c r="C21" s="3">
        <v>69</v>
      </c>
      <c r="D21" s="2">
        <f>VLOOKUP(A21,Sheet2!$A$2:$B$680,2,FALSE)</f>
        <v>79</v>
      </c>
      <c r="E21">
        <f t="shared" si="11"/>
        <v>70</v>
      </c>
      <c r="F21">
        <f t="shared" si="0"/>
        <v>71</v>
      </c>
      <c r="G21">
        <f t="shared" si="1"/>
        <v>72</v>
      </c>
      <c r="H21">
        <f t="shared" si="2"/>
        <v>73</v>
      </c>
      <c r="I21">
        <f t="shared" si="3"/>
        <v>74</v>
      </c>
      <c r="J21">
        <f t="shared" si="4"/>
        <v>75</v>
      </c>
      <c r="K21">
        <f t="shared" si="5"/>
        <v>76</v>
      </c>
      <c r="L21">
        <f t="shared" si="6"/>
        <v>77</v>
      </c>
      <c r="M21">
        <f t="shared" si="7"/>
        <v>78</v>
      </c>
      <c r="N21" s="9">
        <f t="shared" si="8"/>
        <v>79</v>
      </c>
      <c r="O21" s="9">
        <f t="shared" si="9"/>
        <v>80</v>
      </c>
      <c r="P21" s="8">
        <f t="shared" si="10"/>
        <v>81</v>
      </c>
    </row>
    <row r="22" spans="1:16" x14ac:dyDescent="0.25">
      <c r="A22" s="2" t="s">
        <v>557</v>
      </c>
      <c r="B22" s="3">
        <v>2</v>
      </c>
      <c r="C22" s="3">
        <v>2</v>
      </c>
      <c r="D22" s="2">
        <f>VLOOKUP(A22,Sheet2!$A$2:$B$680,2,FALSE)</f>
        <v>2</v>
      </c>
      <c r="E22">
        <f t="shared" si="11"/>
        <v>2</v>
      </c>
      <c r="F22">
        <f t="shared" si="0"/>
        <v>2</v>
      </c>
      <c r="G22">
        <f t="shared" si="1"/>
        <v>2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2</v>
      </c>
      <c r="N22" s="9">
        <f t="shared" si="8"/>
        <v>2</v>
      </c>
      <c r="O22" s="9">
        <f t="shared" si="9"/>
        <v>2</v>
      </c>
      <c r="P22" s="8">
        <f t="shared" si="10"/>
        <v>2</v>
      </c>
    </row>
    <row r="23" spans="1:16" x14ac:dyDescent="0.25">
      <c r="A23" s="2" t="s">
        <v>12</v>
      </c>
      <c r="B23" s="3">
        <v>197</v>
      </c>
      <c r="C23" s="3">
        <v>228</v>
      </c>
      <c r="D23" s="2">
        <f>VLOOKUP(A23,Sheet2!$A$2:$B$680,2,FALSE)</f>
        <v>253</v>
      </c>
      <c r="E23">
        <f t="shared" si="11"/>
        <v>230.5</v>
      </c>
      <c r="F23">
        <f t="shared" si="0"/>
        <v>233</v>
      </c>
      <c r="G23">
        <f t="shared" si="1"/>
        <v>235.5</v>
      </c>
      <c r="H23">
        <f t="shared" si="2"/>
        <v>238</v>
      </c>
      <c r="I23">
        <f t="shared" si="3"/>
        <v>240.5</v>
      </c>
      <c r="J23">
        <f t="shared" si="4"/>
        <v>243</v>
      </c>
      <c r="K23">
        <f t="shared" si="5"/>
        <v>245.5</v>
      </c>
      <c r="L23">
        <f t="shared" si="6"/>
        <v>248</v>
      </c>
      <c r="M23">
        <f t="shared" si="7"/>
        <v>250.5</v>
      </c>
      <c r="N23" s="9">
        <f t="shared" si="8"/>
        <v>253</v>
      </c>
      <c r="O23" s="9">
        <f t="shared" si="9"/>
        <v>255.5</v>
      </c>
      <c r="P23" s="8">
        <f t="shared" si="10"/>
        <v>258</v>
      </c>
    </row>
    <row r="24" spans="1:16" x14ac:dyDescent="0.25">
      <c r="A24" s="2" t="s">
        <v>18</v>
      </c>
      <c r="B24" s="3">
        <v>120</v>
      </c>
      <c r="C24" s="3">
        <v>141</v>
      </c>
      <c r="D24" s="2">
        <f>VLOOKUP(A24,Sheet2!$A$2:$B$680,2,FALSE)</f>
        <v>159</v>
      </c>
      <c r="E24">
        <f t="shared" si="11"/>
        <v>142.80000000000001</v>
      </c>
      <c r="F24">
        <f t="shared" si="0"/>
        <v>144.60000000000002</v>
      </c>
      <c r="G24">
        <f t="shared" si="1"/>
        <v>146.40000000000003</v>
      </c>
      <c r="H24">
        <f t="shared" si="2"/>
        <v>148.20000000000005</v>
      </c>
      <c r="I24">
        <f t="shared" si="3"/>
        <v>150.00000000000006</v>
      </c>
      <c r="J24">
        <f t="shared" si="4"/>
        <v>151.80000000000007</v>
      </c>
      <c r="K24">
        <f t="shared" si="5"/>
        <v>153.60000000000008</v>
      </c>
      <c r="L24">
        <f t="shared" si="6"/>
        <v>155.40000000000009</v>
      </c>
      <c r="M24">
        <f t="shared" si="7"/>
        <v>157.2000000000001</v>
      </c>
      <c r="N24" s="9">
        <f t="shared" si="8"/>
        <v>159.00000000000011</v>
      </c>
      <c r="O24" s="9">
        <f t="shared" si="9"/>
        <v>160.80000000000013</v>
      </c>
      <c r="P24" s="8">
        <f t="shared" si="10"/>
        <v>162.60000000000014</v>
      </c>
    </row>
    <row r="25" spans="1:16" x14ac:dyDescent="0.25">
      <c r="A25" s="2" t="s">
        <v>17</v>
      </c>
      <c r="B25" s="3">
        <v>134</v>
      </c>
      <c r="C25" s="3">
        <v>162</v>
      </c>
      <c r="D25" s="2">
        <f>VLOOKUP(A25,Sheet2!$A$2:$B$680,2,FALSE)</f>
        <v>188</v>
      </c>
      <c r="E25">
        <f t="shared" si="11"/>
        <v>164.6</v>
      </c>
      <c r="F25">
        <f t="shared" si="0"/>
        <v>167.2</v>
      </c>
      <c r="G25">
        <f t="shared" si="1"/>
        <v>169.79999999999998</v>
      </c>
      <c r="H25">
        <f t="shared" si="2"/>
        <v>172.39999999999998</v>
      </c>
      <c r="I25">
        <f t="shared" si="3"/>
        <v>174.99999999999997</v>
      </c>
      <c r="J25">
        <f t="shared" si="4"/>
        <v>177.59999999999997</v>
      </c>
      <c r="K25">
        <f t="shared" si="5"/>
        <v>180.19999999999996</v>
      </c>
      <c r="L25">
        <f t="shared" si="6"/>
        <v>182.79999999999995</v>
      </c>
      <c r="M25">
        <f t="shared" si="7"/>
        <v>185.39999999999995</v>
      </c>
      <c r="N25" s="9">
        <f t="shared" si="8"/>
        <v>187.99999999999994</v>
      </c>
      <c r="O25" s="9">
        <f t="shared" si="9"/>
        <v>190.59999999999994</v>
      </c>
      <c r="P25" s="8">
        <f t="shared" si="10"/>
        <v>193.19999999999993</v>
      </c>
    </row>
    <row r="26" spans="1:16" x14ac:dyDescent="0.25">
      <c r="A26" s="2" t="s">
        <v>16</v>
      </c>
      <c r="B26" s="3">
        <v>197</v>
      </c>
      <c r="C26" s="3">
        <v>258</v>
      </c>
      <c r="D26" s="2">
        <f>VLOOKUP(A26,Sheet2!$A$2:$B$680,2,FALSE)</f>
        <v>298</v>
      </c>
      <c r="E26">
        <f t="shared" si="11"/>
        <v>262</v>
      </c>
      <c r="F26">
        <f t="shared" si="0"/>
        <v>266</v>
      </c>
      <c r="G26">
        <f t="shared" si="1"/>
        <v>270</v>
      </c>
      <c r="H26">
        <f t="shared" si="2"/>
        <v>274</v>
      </c>
      <c r="I26">
        <f t="shared" si="3"/>
        <v>278</v>
      </c>
      <c r="J26">
        <f t="shared" si="4"/>
        <v>282</v>
      </c>
      <c r="K26">
        <f t="shared" si="5"/>
        <v>286</v>
      </c>
      <c r="L26">
        <f t="shared" si="6"/>
        <v>290</v>
      </c>
      <c r="M26">
        <f t="shared" si="7"/>
        <v>294</v>
      </c>
      <c r="N26" s="9">
        <f t="shared" si="8"/>
        <v>298</v>
      </c>
      <c r="O26" s="9">
        <f t="shared" si="9"/>
        <v>302</v>
      </c>
      <c r="P26" s="8">
        <f t="shared" si="10"/>
        <v>306</v>
      </c>
    </row>
    <row r="27" spans="1:16" x14ac:dyDescent="0.25">
      <c r="A27" s="2" t="s">
        <v>14</v>
      </c>
      <c r="B27" s="3">
        <v>246</v>
      </c>
      <c r="C27" s="3">
        <v>291</v>
      </c>
      <c r="D27" s="2">
        <f>VLOOKUP(A27,Sheet2!$A$2:$B$680,2,FALSE)</f>
        <v>328</v>
      </c>
      <c r="E27">
        <f t="shared" si="11"/>
        <v>294.7</v>
      </c>
      <c r="F27">
        <f t="shared" si="0"/>
        <v>298.39999999999998</v>
      </c>
      <c r="G27">
        <f t="shared" si="1"/>
        <v>302.09999999999997</v>
      </c>
      <c r="H27">
        <f t="shared" si="2"/>
        <v>305.79999999999995</v>
      </c>
      <c r="I27">
        <f t="shared" si="3"/>
        <v>309.49999999999994</v>
      </c>
      <c r="J27">
        <f t="shared" si="4"/>
        <v>313.19999999999993</v>
      </c>
      <c r="K27">
        <f t="shared" si="5"/>
        <v>316.89999999999992</v>
      </c>
      <c r="L27">
        <f t="shared" si="6"/>
        <v>320.59999999999991</v>
      </c>
      <c r="M27">
        <f t="shared" si="7"/>
        <v>324.2999999999999</v>
      </c>
      <c r="N27" s="9">
        <f t="shared" si="8"/>
        <v>327.99999999999989</v>
      </c>
      <c r="O27" s="9">
        <f t="shared" si="9"/>
        <v>331.69999999999987</v>
      </c>
      <c r="P27" s="8">
        <f t="shared" si="10"/>
        <v>335.39999999999986</v>
      </c>
    </row>
    <row r="28" spans="1:16" x14ac:dyDescent="0.25">
      <c r="A28" s="2" t="s">
        <v>20</v>
      </c>
      <c r="B28" s="3">
        <v>492</v>
      </c>
      <c r="C28" s="3">
        <v>588</v>
      </c>
      <c r="D28" s="2">
        <f>VLOOKUP(A28,Sheet2!$A$2:$B$680,2,FALSE)</f>
        <v>649</v>
      </c>
      <c r="E28">
        <f t="shared" si="11"/>
        <v>594.1</v>
      </c>
      <c r="F28">
        <f t="shared" si="0"/>
        <v>600.20000000000005</v>
      </c>
      <c r="G28">
        <f t="shared" si="1"/>
        <v>606.30000000000007</v>
      </c>
      <c r="H28">
        <f t="shared" si="2"/>
        <v>612.40000000000009</v>
      </c>
      <c r="I28">
        <f t="shared" si="3"/>
        <v>618.50000000000011</v>
      </c>
      <c r="J28">
        <f t="shared" si="4"/>
        <v>624.60000000000014</v>
      </c>
      <c r="K28">
        <f t="shared" si="5"/>
        <v>630.70000000000016</v>
      </c>
      <c r="L28">
        <f t="shared" si="6"/>
        <v>636.80000000000018</v>
      </c>
      <c r="M28">
        <f t="shared" si="7"/>
        <v>642.9000000000002</v>
      </c>
      <c r="N28" s="9">
        <f t="shared" si="8"/>
        <v>649.00000000000023</v>
      </c>
      <c r="O28" s="9">
        <f t="shared" si="9"/>
        <v>655.10000000000025</v>
      </c>
      <c r="P28" s="8">
        <f t="shared" si="10"/>
        <v>661.20000000000027</v>
      </c>
    </row>
    <row r="29" spans="1:16" x14ac:dyDescent="0.25">
      <c r="A29" s="2" t="s">
        <v>21</v>
      </c>
      <c r="B29" s="3">
        <v>492</v>
      </c>
      <c r="C29" s="3">
        <v>603</v>
      </c>
      <c r="D29" s="2">
        <f>VLOOKUP(A29,Sheet2!$A$2:$B$680,2,FALSE)</f>
        <v>932</v>
      </c>
      <c r="E29">
        <f t="shared" si="11"/>
        <v>635.9</v>
      </c>
      <c r="F29">
        <f t="shared" si="0"/>
        <v>668.8</v>
      </c>
      <c r="G29">
        <f t="shared" si="1"/>
        <v>701.69999999999993</v>
      </c>
      <c r="H29">
        <f t="shared" si="2"/>
        <v>734.59999999999991</v>
      </c>
      <c r="I29">
        <f t="shared" si="3"/>
        <v>767.49999999999989</v>
      </c>
      <c r="J29">
        <f t="shared" si="4"/>
        <v>800.39999999999986</v>
      </c>
      <c r="K29">
        <f t="shared" si="5"/>
        <v>833.29999999999984</v>
      </c>
      <c r="L29">
        <f t="shared" si="6"/>
        <v>866.19999999999982</v>
      </c>
      <c r="M29">
        <f t="shared" si="7"/>
        <v>899.0999999999998</v>
      </c>
      <c r="N29" s="9">
        <f t="shared" si="8"/>
        <v>931.99999999999977</v>
      </c>
      <c r="O29" s="9">
        <f t="shared" si="9"/>
        <v>964.89999999999975</v>
      </c>
      <c r="P29" s="8">
        <f t="shared" si="10"/>
        <v>997.79999999999973</v>
      </c>
    </row>
    <row r="30" spans="1:16" x14ac:dyDescent="0.25">
      <c r="A30" s="2" t="s">
        <v>22</v>
      </c>
      <c r="B30" s="3">
        <v>396</v>
      </c>
      <c r="C30" s="3">
        <v>461</v>
      </c>
      <c r="D30" s="2">
        <f>VLOOKUP(A30,Sheet2!$A$2:$B$680,2,FALSE)</f>
        <v>501</v>
      </c>
      <c r="E30">
        <f t="shared" si="11"/>
        <v>465</v>
      </c>
      <c r="F30">
        <f t="shared" si="0"/>
        <v>469</v>
      </c>
      <c r="G30">
        <f t="shared" si="1"/>
        <v>473</v>
      </c>
      <c r="H30">
        <f t="shared" si="2"/>
        <v>477</v>
      </c>
      <c r="I30">
        <f t="shared" si="3"/>
        <v>481</v>
      </c>
      <c r="J30">
        <f t="shared" si="4"/>
        <v>485</v>
      </c>
      <c r="K30">
        <f t="shared" si="5"/>
        <v>489</v>
      </c>
      <c r="L30">
        <f t="shared" si="6"/>
        <v>493</v>
      </c>
      <c r="M30">
        <f t="shared" si="7"/>
        <v>497</v>
      </c>
      <c r="N30" s="9">
        <f t="shared" si="8"/>
        <v>501</v>
      </c>
      <c r="O30" s="9">
        <f t="shared" si="9"/>
        <v>505</v>
      </c>
      <c r="P30" s="8">
        <f t="shared" si="10"/>
        <v>509</v>
      </c>
    </row>
    <row r="31" spans="1:16" x14ac:dyDescent="0.25">
      <c r="A31" s="2" t="s">
        <v>23</v>
      </c>
      <c r="B31" s="3">
        <v>626</v>
      </c>
      <c r="C31" s="3">
        <v>742</v>
      </c>
      <c r="D31" s="2">
        <f>VLOOKUP(A31,Sheet2!$A$2:$B$680,2,FALSE)</f>
        <v>831</v>
      </c>
      <c r="E31">
        <f t="shared" si="11"/>
        <v>750.9</v>
      </c>
      <c r="F31">
        <f t="shared" si="0"/>
        <v>759.8</v>
      </c>
      <c r="G31">
        <f t="shared" si="1"/>
        <v>768.69999999999993</v>
      </c>
      <c r="H31">
        <f t="shared" si="2"/>
        <v>777.59999999999991</v>
      </c>
      <c r="I31">
        <f t="shared" si="3"/>
        <v>786.49999999999989</v>
      </c>
      <c r="J31">
        <f t="shared" si="4"/>
        <v>795.39999999999986</v>
      </c>
      <c r="K31">
        <f t="shared" si="5"/>
        <v>804.29999999999984</v>
      </c>
      <c r="L31">
        <f t="shared" si="6"/>
        <v>813.19999999999982</v>
      </c>
      <c r="M31">
        <f t="shared" si="7"/>
        <v>822.0999999999998</v>
      </c>
      <c r="N31" s="9">
        <f t="shared" si="8"/>
        <v>830.99999999999977</v>
      </c>
      <c r="O31" s="9">
        <f t="shared" si="9"/>
        <v>839.89999999999975</v>
      </c>
      <c r="P31" s="8">
        <f t="shared" si="10"/>
        <v>848.79999999999973</v>
      </c>
    </row>
    <row r="32" spans="1:16" x14ac:dyDescent="0.25">
      <c r="A32" s="2" t="s">
        <v>24</v>
      </c>
      <c r="B32" s="3">
        <v>386</v>
      </c>
      <c r="C32" s="3">
        <v>439</v>
      </c>
      <c r="D32" s="2">
        <f>VLOOKUP(A32,Sheet2!$A$2:$B$680,2,FALSE)</f>
        <v>466</v>
      </c>
      <c r="E32">
        <f t="shared" si="11"/>
        <v>441.7</v>
      </c>
      <c r="F32">
        <f t="shared" si="0"/>
        <v>444.4</v>
      </c>
      <c r="G32">
        <f t="shared" si="1"/>
        <v>447.09999999999997</v>
      </c>
      <c r="H32">
        <f t="shared" si="2"/>
        <v>449.79999999999995</v>
      </c>
      <c r="I32">
        <f t="shared" si="3"/>
        <v>452.49999999999994</v>
      </c>
      <c r="J32">
        <f t="shared" si="4"/>
        <v>455.19999999999993</v>
      </c>
      <c r="K32">
        <f t="shared" si="5"/>
        <v>457.89999999999992</v>
      </c>
      <c r="L32">
        <f t="shared" si="6"/>
        <v>460.59999999999991</v>
      </c>
      <c r="M32">
        <f t="shared" si="7"/>
        <v>463.2999999999999</v>
      </c>
      <c r="N32" s="9">
        <f t="shared" si="8"/>
        <v>465.99999999999989</v>
      </c>
      <c r="O32" s="9">
        <f t="shared" si="9"/>
        <v>468.69999999999987</v>
      </c>
      <c r="P32" s="8">
        <f t="shared" si="10"/>
        <v>471.39999999999986</v>
      </c>
    </row>
    <row r="33" spans="1:16" x14ac:dyDescent="0.25">
      <c r="A33" s="2" t="s">
        <v>25</v>
      </c>
      <c r="B33" s="3">
        <v>438</v>
      </c>
      <c r="C33" s="3">
        <v>540</v>
      </c>
      <c r="D33" s="2">
        <f>VLOOKUP(A33,Sheet2!$A$2:$B$680,2,FALSE)</f>
        <v>488</v>
      </c>
      <c r="E33">
        <f t="shared" si="11"/>
        <v>534.79999999999995</v>
      </c>
      <c r="F33">
        <f t="shared" si="0"/>
        <v>529.59999999999991</v>
      </c>
      <c r="G33">
        <f t="shared" si="1"/>
        <v>524.39999999999986</v>
      </c>
      <c r="H33">
        <f t="shared" si="2"/>
        <v>519.19999999999982</v>
      </c>
      <c r="I33">
        <f t="shared" si="3"/>
        <v>513.99999999999977</v>
      </c>
      <c r="J33">
        <f t="shared" si="4"/>
        <v>508.79999999999978</v>
      </c>
      <c r="K33">
        <f t="shared" si="5"/>
        <v>503.5999999999998</v>
      </c>
      <c r="L33">
        <f t="shared" si="6"/>
        <v>498.39999999999981</v>
      </c>
      <c r="M33">
        <f t="shared" si="7"/>
        <v>493.19999999999982</v>
      </c>
      <c r="N33" s="9">
        <f t="shared" si="8"/>
        <v>487.99999999999983</v>
      </c>
      <c r="O33" s="9">
        <f t="shared" si="9"/>
        <v>482.79999999999984</v>
      </c>
      <c r="P33" s="8">
        <f t="shared" si="10"/>
        <v>477.59999999999985</v>
      </c>
    </row>
    <row r="34" spans="1:16" x14ac:dyDescent="0.25">
      <c r="A34" s="2" t="s">
        <v>26</v>
      </c>
      <c r="B34" s="3">
        <v>386</v>
      </c>
      <c r="C34" s="3">
        <v>457</v>
      </c>
      <c r="D34" s="2">
        <f>VLOOKUP(A34,Sheet2!$A$2:$B$680,2,FALSE)</f>
        <v>508</v>
      </c>
      <c r="E34">
        <f t="shared" si="11"/>
        <v>462.1</v>
      </c>
      <c r="F34">
        <f t="shared" si="0"/>
        <v>467.20000000000005</v>
      </c>
      <c r="G34">
        <f t="shared" si="1"/>
        <v>472.30000000000007</v>
      </c>
      <c r="H34">
        <f t="shared" si="2"/>
        <v>477.40000000000009</v>
      </c>
      <c r="I34">
        <f t="shared" si="3"/>
        <v>482.50000000000011</v>
      </c>
      <c r="J34">
        <f t="shared" si="4"/>
        <v>487.60000000000014</v>
      </c>
      <c r="K34">
        <f t="shared" si="5"/>
        <v>492.70000000000016</v>
      </c>
      <c r="L34">
        <f t="shared" si="6"/>
        <v>497.80000000000018</v>
      </c>
      <c r="M34">
        <f t="shared" si="7"/>
        <v>502.9000000000002</v>
      </c>
      <c r="N34" s="9">
        <f t="shared" si="8"/>
        <v>508.00000000000023</v>
      </c>
      <c r="O34" s="9">
        <f t="shared" si="9"/>
        <v>513.10000000000025</v>
      </c>
      <c r="P34" s="8">
        <f t="shared" si="10"/>
        <v>518.20000000000027</v>
      </c>
    </row>
    <row r="35" spans="1:16" x14ac:dyDescent="0.25">
      <c r="A35" s="2" t="s">
        <v>27</v>
      </c>
      <c r="B35" s="3">
        <v>645</v>
      </c>
      <c r="C35" s="3">
        <v>804</v>
      </c>
      <c r="D35" s="2">
        <f>VLOOKUP(A35,Sheet2!$A$2:$B$680,2,FALSE)</f>
        <v>975</v>
      </c>
      <c r="E35">
        <f t="shared" si="11"/>
        <v>821.1</v>
      </c>
      <c r="F35">
        <f t="shared" si="0"/>
        <v>838.2</v>
      </c>
      <c r="G35">
        <f t="shared" si="1"/>
        <v>855.30000000000007</v>
      </c>
      <c r="H35">
        <f t="shared" si="2"/>
        <v>872.40000000000009</v>
      </c>
      <c r="I35">
        <f t="shared" si="3"/>
        <v>889.50000000000011</v>
      </c>
      <c r="J35">
        <f t="shared" si="4"/>
        <v>906.60000000000014</v>
      </c>
      <c r="K35">
        <f t="shared" si="5"/>
        <v>923.70000000000016</v>
      </c>
      <c r="L35">
        <f t="shared" si="6"/>
        <v>940.80000000000018</v>
      </c>
      <c r="M35">
        <f t="shared" si="7"/>
        <v>957.9000000000002</v>
      </c>
      <c r="N35" s="9">
        <f t="shared" si="8"/>
        <v>975.00000000000023</v>
      </c>
      <c r="O35" s="9">
        <f t="shared" si="9"/>
        <v>992.10000000000025</v>
      </c>
      <c r="P35" s="8">
        <f t="shared" si="10"/>
        <v>1009.2000000000003</v>
      </c>
    </row>
    <row r="36" spans="1:16" x14ac:dyDescent="0.25">
      <c r="A36" s="2" t="s">
        <v>28</v>
      </c>
      <c r="B36" s="3">
        <v>351</v>
      </c>
      <c r="C36" s="3">
        <v>400</v>
      </c>
      <c r="D36" s="2">
        <f>VLOOKUP(A36,Sheet2!$A$2:$B$680,2,FALSE)</f>
        <v>444</v>
      </c>
      <c r="E36">
        <f t="shared" si="11"/>
        <v>404.4</v>
      </c>
      <c r="F36">
        <f t="shared" si="0"/>
        <v>408.79999999999995</v>
      </c>
      <c r="G36">
        <f t="shared" si="1"/>
        <v>413.19999999999993</v>
      </c>
      <c r="H36">
        <f t="shared" si="2"/>
        <v>417.59999999999991</v>
      </c>
      <c r="I36">
        <f t="shared" si="3"/>
        <v>421.99999999999989</v>
      </c>
      <c r="J36">
        <f t="shared" si="4"/>
        <v>426.39999999999986</v>
      </c>
      <c r="K36">
        <f t="shared" si="5"/>
        <v>430.79999999999984</v>
      </c>
      <c r="L36">
        <f t="shared" si="6"/>
        <v>435.19999999999982</v>
      </c>
      <c r="M36">
        <f t="shared" si="7"/>
        <v>439.5999999999998</v>
      </c>
      <c r="N36" s="9">
        <f t="shared" si="8"/>
        <v>443.99999999999977</v>
      </c>
      <c r="O36" s="9">
        <f t="shared" si="9"/>
        <v>448.39999999999975</v>
      </c>
      <c r="P36" s="8">
        <f t="shared" si="10"/>
        <v>452.79999999999973</v>
      </c>
    </row>
    <row r="37" spans="1:16" x14ac:dyDescent="0.25">
      <c r="A37" s="2" t="s">
        <v>29</v>
      </c>
      <c r="B37" s="3">
        <v>273</v>
      </c>
      <c r="C37" s="3">
        <v>329</v>
      </c>
      <c r="D37" s="2">
        <f>VLOOKUP(A37,Sheet2!$A$2:$B$680,2,FALSE)</f>
        <v>380</v>
      </c>
      <c r="E37">
        <f t="shared" si="11"/>
        <v>334.1</v>
      </c>
      <c r="F37">
        <f t="shared" si="0"/>
        <v>339.20000000000005</v>
      </c>
      <c r="G37">
        <f t="shared" si="1"/>
        <v>344.30000000000007</v>
      </c>
      <c r="H37">
        <f t="shared" si="2"/>
        <v>349.40000000000009</v>
      </c>
      <c r="I37">
        <f t="shared" si="3"/>
        <v>354.50000000000011</v>
      </c>
      <c r="J37">
        <f t="shared" si="4"/>
        <v>359.60000000000014</v>
      </c>
      <c r="K37">
        <f t="shared" si="5"/>
        <v>364.70000000000016</v>
      </c>
      <c r="L37">
        <f t="shared" si="6"/>
        <v>369.80000000000018</v>
      </c>
      <c r="M37">
        <f t="shared" si="7"/>
        <v>374.9000000000002</v>
      </c>
      <c r="N37" s="9">
        <f t="shared" si="8"/>
        <v>380.00000000000023</v>
      </c>
      <c r="O37" s="9">
        <f t="shared" si="9"/>
        <v>385.10000000000025</v>
      </c>
      <c r="P37" s="8">
        <f t="shared" si="10"/>
        <v>390.20000000000027</v>
      </c>
    </row>
    <row r="38" spans="1:16" x14ac:dyDescent="0.25">
      <c r="A38" s="2" t="s">
        <v>626</v>
      </c>
      <c r="B38" s="3">
        <v>250</v>
      </c>
      <c r="C38" s="3">
        <v>297</v>
      </c>
      <c r="D38" s="2">
        <f>VLOOKUP(A38,Sheet2!$A$2:$B$680,2,FALSE)</f>
        <v>348</v>
      </c>
      <c r="E38">
        <f t="shared" si="11"/>
        <v>302.10000000000002</v>
      </c>
      <c r="F38">
        <f t="shared" si="0"/>
        <v>307.20000000000005</v>
      </c>
      <c r="G38">
        <f t="shared" si="1"/>
        <v>312.30000000000007</v>
      </c>
      <c r="H38">
        <f t="shared" si="2"/>
        <v>317.40000000000009</v>
      </c>
      <c r="I38">
        <f t="shared" si="3"/>
        <v>322.50000000000011</v>
      </c>
      <c r="J38">
        <f t="shared" si="4"/>
        <v>327.60000000000014</v>
      </c>
      <c r="K38">
        <f t="shared" si="5"/>
        <v>332.70000000000016</v>
      </c>
      <c r="L38">
        <f t="shared" si="6"/>
        <v>337.80000000000018</v>
      </c>
      <c r="M38">
        <f t="shared" si="7"/>
        <v>342.9000000000002</v>
      </c>
      <c r="N38" s="9">
        <f t="shared" si="8"/>
        <v>348.00000000000023</v>
      </c>
      <c r="O38" s="9">
        <f t="shared" si="9"/>
        <v>353.10000000000025</v>
      </c>
      <c r="P38" s="8">
        <f t="shared" si="10"/>
        <v>358.20000000000027</v>
      </c>
    </row>
    <row r="39" spans="1:16" x14ac:dyDescent="0.25">
      <c r="A39" s="2" t="s">
        <v>30</v>
      </c>
      <c r="B39" s="3">
        <v>310</v>
      </c>
      <c r="C39" s="3">
        <v>376</v>
      </c>
      <c r="D39" s="2">
        <f>VLOOKUP(A39,Sheet2!$A$2:$B$680,2,FALSE)</f>
        <v>424</v>
      </c>
      <c r="E39">
        <f t="shared" si="11"/>
        <v>380.8</v>
      </c>
      <c r="F39">
        <f t="shared" si="0"/>
        <v>385.6</v>
      </c>
      <c r="G39">
        <f t="shared" si="1"/>
        <v>390.40000000000003</v>
      </c>
      <c r="H39">
        <f t="shared" si="2"/>
        <v>395.20000000000005</v>
      </c>
      <c r="I39">
        <f t="shared" si="3"/>
        <v>400.00000000000006</v>
      </c>
      <c r="J39">
        <f t="shared" si="4"/>
        <v>404.80000000000007</v>
      </c>
      <c r="K39">
        <f t="shared" si="5"/>
        <v>409.60000000000008</v>
      </c>
      <c r="L39">
        <f t="shared" si="6"/>
        <v>414.40000000000009</v>
      </c>
      <c r="M39">
        <f t="shared" si="7"/>
        <v>419.2000000000001</v>
      </c>
      <c r="N39" s="9">
        <f t="shared" si="8"/>
        <v>424.00000000000011</v>
      </c>
      <c r="O39" s="9">
        <f t="shared" si="9"/>
        <v>428.80000000000013</v>
      </c>
      <c r="P39" s="8">
        <f t="shared" si="10"/>
        <v>433.60000000000014</v>
      </c>
    </row>
    <row r="40" spans="1:16" x14ac:dyDescent="0.25">
      <c r="A40" s="2" t="s">
        <v>31</v>
      </c>
      <c r="B40" s="3">
        <v>291</v>
      </c>
      <c r="C40" s="3">
        <v>349</v>
      </c>
      <c r="D40" s="2">
        <f>VLOOKUP(A40,Sheet2!$A$2:$B$680,2,FALSE)</f>
        <v>414</v>
      </c>
      <c r="E40">
        <f t="shared" si="11"/>
        <v>355.5</v>
      </c>
      <c r="F40">
        <f t="shared" si="0"/>
        <v>362</v>
      </c>
      <c r="G40">
        <f t="shared" si="1"/>
        <v>368.5</v>
      </c>
      <c r="H40">
        <f t="shared" si="2"/>
        <v>375</v>
      </c>
      <c r="I40">
        <f t="shared" si="3"/>
        <v>381.5</v>
      </c>
      <c r="J40">
        <f t="shared" si="4"/>
        <v>388</v>
      </c>
      <c r="K40">
        <f t="shared" si="5"/>
        <v>394.5</v>
      </c>
      <c r="L40">
        <f t="shared" si="6"/>
        <v>401</v>
      </c>
      <c r="M40">
        <f t="shared" si="7"/>
        <v>407.5</v>
      </c>
      <c r="N40" s="9">
        <f t="shared" si="8"/>
        <v>414</v>
      </c>
      <c r="O40" s="9">
        <f t="shared" si="9"/>
        <v>420.5</v>
      </c>
      <c r="P40" s="8">
        <f t="shared" si="10"/>
        <v>427</v>
      </c>
    </row>
    <row r="41" spans="1:16" x14ac:dyDescent="0.25">
      <c r="A41" s="2" t="s">
        <v>32</v>
      </c>
      <c r="B41" s="3">
        <v>265</v>
      </c>
      <c r="C41" s="3">
        <v>317</v>
      </c>
      <c r="D41" s="2">
        <f>VLOOKUP(A41,Sheet2!$A$2:$B$680,2,FALSE)</f>
        <v>350</v>
      </c>
      <c r="E41">
        <f t="shared" si="11"/>
        <v>320.3</v>
      </c>
      <c r="F41">
        <f t="shared" si="0"/>
        <v>323.60000000000002</v>
      </c>
      <c r="G41">
        <f t="shared" si="1"/>
        <v>326.90000000000003</v>
      </c>
      <c r="H41">
        <f t="shared" si="2"/>
        <v>330.20000000000005</v>
      </c>
      <c r="I41">
        <f t="shared" si="3"/>
        <v>333.50000000000006</v>
      </c>
      <c r="J41">
        <f t="shared" si="4"/>
        <v>336.80000000000007</v>
      </c>
      <c r="K41">
        <f t="shared" si="5"/>
        <v>340.10000000000008</v>
      </c>
      <c r="L41">
        <f t="shared" si="6"/>
        <v>343.40000000000009</v>
      </c>
      <c r="M41">
        <f t="shared" si="7"/>
        <v>346.7000000000001</v>
      </c>
      <c r="N41" s="9">
        <f t="shared" si="8"/>
        <v>350.00000000000011</v>
      </c>
      <c r="O41" s="9">
        <f t="shared" si="9"/>
        <v>353.30000000000013</v>
      </c>
      <c r="P41" s="8">
        <f t="shared" si="10"/>
        <v>356.60000000000014</v>
      </c>
    </row>
    <row r="42" spans="1:16" x14ac:dyDescent="0.25">
      <c r="A42" s="2" t="s">
        <v>33</v>
      </c>
      <c r="B42" s="3">
        <v>336</v>
      </c>
      <c r="C42" s="3">
        <v>398</v>
      </c>
      <c r="D42" s="2">
        <f>VLOOKUP(A42,Sheet2!$A$2:$B$680,2,FALSE)</f>
        <v>449</v>
      </c>
      <c r="E42">
        <f t="shared" si="11"/>
        <v>403.1</v>
      </c>
      <c r="F42">
        <f t="shared" si="0"/>
        <v>408.20000000000005</v>
      </c>
      <c r="G42">
        <f t="shared" si="1"/>
        <v>413.30000000000007</v>
      </c>
      <c r="H42">
        <f t="shared" si="2"/>
        <v>418.40000000000009</v>
      </c>
      <c r="I42">
        <f t="shared" si="3"/>
        <v>423.50000000000011</v>
      </c>
      <c r="J42">
        <f t="shared" si="4"/>
        <v>428.60000000000014</v>
      </c>
      <c r="K42">
        <f t="shared" si="5"/>
        <v>433.70000000000016</v>
      </c>
      <c r="L42">
        <f t="shared" si="6"/>
        <v>438.80000000000018</v>
      </c>
      <c r="M42">
        <f t="shared" si="7"/>
        <v>443.9000000000002</v>
      </c>
      <c r="N42" s="9">
        <f t="shared" si="8"/>
        <v>449.00000000000023</v>
      </c>
      <c r="O42" s="9">
        <f t="shared" si="9"/>
        <v>454.10000000000025</v>
      </c>
      <c r="P42" s="8">
        <f t="shared" si="10"/>
        <v>459.20000000000027</v>
      </c>
    </row>
    <row r="43" spans="1:16" x14ac:dyDescent="0.25">
      <c r="A43" s="2" t="s">
        <v>34</v>
      </c>
      <c r="B43" s="3">
        <v>421</v>
      </c>
      <c r="C43" s="3">
        <v>507</v>
      </c>
      <c r="D43" s="2">
        <f>VLOOKUP(A43,Sheet2!$A$2:$B$680,2,FALSE)</f>
        <v>596</v>
      </c>
      <c r="E43">
        <f t="shared" si="11"/>
        <v>515.9</v>
      </c>
      <c r="F43">
        <f t="shared" si="0"/>
        <v>524.79999999999995</v>
      </c>
      <c r="G43">
        <f t="shared" si="1"/>
        <v>533.69999999999993</v>
      </c>
      <c r="H43">
        <f t="shared" si="2"/>
        <v>542.59999999999991</v>
      </c>
      <c r="I43">
        <f t="shared" si="3"/>
        <v>551.49999999999989</v>
      </c>
      <c r="J43">
        <f t="shared" si="4"/>
        <v>560.39999999999986</v>
      </c>
      <c r="K43">
        <f t="shared" si="5"/>
        <v>569.29999999999984</v>
      </c>
      <c r="L43">
        <f t="shared" si="6"/>
        <v>578.19999999999982</v>
      </c>
      <c r="M43">
        <f t="shared" si="7"/>
        <v>587.0999999999998</v>
      </c>
      <c r="N43" s="9">
        <f t="shared" si="8"/>
        <v>595.99999999999977</v>
      </c>
      <c r="O43" s="9">
        <f t="shared" si="9"/>
        <v>604.89999999999975</v>
      </c>
      <c r="P43" s="8">
        <f t="shared" si="10"/>
        <v>613.79999999999973</v>
      </c>
    </row>
    <row r="44" spans="1:16" x14ac:dyDescent="0.25">
      <c r="A44" s="2" t="s">
        <v>35</v>
      </c>
      <c r="B44" s="4">
        <v>5632</v>
      </c>
      <c r="C44" s="4">
        <v>7903</v>
      </c>
      <c r="D44" s="2">
        <f>VLOOKUP(A44,Sheet2!$A$2:$B$680,2,FALSE)</f>
        <v>9252</v>
      </c>
      <c r="E44">
        <f t="shared" si="11"/>
        <v>8037.9</v>
      </c>
      <c r="F44">
        <f t="shared" si="0"/>
        <v>8172.7999999999993</v>
      </c>
      <c r="G44">
        <f t="shared" si="1"/>
        <v>8307.6999999999989</v>
      </c>
      <c r="H44">
        <f t="shared" si="2"/>
        <v>8442.5999999999985</v>
      </c>
      <c r="I44">
        <f t="shared" si="3"/>
        <v>8577.4999999999982</v>
      </c>
      <c r="J44">
        <f t="shared" si="4"/>
        <v>8712.3999999999978</v>
      </c>
      <c r="K44">
        <f t="shared" si="5"/>
        <v>8847.2999999999975</v>
      </c>
      <c r="L44">
        <f t="shared" si="6"/>
        <v>8982.1999999999971</v>
      </c>
      <c r="M44">
        <f t="shared" si="7"/>
        <v>9117.0999999999967</v>
      </c>
      <c r="N44" s="9">
        <f t="shared" si="8"/>
        <v>9251.9999999999964</v>
      </c>
      <c r="O44" s="9">
        <f t="shared" si="9"/>
        <v>9386.899999999996</v>
      </c>
      <c r="P44" s="8">
        <f t="shared" si="10"/>
        <v>9521.7999999999956</v>
      </c>
    </row>
    <row r="45" spans="1:16" x14ac:dyDescent="0.25">
      <c r="A45" s="2" t="s">
        <v>36</v>
      </c>
      <c r="B45" s="3">
        <v>30</v>
      </c>
      <c r="C45" s="3">
        <v>37</v>
      </c>
      <c r="D45" s="2">
        <f>VLOOKUP(A45,Sheet2!$A$2:$B$680,2,FALSE)</f>
        <v>41</v>
      </c>
      <c r="E45">
        <f t="shared" si="11"/>
        <v>37.4</v>
      </c>
      <c r="F45">
        <f t="shared" si="0"/>
        <v>37.799999999999997</v>
      </c>
      <c r="G45">
        <f t="shared" si="1"/>
        <v>38.199999999999996</v>
      </c>
      <c r="H45">
        <f t="shared" si="2"/>
        <v>38.599999999999994</v>
      </c>
      <c r="I45">
        <f t="shared" si="3"/>
        <v>38.999999999999993</v>
      </c>
      <c r="J45">
        <f t="shared" si="4"/>
        <v>39.399999999999991</v>
      </c>
      <c r="K45">
        <f t="shared" si="5"/>
        <v>39.79999999999999</v>
      </c>
      <c r="L45">
        <f t="shared" si="6"/>
        <v>40.199999999999989</v>
      </c>
      <c r="M45">
        <f t="shared" si="7"/>
        <v>40.599999999999987</v>
      </c>
      <c r="N45" s="9">
        <f t="shared" si="8"/>
        <v>40.999999999999986</v>
      </c>
      <c r="O45" s="9">
        <f t="shared" si="9"/>
        <v>41.399999999999984</v>
      </c>
      <c r="P45" s="8">
        <f t="shared" si="10"/>
        <v>41.799999999999983</v>
      </c>
    </row>
    <row r="46" spans="1:16" x14ac:dyDescent="0.25">
      <c r="A46" s="2" t="s">
        <v>37</v>
      </c>
      <c r="B46" s="3">
        <v>43</v>
      </c>
      <c r="C46" s="3">
        <v>48</v>
      </c>
      <c r="D46" s="2">
        <f>VLOOKUP(A46,Sheet2!$A$2:$B$680,2,FALSE)</f>
        <v>49</v>
      </c>
      <c r="E46">
        <f t="shared" si="11"/>
        <v>48.1</v>
      </c>
      <c r="F46">
        <f t="shared" si="0"/>
        <v>48.2</v>
      </c>
      <c r="G46">
        <f t="shared" si="1"/>
        <v>48.300000000000004</v>
      </c>
      <c r="H46">
        <f t="shared" si="2"/>
        <v>48.400000000000006</v>
      </c>
      <c r="I46">
        <f t="shared" si="3"/>
        <v>48.500000000000007</v>
      </c>
      <c r="J46">
        <f t="shared" si="4"/>
        <v>48.600000000000009</v>
      </c>
      <c r="K46">
        <f t="shared" si="5"/>
        <v>48.70000000000001</v>
      </c>
      <c r="L46">
        <f t="shared" si="6"/>
        <v>48.800000000000011</v>
      </c>
      <c r="M46">
        <f t="shared" si="7"/>
        <v>48.900000000000013</v>
      </c>
      <c r="N46" s="9">
        <f t="shared" si="8"/>
        <v>49.000000000000014</v>
      </c>
      <c r="O46" s="9">
        <f t="shared" si="9"/>
        <v>49.100000000000016</v>
      </c>
      <c r="P46" s="8">
        <f t="shared" si="10"/>
        <v>49.200000000000017</v>
      </c>
    </row>
    <row r="47" spans="1:16" x14ac:dyDescent="0.25">
      <c r="A47" s="2" t="s">
        <v>38</v>
      </c>
      <c r="B47" s="3">
        <v>106</v>
      </c>
      <c r="C47" s="3">
        <v>120</v>
      </c>
      <c r="D47" s="2">
        <f>VLOOKUP(A47,Sheet2!$A$2:$B$680,2,FALSE)</f>
        <v>119</v>
      </c>
      <c r="E47">
        <f t="shared" si="11"/>
        <v>119.9</v>
      </c>
      <c r="F47">
        <f t="shared" si="0"/>
        <v>119.80000000000001</v>
      </c>
      <c r="G47">
        <f t="shared" si="1"/>
        <v>119.70000000000002</v>
      </c>
      <c r="H47">
        <f t="shared" si="2"/>
        <v>119.60000000000002</v>
      </c>
      <c r="I47">
        <f t="shared" si="3"/>
        <v>119.50000000000003</v>
      </c>
      <c r="J47">
        <f t="shared" si="4"/>
        <v>119.40000000000003</v>
      </c>
      <c r="K47">
        <f t="shared" si="5"/>
        <v>119.30000000000004</v>
      </c>
      <c r="L47">
        <f t="shared" si="6"/>
        <v>119.20000000000005</v>
      </c>
      <c r="M47">
        <f t="shared" si="7"/>
        <v>119.10000000000005</v>
      </c>
      <c r="N47" s="9">
        <f t="shared" si="8"/>
        <v>119.00000000000006</v>
      </c>
      <c r="O47" s="9">
        <f t="shared" si="9"/>
        <v>118.90000000000006</v>
      </c>
      <c r="P47" s="8">
        <f t="shared" si="10"/>
        <v>118.80000000000007</v>
      </c>
    </row>
    <row r="48" spans="1:16" x14ac:dyDescent="0.25">
      <c r="A48" s="2" t="s">
        <v>39</v>
      </c>
      <c r="B48" s="3">
        <v>128</v>
      </c>
      <c r="C48" s="3">
        <v>148</v>
      </c>
      <c r="D48" s="2">
        <f>VLOOKUP(A48,Sheet2!$A$2:$B$680,2,FALSE)</f>
        <v>169</v>
      </c>
      <c r="E48">
        <f t="shared" si="11"/>
        <v>150.1</v>
      </c>
      <c r="F48">
        <f t="shared" si="0"/>
        <v>152.19999999999999</v>
      </c>
      <c r="G48">
        <f t="shared" si="1"/>
        <v>154.29999999999998</v>
      </c>
      <c r="H48">
        <f t="shared" si="2"/>
        <v>156.39999999999998</v>
      </c>
      <c r="I48">
        <f t="shared" si="3"/>
        <v>158.49999999999997</v>
      </c>
      <c r="J48">
        <f t="shared" si="4"/>
        <v>160.59999999999997</v>
      </c>
      <c r="K48">
        <f t="shared" si="5"/>
        <v>162.69999999999996</v>
      </c>
      <c r="L48">
        <f t="shared" si="6"/>
        <v>164.79999999999995</v>
      </c>
      <c r="M48">
        <f t="shared" si="7"/>
        <v>166.89999999999995</v>
      </c>
      <c r="N48" s="9">
        <f t="shared" si="8"/>
        <v>168.99999999999994</v>
      </c>
      <c r="O48" s="9">
        <f t="shared" si="9"/>
        <v>171.09999999999994</v>
      </c>
      <c r="P48" s="8">
        <f t="shared" si="10"/>
        <v>173.19999999999993</v>
      </c>
    </row>
    <row r="49" spans="1:16" x14ac:dyDescent="0.25">
      <c r="A49" s="2" t="s">
        <v>40</v>
      </c>
      <c r="B49" s="3">
        <v>332</v>
      </c>
      <c r="C49" s="3">
        <v>414</v>
      </c>
      <c r="D49" s="2">
        <f>VLOOKUP(A49,Sheet2!$A$2:$B$680,2,FALSE)</f>
        <v>550</v>
      </c>
      <c r="E49">
        <f t="shared" si="11"/>
        <v>427.6</v>
      </c>
      <c r="F49">
        <f t="shared" si="0"/>
        <v>441.20000000000005</v>
      </c>
      <c r="G49">
        <f t="shared" si="1"/>
        <v>454.80000000000007</v>
      </c>
      <c r="H49">
        <f t="shared" si="2"/>
        <v>468.40000000000009</v>
      </c>
      <c r="I49">
        <f t="shared" si="3"/>
        <v>482.00000000000011</v>
      </c>
      <c r="J49">
        <f t="shared" si="4"/>
        <v>495.60000000000014</v>
      </c>
      <c r="K49">
        <f t="shared" si="5"/>
        <v>509.20000000000016</v>
      </c>
      <c r="L49">
        <f t="shared" si="6"/>
        <v>522.80000000000018</v>
      </c>
      <c r="M49">
        <f t="shared" si="7"/>
        <v>536.4000000000002</v>
      </c>
      <c r="N49" s="9">
        <f t="shared" si="8"/>
        <v>550.00000000000023</v>
      </c>
      <c r="O49" s="9">
        <f t="shared" si="9"/>
        <v>563.60000000000025</v>
      </c>
      <c r="P49" s="8">
        <f t="shared" si="10"/>
        <v>577.20000000000027</v>
      </c>
    </row>
    <row r="50" spans="1:16" x14ac:dyDescent="0.25">
      <c r="A50" s="2" t="s">
        <v>668</v>
      </c>
      <c r="B50" s="3">
        <v>124</v>
      </c>
      <c r="C50" s="3">
        <v>129</v>
      </c>
      <c r="D50" s="2">
        <f>VLOOKUP(A50,Sheet2!$A$2:$B$680,2,FALSE)</f>
        <v>129</v>
      </c>
      <c r="E50">
        <f t="shared" si="11"/>
        <v>129</v>
      </c>
      <c r="F50">
        <f t="shared" si="0"/>
        <v>129</v>
      </c>
      <c r="G50">
        <f t="shared" si="1"/>
        <v>129</v>
      </c>
      <c r="H50">
        <f t="shared" si="2"/>
        <v>129</v>
      </c>
      <c r="I50">
        <f t="shared" si="3"/>
        <v>129</v>
      </c>
      <c r="J50">
        <f t="shared" si="4"/>
        <v>129</v>
      </c>
      <c r="K50">
        <f t="shared" si="5"/>
        <v>129</v>
      </c>
      <c r="L50">
        <f t="shared" si="6"/>
        <v>129</v>
      </c>
      <c r="M50">
        <f t="shared" si="7"/>
        <v>129</v>
      </c>
      <c r="N50" s="9">
        <f t="shared" si="8"/>
        <v>129</v>
      </c>
      <c r="O50" s="9">
        <f t="shared" si="9"/>
        <v>129</v>
      </c>
      <c r="P50" s="8">
        <f t="shared" si="10"/>
        <v>129</v>
      </c>
    </row>
    <row r="51" spans="1:16" x14ac:dyDescent="0.25">
      <c r="A51" s="2" t="s">
        <v>41</v>
      </c>
      <c r="B51" s="3">
        <v>59</v>
      </c>
      <c r="C51" s="3">
        <v>65</v>
      </c>
      <c r="D51" s="2">
        <f>VLOOKUP(A51,Sheet2!$A$2:$B$680,2,FALSE)</f>
        <v>69</v>
      </c>
      <c r="E51">
        <f t="shared" si="11"/>
        <v>65.400000000000006</v>
      </c>
      <c r="F51">
        <f t="shared" si="0"/>
        <v>65.800000000000011</v>
      </c>
      <c r="G51">
        <f t="shared" si="1"/>
        <v>66.200000000000017</v>
      </c>
      <c r="H51">
        <f t="shared" si="2"/>
        <v>66.600000000000023</v>
      </c>
      <c r="I51">
        <f t="shared" si="3"/>
        <v>67.000000000000028</v>
      </c>
      <c r="J51">
        <f t="shared" si="4"/>
        <v>67.400000000000034</v>
      </c>
      <c r="K51">
        <f t="shared" si="5"/>
        <v>67.80000000000004</v>
      </c>
      <c r="L51">
        <f t="shared" si="6"/>
        <v>68.200000000000045</v>
      </c>
      <c r="M51">
        <f t="shared" si="7"/>
        <v>68.600000000000051</v>
      </c>
      <c r="N51" s="9">
        <f t="shared" si="8"/>
        <v>69.000000000000057</v>
      </c>
      <c r="O51" s="9">
        <f t="shared" si="9"/>
        <v>69.400000000000063</v>
      </c>
      <c r="P51" s="8">
        <f t="shared" si="10"/>
        <v>69.800000000000068</v>
      </c>
    </row>
    <row r="52" spans="1:16" x14ac:dyDescent="0.25">
      <c r="A52" s="2" t="s">
        <v>42</v>
      </c>
      <c r="B52" s="3">
        <v>107</v>
      </c>
      <c r="C52" s="3">
        <v>126</v>
      </c>
      <c r="D52" s="2">
        <f>VLOOKUP(A52,Sheet2!$A$2:$B$680,2,FALSE)</f>
        <v>147</v>
      </c>
      <c r="E52">
        <f t="shared" si="11"/>
        <v>128.1</v>
      </c>
      <c r="F52">
        <f t="shared" si="0"/>
        <v>130.19999999999999</v>
      </c>
      <c r="G52">
        <f t="shared" si="1"/>
        <v>132.29999999999998</v>
      </c>
      <c r="H52">
        <f t="shared" si="2"/>
        <v>134.39999999999998</v>
      </c>
      <c r="I52">
        <f t="shared" si="3"/>
        <v>136.49999999999997</v>
      </c>
      <c r="J52">
        <f t="shared" si="4"/>
        <v>138.59999999999997</v>
      </c>
      <c r="K52">
        <f t="shared" si="5"/>
        <v>140.69999999999996</v>
      </c>
      <c r="L52">
        <f t="shared" si="6"/>
        <v>142.79999999999995</v>
      </c>
      <c r="M52">
        <f t="shared" si="7"/>
        <v>144.89999999999995</v>
      </c>
      <c r="N52" s="9">
        <f t="shared" si="8"/>
        <v>146.99999999999994</v>
      </c>
      <c r="O52" s="9">
        <f t="shared" si="9"/>
        <v>149.09999999999994</v>
      </c>
      <c r="P52" s="8">
        <f t="shared" si="10"/>
        <v>151.19999999999993</v>
      </c>
    </row>
    <row r="53" spans="1:16" x14ac:dyDescent="0.25">
      <c r="A53" s="2" t="s">
        <v>43</v>
      </c>
      <c r="B53" s="3">
        <v>198</v>
      </c>
      <c r="C53" s="3">
        <v>205</v>
      </c>
      <c r="D53" s="2">
        <f>VLOOKUP(A53,Sheet2!$A$2:$B$680,2,FALSE)</f>
        <v>198</v>
      </c>
      <c r="E53">
        <f t="shared" si="11"/>
        <v>204.3</v>
      </c>
      <c r="F53">
        <f t="shared" si="0"/>
        <v>203.60000000000002</v>
      </c>
      <c r="G53">
        <f t="shared" si="1"/>
        <v>202.90000000000003</v>
      </c>
      <c r="H53">
        <f t="shared" si="2"/>
        <v>202.20000000000005</v>
      </c>
      <c r="I53">
        <f t="shared" si="3"/>
        <v>201.50000000000006</v>
      </c>
      <c r="J53">
        <f t="shared" si="4"/>
        <v>200.80000000000007</v>
      </c>
      <c r="K53">
        <f t="shared" si="5"/>
        <v>200.10000000000008</v>
      </c>
      <c r="L53">
        <f t="shared" si="6"/>
        <v>199.40000000000009</v>
      </c>
      <c r="M53">
        <f t="shared" si="7"/>
        <v>198.7000000000001</v>
      </c>
      <c r="N53" s="9">
        <f t="shared" si="8"/>
        <v>198.00000000000011</v>
      </c>
      <c r="O53" s="9">
        <f t="shared" si="9"/>
        <v>197.30000000000013</v>
      </c>
      <c r="P53" s="8">
        <f t="shared" si="10"/>
        <v>196.60000000000014</v>
      </c>
    </row>
    <row r="54" spans="1:16" x14ac:dyDescent="0.25">
      <c r="A54" s="2" t="s">
        <v>44</v>
      </c>
      <c r="B54" s="3">
        <v>99</v>
      </c>
      <c r="C54" s="3">
        <v>108</v>
      </c>
      <c r="D54" s="2">
        <f>VLOOKUP(A54,Sheet2!$A$2:$B$680,2,FALSE)</f>
        <v>116</v>
      </c>
      <c r="E54">
        <f t="shared" si="11"/>
        <v>108.8</v>
      </c>
      <c r="F54">
        <f t="shared" si="0"/>
        <v>109.6</v>
      </c>
      <c r="G54">
        <f t="shared" si="1"/>
        <v>110.39999999999999</v>
      </c>
      <c r="H54">
        <f t="shared" si="2"/>
        <v>111.19999999999999</v>
      </c>
      <c r="I54">
        <f t="shared" si="3"/>
        <v>111.99999999999999</v>
      </c>
      <c r="J54">
        <f t="shared" si="4"/>
        <v>112.79999999999998</v>
      </c>
      <c r="K54">
        <f t="shared" si="5"/>
        <v>113.59999999999998</v>
      </c>
      <c r="L54">
        <f t="shared" si="6"/>
        <v>114.39999999999998</v>
      </c>
      <c r="M54">
        <f t="shared" si="7"/>
        <v>115.19999999999997</v>
      </c>
      <c r="N54" s="9">
        <f t="shared" si="8"/>
        <v>115.99999999999997</v>
      </c>
      <c r="O54" s="9">
        <f t="shared" si="9"/>
        <v>116.79999999999997</v>
      </c>
      <c r="P54" s="8">
        <f t="shared" si="10"/>
        <v>117.59999999999997</v>
      </c>
    </row>
    <row r="55" spans="1:16" x14ac:dyDescent="0.25">
      <c r="A55" s="2" t="s">
        <v>45</v>
      </c>
      <c r="B55" s="3">
        <v>149</v>
      </c>
      <c r="C55" s="3">
        <v>198</v>
      </c>
      <c r="D55" s="2">
        <f>VLOOKUP(A55,Sheet2!$A$2:$B$680,2,FALSE)</f>
        <v>225</v>
      </c>
      <c r="E55">
        <f t="shared" si="11"/>
        <v>200.7</v>
      </c>
      <c r="F55">
        <f t="shared" si="0"/>
        <v>203.39999999999998</v>
      </c>
      <c r="G55">
        <f t="shared" si="1"/>
        <v>206.09999999999997</v>
      </c>
      <c r="H55">
        <f t="shared" si="2"/>
        <v>208.79999999999995</v>
      </c>
      <c r="I55">
        <f t="shared" si="3"/>
        <v>211.49999999999994</v>
      </c>
      <c r="J55">
        <f t="shared" si="4"/>
        <v>214.19999999999993</v>
      </c>
      <c r="K55">
        <f t="shared" si="5"/>
        <v>216.89999999999992</v>
      </c>
      <c r="L55">
        <f t="shared" si="6"/>
        <v>219.59999999999991</v>
      </c>
      <c r="M55">
        <f t="shared" si="7"/>
        <v>222.2999999999999</v>
      </c>
      <c r="N55" s="9">
        <f t="shared" si="8"/>
        <v>224.99999999999989</v>
      </c>
      <c r="O55" s="9">
        <f t="shared" si="9"/>
        <v>227.69999999999987</v>
      </c>
      <c r="P55" s="8">
        <f t="shared" si="10"/>
        <v>230.39999999999986</v>
      </c>
    </row>
    <row r="56" spans="1:16" x14ac:dyDescent="0.25">
      <c r="A56" s="2" t="s">
        <v>669</v>
      </c>
      <c r="B56" s="3">
        <v>332</v>
      </c>
      <c r="C56" s="3">
        <v>424</v>
      </c>
      <c r="D56" s="2">
        <f>VLOOKUP(A56,Sheet2!$A$2:$B$680,2,FALSE)</f>
        <v>648</v>
      </c>
      <c r="E56">
        <f t="shared" si="11"/>
        <v>446.4</v>
      </c>
      <c r="F56">
        <f t="shared" si="0"/>
        <v>468.79999999999995</v>
      </c>
      <c r="G56">
        <f t="shared" si="1"/>
        <v>491.19999999999993</v>
      </c>
      <c r="H56">
        <f t="shared" si="2"/>
        <v>513.59999999999991</v>
      </c>
      <c r="I56">
        <f t="shared" si="3"/>
        <v>535.99999999999989</v>
      </c>
      <c r="J56">
        <f t="shared" si="4"/>
        <v>558.39999999999986</v>
      </c>
      <c r="K56">
        <f t="shared" si="5"/>
        <v>580.79999999999984</v>
      </c>
      <c r="L56">
        <f t="shared" si="6"/>
        <v>603.19999999999982</v>
      </c>
      <c r="M56">
        <f t="shared" si="7"/>
        <v>625.5999999999998</v>
      </c>
      <c r="N56" s="9">
        <f t="shared" si="8"/>
        <v>647.99999999999977</v>
      </c>
      <c r="O56" s="9">
        <f t="shared" si="9"/>
        <v>670.39999999999975</v>
      </c>
      <c r="P56" s="8">
        <f t="shared" si="10"/>
        <v>692.79999999999973</v>
      </c>
    </row>
    <row r="57" spans="1:16" x14ac:dyDescent="0.25">
      <c r="A57" s="2" t="s">
        <v>667</v>
      </c>
      <c r="B57" s="3">
        <v>485</v>
      </c>
      <c r="C57" s="3">
        <v>612</v>
      </c>
      <c r="D57" s="2">
        <f>VLOOKUP(A57,Sheet2!$A$2:$B$680,2,FALSE)</f>
        <v>817</v>
      </c>
      <c r="E57">
        <f t="shared" si="11"/>
        <v>632.5</v>
      </c>
      <c r="F57">
        <f t="shared" si="0"/>
        <v>653</v>
      </c>
      <c r="G57">
        <f t="shared" si="1"/>
        <v>673.5</v>
      </c>
      <c r="H57">
        <f t="shared" si="2"/>
        <v>694</v>
      </c>
      <c r="I57">
        <f t="shared" si="3"/>
        <v>714.5</v>
      </c>
      <c r="J57">
        <f t="shared" si="4"/>
        <v>735</v>
      </c>
      <c r="K57">
        <f t="shared" si="5"/>
        <v>755.5</v>
      </c>
      <c r="L57">
        <f t="shared" si="6"/>
        <v>776</v>
      </c>
      <c r="M57">
        <f t="shared" si="7"/>
        <v>796.5</v>
      </c>
      <c r="N57" s="9">
        <f t="shared" si="8"/>
        <v>817</v>
      </c>
      <c r="O57" s="9">
        <f t="shared" si="9"/>
        <v>837.5</v>
      </c>
      <c r="P57" s="8">
        <f t="shared" si="10"/>
        <v>858</v>
      </c>
    </row>
    <row r="58" spans="1:16" x14ac:dyDescent="0.25">
      <c r="A58" s="2" t="s">
        <v>46</v>
      </c>
      <c r="B58" s="3">
        <v>346</v>
      </c>
      <c r="C58" s="3">
        <v>523</v>
      </c>
      <c r="D58" s="2">
        <f>VLOOKUP(A58,Sheet2!$A$2:$B$680,2,FALSE)</f>
        <v>622</v>
      </c>
      <c r="E58">
        <f t="shared" si="11"/>
        <v>532.9</v>
      </c>
      <c r="F58">
        <f t="shared" si="0"/>
        <v>542.79999999999995</v>
      </c>
      <c r="G58">
        <f t="shared" si="1"/>
        <v>552.69999999999993</v>
      </c>
      <c r="H58">
        <f t="shared" si="2"/>
        <v>562.59999999999991</v>
      </c>
      <c r="I58">
        <f t="shared" si="3"/>
        <v>572.49999999999989</v>
      </c>
      <c r="J58">
        <f t="shared" si="4"/>
        <v>582.39999999999986</v>
      </c>
      <c r="K58">
        <f t="shared" si="5"/>
        <v>592.29999999999984</v>
      </c>
      <c r="L58">
        <f t="shared" si="6"/>
        <v>602.19999999999982</v>
      </c>
      <c r="M58">
        <f t="shared" si="7"/>
        <v>612.0999999999998</v>
      </c>
      <c r="N58" s="9">
        <f t="shared" si="8"/>
        <v>621.99999999999977</v>
      </c>
      <c r="O58" s="9">
        <f t="shared" si="9"/>
        <v>631.89999999999975</v>
      </c>
      <c r="P58" s="8">
        <f t="shared" si="10"/>
        <v>641.79999999999973</v>
      </c>
    </row>
    <row r="59" spans="1:16" x14ac:dyDescent="0.25">
      <c r="A59" s="2" t="s">
        <v>47</v>
      </c>
      <c r="B59" s="3">
        <v>512</v>
      </c>
      <c r="C59" s="3">
        <v>644</v>
      </c>
      <c r="D59" s="2">
        <f>VLOOKUP(A59,Sheet2!$A$2:$B$680,2,FALSE)</f>
        <v>722</v>
      </c>
      <c r="E59">
        <f t="shared" si="11"/>
        <v>651.79999999999995</v>
      </c>
      <c r="F59">
        <f t="shared" si="0"/>
        <v>659.59999999999991</v>
      </c>
      <c r="G59">
        <f t="shared" si="1"/>
        <v>667.39999999999986</v>
      </c>
      <c r="H59">
        <f t="shared" si="2"/>
        <v>675.19999999999982</v>
      </c>
      <c r="I59">
        <f t="shared" si="3"/>
        <v>682.99999999999977</v>
      </c>
      <c r="J59">
        <f t="shared" si="4"/>
        <v>690.79999999999973</v>
      </c>
      <c r="K59">
        <f t="shared" si="5"/>
        <v>698.59999999999968</v>
      </c>
      <c r="L59">
        <f t="shared" si="6"/>
        <v>706.39999999999964</v>
      </c>
      <c r="M59">
        <f t="shared" si="7"/>
        <v>714.19999999999959</v>
      </c>
      <c r="N59" s="9">
        <f t="shared" si="8"/>
        <v>721.99999999999955</v>
      </c>
      <c r="O59" s="9">
        <f t="shared" si="9"/>
        <v>729.7999999999995</v>
      </c>
      <c r="P59" s="8">
        <f t="shared" si="10"/>
        <v>737.59999999999945</v>
      </c>
    </row>
    <row r="60" spans="1:16" x14ac:dyDescent="0.25">
      <c r="A60" s="2" t="s">
        <v>556</v>
      </c>
      <c r="B60" s="3">
        <v>456</v>
      </c>
      <c r="C60" s="3">
        <v>556</v>
      </c>
      <c r="D60" s="2">
        <f>VLOOKUP(A60,Sheet2!$A$2:$B$680,2,FALSE)</f>
        <v>687</v>
      </c>
      <c r="E60">
        <f t="shared" si="11"/>
        <v>569.1</v>
      </c>
      <c r="F60">
        <f t="shared" si="0"/>
        <v>582.20000000000005</v>
      </c>
      <c r="G60">
        <f t="shared" si="1"/>
        <v>595.30000000000007</v>
      </c>
      <c r="H60">
        <f t="shared" si="2"/>
        <v>608.40000000000009</v>
      </c>
      <c r="I60">
        <f t="shared" si="3"/>
        <v>621.50000000000011</v>
      </c>
      <c r="J60">
        <f t="shared" si="4"/>
        <v>634.60000000000014</v>
      </c>
      <c r="K60">
        <f t="shared" si="5"/>
        <v>647.70000000000016</v>
      </c>
      <c r="L60">
        <f t="shared" si="6"/>
        <v>660.80000000000018</v>
      </c>
      <c r="M60">
        <f t="shared" si="7"/>
        <v>673.9000000000002</v>
      </c>
      <c r="N60" s="9">
        <f t="shared" si="8"/>
        <v>687.00000000000023</v>
      </c>
      <c r="O60" s="9">
        <f t="shared" si="9"/>
        <v>700.10000000000025</v>
      </c>
      <c r="P60" s="8">
        <f t="shared" si="10"/>
        <v>713.20000000000027</v>
      </c>
    </row>
    <row r="61" spans="1:16" x14ac:dyDescent="0.25">
      <c r="A61" s="2" t="s">
        <v>48</v>
      </c>
      <c r="B61" s="3">
        <v>437</v>
      </c>
      <c r="C61" s="3">
        <v>541</v>
      </c>
      <c r="D61" s="2">
        <f>VLOOKUP(A61,Sheet2!$A$2:$B$680,2,FALSE)</f>
        <v>630</v>
      </c>
      <c r="E61">
        <f t="shared" si="11"/>
        <v>549.9</v>
      </c>
      <c r="F61">
        <f t="shared" si="0"/>
        <v>558.79999999999995</v>
      </c>
      <c r="G61">
        <f t="shared" si="1"/>
        <v>567.69999999999993</v>
      </c>
      <c r="H61">
        <f t="shared" si="2"/>
        <v>576.59999999999991</v>
      </c>
      <c r="I61">
        <f t="shared" si="3"/>
        <v>585.49999999999989</v>
      </c>
      <c r="J61">
        <f t="shared" si="4"/>
        <v>594.39999999999986</v>
      </c>
      <c r="K61">
        <f t="shared" si="5"/>
        <v>603.29999999999984</v>
      </c>
      <c r="L61">
        <f t="shared" si="6"/>
        <v>612.19999999999982</v>
      </c>
      <c r="M61">
        <f t="shared" si="7"/>
        <v>621.0999999999998</v>
      </c>
      <c r="N61" s="9">
        <f t="shared" si="8"/>
        <v>629.99999999999977</v>
      </c>
      <c r="O61" s="9">
        <f t="shared" si="9"/>
        <v>638.89999999999975</v>
      </c>
      <c r="P61" s="8">
        <f t="shared" si="10"/>
        <v>647.79999999999973</v>
      </c>
    </row>
    <row r="62" spans="1:16" x14ac:dyDescent="0.25">
      <c r="A62" s="2" t="s">
        <v>49</v>
      </c>
      <c r="B62" s="3">
        <v>337</v>
      </c>
      <c r="C62" s="3">
        <v>408</v>
      </c>
      <c r="D62" s="2">
        <f>VLOOKUP(A62,Sheet2!$A$2:$B$680,2,FALSE)</f>
        <v>467</v>
      </c>
      <c r="E62">
        <f t="shared" si="11"/>
        <v>413.9</v>
      </c>
      <c r="F62">
        <f t="shared" si="0"/>
        <v>419.79999999999995</v>
      </c>
      <c r="G62">
        <f t="shared" si="1"/>
        <v>425.69999999999993</v>
      </c>
      <c r="H62">
        <f t="shared" si="2"/>
        <v>431.59999999999991</v>
      </c>
      <c r="I62">
        <f t="shared" si="3"/>
        <v>437.49999999999989</v>
      </c>
      <c r="J62">
        <f t="shared" si="4"/>
        <v>443.39999999999986</v>
      </c>
      <c r="K62">
        <f t="shared" si="5"/>
        <v>449.29999999999984</v>
      </c>
      <c r="L62">
        <f t="shared" si="6"/>
        <v>455.19999999999982</v>
      </c>
      <c r="M62">
        <f t="shared" si="7"/>
        <v>461.0999999999998</v>
      </c>
      <c r="N62" s="9">
        <f t="shared" si="8"/>
        <v>466.99999999999977</v>
      </c>
      <c r="O62" s="9">
        <f t="shared" si="9"/>
        <v>472.89999999999975</v>
      </c>
      <c r="P62" s="8">
        <f t="shared" si="10"/>
        <v>478.79999999999973</v>
      </c>
    </row>
    <row r="63" spans="1:16" x14ac:dyDescent="0.25">
      <c r="A63" s="2" t="s">
        <v>50</v>
      </c>
      <c r="B63" s="3">
        <v>411</v>
      </c>
      <c r="C63" s="3">
        <v>506</v>
      </c>
      <c r="D63" s="2">
        <f>VLOOKUP(A63,Sheet2!$A$2:$B$680,2,FALSE)</f>
        <v>598</v>
      </c>
      <c r="E63">
        <f t="shared" si="11"/>
        <v>515.20000000000005</v>
      </c>
      <c r="F63">
        <f t="shared" si="0"/>
        <v>524.40000000000009</v>
      </c>
      <c r="G63">
        <f t="shared" si="1"/>
        <v>533.60000000000014</v>
      </c>
      <c r="H63">
        <f t="shared" si="2"/>
        <v>542.80000000000018</v>
      </c>
      <c r="I63">
        <f t="shared" si="3"/>
        <v>552.00000000000023</v>
      </c>
      <c r="J63">
        <f t="shared" si="4"/>
        <v>561.20000000000027</v>
      </c>
      <c r="K63">
        <f t="shared" si="5"/>
        <v>570.40000000000032</v>
      </c>
      <c r="L63">
        <f t="shared" si="6"/>
        <v>579.60000000000036</v>
      </c>
      <c r="M63">
        <f t="shared" si="7"/>
        <v>588.80000000000041</v>
      </c>
      <c r="N63" s="9">
        <f t="shared" si="8"/>
        <v>598.00000000000045</v>
      </c>
      <c r="O63" s="9">
        <f t="shared" si="9"/>
        <v>607.2000000000005</v>
      </c>
      <c r="P63" s="8">
        <f t="shared" si="10"/>
        <v>616.40000000000055</v>
      </c>
    </row>
    <row r="64" spans="1:16" x14ac:dyDescent="0.25">
      <c r="A64" s="2" t="s">
        <v>51</v>
      </c>
      <c r="B64" s="3">
        <v>551</v>
      </c>
      <c r="C64" s="3">
        <v>763</v>
      </c>
      <c r="D64" s="2">
        <f>VLOOKUP(A64,Sheet2!$A$2:$B$680,2,FALSE)</f>
        <v>949</v>
      </c>
      <c r="E64">
        <f t="shared" si="11"/>
        <v>781.6</v>
      </c>
      <c r="F64">
        <f t="shared" si="0"/>
        <v>800.2</v>
      </c>
      <c r="G64">
        <f t="shared" si="1"/>
        <v>818.80000000000007</v>
      </c>
      <c r="H64">
        <f t="shared" si="2"/>
        <v>837.40000000000009</v>
      </c>
      <c r="I64">
        <f t="shared" si="3"/>
        <v>856.00000000000011</v>
      </c>
      <c r="J64">
        <f t="shared" si="4"/>
        <v>874.60000000000014</v>
      </c>
      <c r="K64">
        <f t="shared" si="5"/>
        <v>893.20000000000016</v>
      </c>
      <c r="L64">
        <f t="shared" si="6"/>
        <v>911.80000000000018</v>
      </c>
      <c r="M64">
        <f t="shared" si="7"/>
        <v>930.4000000000002</v>
      </c>
      <c r="N64" s="9">
        <f t="shared" si="8"/>
        <v>949.00000000000023</v>
      </c>
      <c r="O64" s="9">
        <f t="shared" si="9"/>
        <v>967.60000000000025</v>
      </c>
      <c r="P64" s="8">
        <f t="shared" si="10"/>
        <v>986.20000000000027</v>
      </c>
    </row>
    <row r="65" spans="1:16" x14ac:dyDescent="0.25">
      <c r="A65" s="2" t="s">
        <v>52</v>
      </c>
      <c r="B65" s="3">
        <v>493</v>
      </c>
      <c r="C65" s="3">
        <v>603</v>
      </c>
      <c r="D65" s="2">
        <f>VLOOKUP(A65,Sheet2!$A$2:$B$680,2,FALSE)</f>
        <v>697</v>
      </c>
      <c r="E65">
        <f t="shared" si="11"/>
        <v>612.4</v>
      </c>
      <c r="F65">
        <f t="shared" si="0"/>
        <v>621.79999999999995</v>
      </c>
      <c r="G65">
        <f t="shared" si="1"/>
        <v>631.19999999999993</v>
      </c>
      <c r="H65">
        <f t="shared" si="2"/>
        <v>640.59999999999991</v>
      </c>
      <c r="I65">
        <f t="shared" si="3"/>
        <v>649.99999999999989</v>
      </c>
      <c r="J65">
        <f t="shared" si="4"/>
        <v>659.39999999999986</v>
      </c>
      <c r="K65">
        <f t="shared" si="5"/>
        <v>668.79999999999984</v>
      </c>
      <c r="L65">
        <f t="shared" si="6"/>
        <v>678.19999999999982</v>
      </c>
      <c r="M65">
        <f t="shared" si="7"/>
        <v>687.5999999999998</v>
      </c>
      <c r="N65" s="9">
        <f t="shared" si="8"/>
        <v>696.99999999999977</v>
      </c>
      <c r="O65" s="9">
        <f t="shared" si="9"/>
        <v>706.39999999999975</v>
      </c>
      <c r="P65" s="8">
        <f t="shared" si="10"/>
        <v>715.79999999999973</v>
      </c>
    </row>
    <row r="66" spans="1:16" x14ac:dyDescent="0.25">
      <c r="A66" s="2" t="s">
        <v>53</v>
      </c>
      <c r="B66" s="3">
        <v>363</v>
      </c>
      <c r="C66" s="3">
        <v>440</v>
      </c>
      <c r="D66" s="2">
        <f>VLOOKUP(A66,Sheet2!$A$2:$B$680,2,FALSE)</f>
        <v>493</v>
      </c>
      <c r="E66">
        <f t="shared" si="11"/>
        <v>445.3</v>
      </c>
      <c r="F66">
        <f t="shared" si="0"/>
        <v>450.6</v>
      </c>
      <c r="G66">
        <f t="shared" si="1"/>
        <v>455.90000000000003</v>
      </c>
      <c r="H66">
        <f t="shared" si="2"/>
        <v>461.20000000000005</v>
      </c>
      <c r="I66">
        <f t="shared" si="3"/>
        <v>466.50000000000006</v>
      </c>
      <c r="J66">
        <f t="shared" si="4"/>
        <v>471.80000000000007</v>
      </c>
      <c r="K66">
        <f t="shared" si="5"/>
        <v>477.10000000000008</v>
      </c>
      <c r="L66">
        <f t="shared" si="6"/>
        <v>482.40000000000009</v>
      </c>
      <c r="M66">
        <f t="shared" si="7"/>
        <v>487.7000000000001</v>
      </c>
      <c r="N66" s="9">
        <f t="shared" si="8"/>
        <v>493.00000000000011</v>
      </c>
      <c r="O66" s="9">
        <f t="shared" si="9"/>
        <v>498.30000000000013</v>
      </c>
      <c r="P66" s="8">
        <f t="shared" si="10"/>
        <v>503.60000000000014</v>
      </c>
    </row>
    <row r="67" spans="1:16" x14ac:dyDescent="0.25">
      <c r="A67" s="2" t="s">
        <v>54</v>
      </c>
      <c r="B67" s="3">
        <v>255</v>
      </c>
      <c r="C67" s="3">
        <v>318</v>
      </c>
      <c r="D67" s="2">
        <f>VLOOKUP(A67,Sheet2!$A$2:$B$680,2,FALSE)</f>
        <v>371</v>
      </c>
      <c r="E67">
        <f t="shared" si="11"/>
        <v>323.3</v>
      </c>
      <c r="F67">
        <f t="shared" ref="F67:F130" si="12">E67+(D67-C67)/10</f>
        <v>328.6</v>
      </c>
      <c r="G67">
        <f t="shared" ref="G67:G130" si="13">F67+(D67-C67)/10</f>
        <v>333.90000000000003</v>
      </c>
      <c r="H67">
        <f t="shared" ref="H67:H130" si="14">G67+(D67-C67)/10</f>
        <v>339.20000000000005</v>
      </c>
      <c r="I67">
        <f t="shared" ref="I67:I130" si="15">H67+(D67-C67)/10</f>
        <v>344.50000000000006</v>
      </c>
      <c r="J67">
        <f t="shared" ref="J67:J130" si="16">I67+(D67-C67)/10</f>
        <v>349.80000000000007</v>
      </c>
      <c r="K67">
        <f t="shared" ref="K67:K130" si="17">J67+(D67-C67)/10</f>
        <v>355.10000000000008</v>
      </c>
      <c r="L67">
        <f t="shared" ref="L67:L130" si="18">K67+(D67-C67)/10</f>
        <v>360.40000000000009</v>
      </c>
      <c r="M67">
        <f t="shared" ref="M67:M130" si="19">L67+(D67-C67)/10</f>
        <v>365.7000000000001</v>
      </c>
      <c r="N67" s="9">
        <f t="shared" ref="N67:N130" si="20">M67+(D67-C67)/10</f>
        <v>371.00000000000011</v>
      </c>
      <c r="O67" s="9">
        <f t="shared" ref="O67:O130" si="21">N67+(D67-C67)/10</f>
        <v>376.30000000000013</v>
      </c>
      <c r="P67" s="8">
        <f t="shared" ref="P67:P130" si="22">O67+(D67-C67)/10</f>
        <v>381.60000000000014</v>
      </c>
    </row>
    <row r="68" spans="1:16" x14ac:dyDescent="0.25">
      <c r="A68" s="2" t="s">
        <v>55</v>
      </c>
      <c r="B68" s="3">
        <v>211</v>
      </c>
      <c r="C68" s="3">
        <v>260</v>
      </c>
      <c r="D68" s="2">
        <f>VLOOKUP(A68,Sheet2!$A$2:$B$680,2,FALSE)</f>
        <v>303</v>
      </c>
      <c r="E68">
        <f t="shared" ref="E68:E131" si="23">C68+(D68-C68)/10</f>
        <v>264.3</v>
      </c>
      <c r="F68">
        <f t="shared" si="12"/>
        <v>268.60000000000002</v>
      </c>
      <c r="G68">
        <f t="shared" si="13"/>
        <v>272.90000000000003</v>
      </c>
      <c r="H68">
        <f t="shared" si="14"/>
        <v>277.20000000000005</v>
      </c>
      <c r="I68">
        <f t="shared" si="15"/>
        <v>281.50000000000006</v>
      </c>
      <c r="J68">
        <f t="shared" si="16"/>
        <v>285.80000000000007</v>
      </c>
      <c r="K68">
        <f t="shared" si="17"/>
        <v>290.10000000000008</v>
      </c>
      <c r="L68">
        <f t="shared" si="18"/>
        <v>294.40000000000009</v>
      </c>
      <c r="M68">
        <f t="shared" si="19"/>
        <v>298.7000000000001</v>
      </c>
      <c r="N68" s="9">
        <f t="shared" si="20"/>
        <v>303.00000000000011</v>
      </c>
      <c r="O68" s="9">
        <f t="shared" si="21"/>
        <v>307.30000000000013</v>
      </c>
      <c r="P68" s="8">
        <f t="shared" si="22"/>
        <v>311.60000000000014</v>
      </c>
    </row>
    <row r="69" spans="1:16" x14ac:dyDescent="0.25">
      <c r="A69" s="2" t="s">
        <v>553</v>
      </c>
      <c r="B69" s="3">
        <v>304</v>
      </c>
      <c r="C69" s="3">
        <v>386</v>
      </c>
      <c r="D69" s="2">
        <f>VLOOKUP(A69,Sheet2!$A$2:$B$680,2,FALSE)</f>
        <v>438</v>
      </c>
      <c r="E69">
        <f t="shared" si="23"/>
        <v>391.2</v>
      </c>
      <c r="F69">
        <f t="shared" si="12"/>
        <v>396.4</v>
      </c>
      <c r="G69">
        <f t="shared" si="13"/>
        <v>401.59999999999997</v>
      </c>
      <c r="H69">
        <f t="shared" si="14"/>
        <v>406.79999999999995</v>
      </c>
      <c r="I69">
        <f t="shared" si="15"/>
        <v>411.99999999999994</v>
      </c>
      <c r="J69">
        <f t="shared" si="16"/>
        <v>417.19999999999993</v>
      </c>
      <c r="K69">
        <f t="shared" si="17"/>
        <v>422.39999999999992</v>
      </c>
      <c r="L69">
        <f t="shared" si="18"/>
        <v>427.59999999999991</v>
      </c>
      <c r="M69">
        <f t="shared" si="19"/>
        <v>432.7999999999999</v>
      </c>
      <c r="N69" s="9">
        <f t="shared" si="20"/>
        <v>437.99999999999989</v>
      </c>
      <c r="O69" s="9">
        <f t="shared" si="21"/>
        <v>443.19999999999987</v>
      </c>
      <c r="P69" s="8">
        <f t="shared" si="22"/>
        <v>448.39999999999986</v>
      </c>
    </row>
    <row r="70" spans="1:16" x14ac:dyDescent="0.25">
      <c r="A70" s="2" t="s">
        <v>56</v>
      </c>
      <c r="B70" s="3">
        <v>243</v>
      </c>
      <c r="C70" s="3">
        <v>298</v>
      </c>
      <c r="D70" s="2">
        <f>VLOOKUP(A70,Sheet2!$A$2:$B$680,2,FALSE)</f>
        <v>341</v>
      </c>
      <c r="E70">
        <f t="shared" si="23"/>
        <v>302.3</v>
      </c>
      <c r="F70">
        <f t="shared" si="12"/>
        <v>306.60000000000002</v>
      </c>
      <c r="G70">
        <f t="shared" si="13"/>
        <v>310.90000000000003</v>
      </c>
      <c r="H70">
        <f t="shared" si="14"/>
        <v>315.20000000000005</v>
      </c>
      <c r="I70">
        <f t="shared" si="15"/>
        <v>319.50000000000006</v>
      </c>
      <c r="J70">
        <f t="shared" si="16"/>
        <v>323.80000000000007</v>
      </c>
      <c r="K70">
        <f t="shared" si="17"/>
        <v>328.10000000000008</v>
      </c>
      <c r="L70">
        <f t="shared" si="18"/>
        <v>332.40000000000009</v>
      </c>
      <c r="M70">
        <f t="shared" si="19"/>
        <v>336.7000000000001</v>
      </c>
      <c r="N70" s="9">
        <f t="shared" si="20"/>
        <v>341.00000000000011</v>
      </c>
      <c r="O70" s="9">
        <f t="shared" si="21"/>
        <v>345.30000000000013</v>
      </c>
      <c r="P70" s="8">
        <f t="shared" si="22"/>
        <v>349.60000000000014</v>
      </c>
    </row>
    <row r="71" spans="1:16" x14ac:dyDescent="0.25">
      <c r="A71" s="2" t="s">
        <v>57</v>
      </c>
      <c r="B71" s="3">
        <v>445</v>
      </c>
      <c r="C71" s="3">
        <v>539</v>
      </c>
      <c r="D71" s="2">
        <f>VLOOKUP(A71,Sheet2!$A$2:$B$680,2,FALSE)</f>
        <v>607</v>
      </c>
      <c r="E71">
        <f t="shared" si="23"/>
        <v>545.79999999999995</v>
      </c>
      <c r="F71">
        <f t="shared" si="12"/>
        <v>552.59999999999991</v>
      </c>
      <c r="G71">
        <f t="shared" si="13"/>
        <v>559.39999999999986</v>
      </c>
      <c r="H71">
        <f t="shared" si="14"/>
        <v>566.19999999999982</v>
      </c>
      <c r="I71">
        <f t="shared" si="15"/>
        <v>572.99999999999977</v>
      </c>
      <c r="J71">
        <f t="shared" si="16"/>
        <v>579.79999999999973</v>
      </c>
      <c r="K71">
        <f t="shared" si="17"/>
        <v>586.59999999999968</v>
      </c>
      <c r="L71">
        <f t="shared" si="18"/>
        <v>593.39999999999964</v>
      </c>
      <c r="M71">
        <f t="shared" si="19"/>
        <v>600.19999999999959</v>
      </c>
      <c r="N71" s="9">
        <f t="shared" si="20"/>
        <v>606.99999999999955</v>
      </c>
      <c r="O71" s="9">
        <f t="shared" si="21"/>
        <v>613.7999999999995</v>
      </c>
      <c r="P71" s="8">
        <f t="shared" si="22"/>
        <v>620.59999999999945</v>
      </c>
    </row>
    <row r="72" spans="1:16" x14ac:dyDescent="0.25">
      <c r="A72" s="2" t="s">
        <v>58</v>
      </c>
      <c r="B72" s="3">
        <v>390</v>
      </c>
      <c r="C72" s="3">
        <v>484</v>
      </c>
      <c r="D72" s="2">
        <f>VLOOKUP(A72,Sheet2!$A$2:$B$680,2,FALSE)</f>
        <v>522</v>
      </c>
      <c r="E72">
        <f t="shared" si="23"/>
        <v>487.8</v>
      </c>
      <c r="F72">
        <f t="shared" si="12"/>
        <v>491.6</v>
      </c>
      <c r="G72">
        <f t="shared" si="13"/>
        <v>495.40000000000003</v>
      </c>
      <c r="H72">
        <f t="shared" si="14"/>
        <v>499.20000000000005</v>
      </c>
      <c r="I72">
        <f t="shared" si="15"/>
        <v>503.00000000000006</v>
      </c>
      <c r="J72">
        <f t="shared" si="16"/>
        <v>506.80000000000007</v>
      </c>
      <c r="K72">
        <f t="shared" si="17"/>
        <v>510.60000000000008</v>
      </c>
      <c r="L72">
        <f t="shared" si="18"/>
        <v>514.40000000000009</v>
      </c>
      <c r="M72">
        <f t="shared" si="19"/>
        <v>518.20000000000005</v>
      </c>
      <c r="N72" s="9">
        <f t="shared" si="20"/>
        <v>522</v>
      </c>
      <c r="O72" s="9">
        <f t="shared" si="21"/>
        <v>525.79999999999995</v>
      </c>
      <c r="P72" s="8">
        <f t="shared" si="22"/>
        <v>529.59999999999991</v>
      </c>
    </row>
    <row r="73" spans="1:16" x14ac:dyDescent="0.25">
      <c r="A73" s="2" t="s">
        <v>59</v>
      </c>
      <c r="B73" s="3">
        <v>367</v>
      </c>
      <c r="C73" s="3">
        <v>437</v>
      </c>
      <c r="D73" s="2">
        <f>VLOOKUP(A73,Sheet2!$A$2:$B$680,2,FALSE)</f>
        <v>485</v>
      </c>
      <c r="E73">
        <f t="shared" si="23"/>
        <v>441.8</v>
      </c>
      <c r="F73">
        <f t="shared" si="12"/>
        <v>446.6</v>
      </c>
      <c r="G73">
        <f t="shared" si="13"/>
        <v>451.40000000000003</v>
      </c>
      <c r="H73">
        <f t="shared" si="14"/>
        <v>456.20000000000005</v>
      </c>
      <c r="I73">
        <f t="shared" si="15"/>
        <v>461.00000000000006</v>
      </c>
      <c r="J73">
        <f t="shared" si="16"/>
        <v>465.80000000000007</v>
      </c>
      <c r="K73">
        <f t="shared" si="17"/>
        <v>470.60000000000008</v>
      </c>
      <c r="L73">
        <f t="shared" si="18"/>
        <v>475.40000000000009</v>
      </c>
      <c r="M73">
        <f t="shared" si="19"/>
        <v>480.2000000000001</v>
      </c>
      <c r="N73" s="9">
        <f t="shared" si="20"/>
        <v>485.00000000000011</v>
      </c>
      <c r="O73" s="9">
        <f t="shared" si="21"/>
        <v>489.80000000000013</v>
      </c>
      <c r="P73" s="8">
        <f t="shared" si="22"/>
        <v>494.60000000000014</v>
      </c>
    </row>
    <row r="74" spans="1:16" x14ac:dyDescent="0.25">
      <c r="A74" s="2" t="s">
        <v>60</v>
      </c>
      <c r="B74" s="3">
        <v>386</v>
      </c>
      <c r="C74" s="3">
        <v>483</v>
      </c>
      <c r="D74" s="2">
        <f>VLOOKUP(A74,Sheet2!$A$2:$B$680,2,FALSE)</f>
        <v>562</v>
      </c>
      <c r="E74">
        <f t="shared" si="23"/>
        <v>490.9</v>
      </c>
      <c r="F74">
        <f t="shared" si="12"/>
        <v>498.79999999999995</v>
      </c>
      <c r="G74">
        <f t="shared" si="13"/>
        <v>506.69999999999993</v>
      </c>
      <c r="H74">
        <f t="shared" si="14"/>
        <v>514.59999999999991</v>
      </c>
      <c r="I74">
        <f t="shared" si="15"/>
        <v>522.49999999999989</v>
      </c>
      <c r="J74">
        <f t="shared" si="16"/>
        <v>530.39999999999986</v>
      </c>
      <c r="K74">
        <f t="shared" si="17"/>
        <v>538.29999999999984</v>
      </c>
      <c r="L74">
        <f t="shared" si="18"/>
        <v>546.19999999999982</v>
      </c>
      <c r="M74">
        <f t="shared" si="19"/>
        <v>554.0999999999998</v>
      </c>
      <c r="N74" s="9">
        <f t="shared" si="20"/>
        <v>561.99999999999977</v>
      </c>
      <c r="O74" s="9">
        <f t="shared" si="21"/>
        <v>569.89999999999975</v>
      </c>
      <c r="P74" s="8">
        <f t="shared" si="22"/>
        <v>577.79999999999973</v>
      </c>
    </row>
    <row r="75" spans="1:16" x14ac:dyDescent="0.25">
      <c r="A75" s="2" t="s">
        <v>61</v>
      </c>
      <c r="B75" s="3">
        <v>414</v>
      </c>
      <c r="C75" s="3">
        <v>599</v>
      </c>
      <c r="D75" s="2">
        <f>VLOOKUP(A75,Sheet2!$A$2:$B$680,2,FALSE)</f>
        <v>1241</v>
      </c>
      <c r="E75">
        <f t="shared" si="23"/>
        <v>663.2</v>
      </c>
      <c r="F75">
        <f t="shared" si="12"/>
        <v>727.40000000000009</v>
      </c>
      <c r="G75">
        <f t="shared" si="13"/>
        <v>791.60000000000014</v>
      </c>
      <c r="H75">
        <f t="shared" si="14"/>
        <v>855.80000000000018</v>
      </c>
      <c r="I75">
        <f t="shared" si="15"/>
        <v>920.00000000000023</v>
      </c>
      <c r="J75">
        <f t="shared" si="16"/>
        <v>984.20000000000027</v>
      </c>
      <c r="K75">
        <f t="shared" si="17"/>
        <v>1048.4000000000003</v>
      </c>
      <c r="L75">
        <f t="shared" si="18"/>
        <v>1112.6000000000004</v>
      </c>
      <c r="M75">
        <f t="shared" si="19"/>
        <v>1176.8000000000004</v>
      </c>
      <c r="N75" s="9">
        <f t="shared" si="20"/>
        <v>1241.0000000000005</v>
      </c>
      <c r="O75" s="9">
        <f t="shared" si="21"/>
        <v>1305.2000000000005</v>
      </c>
      <c r="P75" s="8">
        <f t="shared" si="22"/>
        <v>1369.4000000000005</v>
      </c>
    </row>
    <row r="76" spans="1:16" x14ac:dyDescent="0.25">
      <c r="A76" s="2" t="s">
        <v>62</v>
      </c>
      <c r="B76" s="3">
        <v>687</v>
      </c>
      <c r="C76" s="4">
        <v>1020</v>
      </c>
      <c r="D76" s="2">
        <f>VLOOKUP(A76,Sheet2!$A$2:$B$680,2,FALSE)</f>
        <v>2298</v>
      </c>
      <c r="E76">
        <f t="shared" si="23"/>
        <v>1147.8</v>
      </c>
      <c r="F76">
        <f t="shared" si="12"/>
        <v>1275.5999999999999</v>
      </c>
      <c r="G76">
        <f t="shared" si="13"/>
        <v>1403.3999999999999</v>
      </c>
      <c r="H76">
        <f t="shared" si="14"/>
        <v>1531.1999999999998</v>
      </c>
      <c r="I76">
        <f t="shared" si="15"/>
        <v>1658.9999999999998</v>
      </c>
      <c r="J76">
        <f t="shared" si="16"/>
        <v>1786.7999999999997</v>
      </c>
      <c r="K76">
        <f t="shared" si="17"/>
        <v>1914.5999999999997</v>
      </c>
      <c r="L76">
        <f t="shared" si="18"/>
        <v>2042.3999999999996</v>
      </c>
      <c r="M76">
        <f t="shared" si="19"/>
        <v>2170.1999999999998</v>
      </c>
      <c r="N76" s="9">
        <f t="shared" si="20"/>
        <v>2298</v>
      </c>
      <c r="O76" s="9">
        <f t="shared" si="21"/>
        <v>2425.8000000000002</v>
      </c>
      <c r="P76" s="8">
        <f t="shared" si="22"/>
        <v>2553.6000000000004</v>
      </c>
    </row>
    <row r="77" spans="1:16" x14ac:dyDescent="0.25">
      <c r="A77" s="2" t="s">
        <v>532</v>
      </c>
      <c r="B77" s="4">
        <v>4042</v>
      </c>
      <c r="C77" s="4">
        <v>6471</v>
      </c>
      <c r="D77" s="2">
        <f>VLOOKUP(A77,Sheet2!$A$2:$B$680,2,FALSE)</f>
        <v>8298</v>
      </c>
      <c r="E77">
        <f t="shared" si="23"/>
        <v>6653.7</v>
      </c>
      <c r="F77">
        <f t="shared" si="12"/>
        <v>6836.4</v>
      </c>
      <c r="G77">
        <f t="shared" si="13"/>
        <v>7019.0999999999995</v>
      </c>
      <c r="H77">
        <f t="shared" si="14"/>
        <v>7201.7999999999993</v>
      </c>
      <c r="I77">
        <f t="shared" si="15"/>
        <v>7384.4999999999991</v>
      </c>
      <c r="J77">
        <f t="shared" si="16"/>
        <v>7567.1999999999989</v>
      </c>
      <c r="K77">
        <f t="shared" si="17"/>
        <v>7749.8999999999987</v>
      </c>
      <c r="L77">
        <f t="shared" si="18"/>
        <v>7932.5999999999985</v>
      </c>
      <c r="M77">
        <f t="shared" si="19"/>
        <v>8115.2999999999984</v>
      </c>
      <c r="N77" s="9">
        <f t="shared" si="20"/>
        <v>8297.9999999999982</v>
      </c>
      <c r="O77" s="9">
        <f t="shared" si="21"/>
        <v>8480.6999999999989</v>
      </c>
      <c r="P77" s="8">
        <f t="shared" si="22"/>
        <v>8663.4</v>
      </c>
    </row>
    <row r="78" spans="1:16" x14ac:dyDescent="0.25">
      <c r="A78" s="2" t="s">
        <v>529</v>
      </c>
      <c r="B78" s="4">
        <v>11471</v>
      </c>
      <c r="C78" s="4">
        <v>12996</v>
      </c>
      <c r="D78" s="2">
        <f>VLOOKUP(A78,Sheet2!$A$2:$B$680,2,FALSE)</f>
        <v>14973</v>
      </c>
      <c r="E78">
        <f t="shared" si="23"/>
        <v>13193.7</v>
      </c>
      <c r="F78">
        <f t="shared" si="12"/>
        <v>13391.400000000001</v>
      </c>
      <c r="G78">
        <f t="shared" si="13"/>
        <v>13589.100000000002</v>
      </c>
      <c r="H78">
        <f t="shared" si="14"/>
        <v>13786.800000000003</v>
      </c>
      <c r="I78">
        <f t="shared" si="15"/>
        <v>13984.500000000004</v>
      </c>
      <c r="J78">
        <f t="shared" si="16"/>
        <v>14182.200000000004</v>
      </c>
      <c r="K78">
        <f t="shared" si="17"/>
        <v>14379.900000000005</v>
      </c>
      <c r="L78">
        <f t="shared" si="18"/>
        <v>14577.600000000006</v>
      </c>
      <c r="M78">
        <f t="shared" si="19"/>
        <v>14775.300000000007</v>
      </c>
      <c r="N78" s="9">
        <f t="shared" si="20"/>
        <v>14973.000000000007</v>
      </c>
      <c r="O78" s="9">
        <f t="shared" si="21"/>
        <v>15170.700000000008</v>
      </c>
      <c r="P78" s="8">
        <f t="shared" si="22"/>
        <v>15368.400000000009</v>
      </c>
    </row>
    <row r="79" spans="1:16" x14ac:dyDescent="0.25">
      <c r="A79" s="2" t="s">
        <v>530</v>
      </c>
      <c r="B79" s="4">
        <v>18088</v>
      </c>
      <c r="C79" s="4">
        <v>29395</v>
      </c>
      <c r="D79" s="2">
        <f>VLOOKUP(A79,Sheet2!$A$2:$B$680,2,FALSE)</f>
        <v>37346</v>
      </c>
      <c r="E79">
        <f t="shared" si="23"/>
        <v>30190.1</v>
      </c>
      <c r="F79">
        <f t="shared" si="12"/>
        <v>30985.199999999997</v>
      </c>
      <c r="G79">
        <f t="shared" si="13"/>
        <v>31780.299999999996</v>
      </c>
      <c r="H79">
        <f t="shared" si="14"/>
        <v>32575.399999999994</v>
      </c>
      <c r="I79">
        <f t="shared" si="15"/>
        <v>33370.499999999993</v>
      </c>
      <c r="J79">
        <f t="shared" si="16"/>
        <v>34165.599999999991</v>
      </c>
      <c r="K79">
        <f t="shared" si="17"/>
        <v>34960.69999999999</v>
      </c>
      <c r="L79">
        <f t="shared" si="18"/>
        <v>35755.799999999988</v>
      </c>
      <c r="M79">
        <f t="shared" si="19"/>
        <v>36550.899999999987</v>
      </c>
      <c r="N79" s="9">
        <f t="shared" si="20"/>
        <v>37345.999999999985</v>
      </c>
      <c r="O79" s="9">
        <f t="shared" si="21"/>
        <v>38141.099999999984</v>
      </c>
      <c r="P79" s="8">
        <f t="shared" si="22"/>
        <v>38936.199999999983</v>
      </c>
    </row>
    <row r="80" spans="1:16" x14ac:dyDescent="0.25">
      <c r="A80" s="2" t="s">
        <v>528</v>
      </c>
      <c r="B80" s="4">
        <v>15986</v>
      </c>
      <c r="C80" s="4">
        <v>22637</v>
      </c>
      <c r="D80" s="2">
        <f>VLOOKUP(A80,Sheet2!$A$2:$B$680,2,FALSE)</f>
        <v>26683</v>
      </c>
      <c r="E80">
        <f t="shared" si="23"/>
        <v>23041.599999999999</v>
      </c>
      <c r="F80">
        <f t="shared" si="12"/>
        <v>23446.199999999997</v>
      </c>
      <c r="G80">
        <f t="shared" si="13"/>
        <v>23850.799999999996</v>
      </c>
      <c r="H80">
        <f t="shared" si="14"/>
        <v>24255.399999999994</v>
      </c>
      <c r="I80">
        <f t="shared" si="15"/>
        <v>24659.999999999993</v>
      </c>
      <c r="J80">
        <f t="shared" si="16"/>
        <v>25064.599999999991</v>
      </c>
      <c r="K80">
        <f t="shared" si="17"/>
        <v>25469.19999999999</v>
      </c>
      <c r="L80">
        <f t="shared" si="18"/>
        <v>25873.799999999988</v>
      </c>
      <c r="M80">
        <f t="shared" si="19"/>
        <v>26278.399999999987</v>
      </c>
      <c r="N80" s="9">
        <f t="shared" si="20"/>
        <v>26682.999999999985</v>
      </c>
      <c r="O80" s="9">
        <f t="shared" si="21"/>
        <v>27087.599999999984</v>
      </c>
      <c r="P80" s="8">
        <f t="shared" si="22"/>
        <v>27492.199999999983</v>
      </c>
    </row>
    <row r="81" spans="1:16" x14ac:dyDescent="0.25">
      <c r="A81" s="2" t="s">
        <v>63</v>
      </c>
      <c r="B81" s="4">
        <v>4791</v>
      </c>
      <c r="C81" s="4">
        <v>4909</v>
      </c>
      <c r="D81" s="2">
        <f>VLOOKUP(A81,Sheet2!$A$2:$B$680,2,FALSE)</f>
        <v>3820</v>
      </c>
      <c r="E81">
        <f t="shared" si="23"/>
        <v>4800.1000000000004</v>
      </c>
      <c r="F81">
        <f t="shared" si="12"/>
        <v>4691.2000000000007</v>
      </c>
      <c r="G81">
        <f t="shared" si="13"/>
        <v>4582.3000000000011</v>
      </c>
      <c r="H81">
        <f t="shared" si="14"/>
        <v>4473.4000000000015</v>
      </c>
      <c r="I81">
        <f t="shared" si="15"/>
        <v>4364.5000000000018</v>
      </c>
      <c r="J81">
        <f t="shared" si="16"/>
        <v>4255.6000000000022</v>
      </c>
      <c r="K81">
        <f t="shared" si="17"/>
        <v>4146.7000000000025</v>
      </c>
      <c r="L81">
        <f t="shared" si="18"/>
        <v>4037.8000000000025</v>
      </c>
      <c r="M81">
        <f t="shared" si="19"/>
        <v>3928.9000000000024</v>
      </c>
      <c r="N81" s="9">
        <f t="shared" si="20"/>
        <v>3820.0000000000023</v>
      </c>
      <c r="O81" s="9">
        <f t="shared" si="21"/>
        <v>3711.1000000000022</v>
      </c>
      <c r="P81" s="8">
        <f t="shared" si="22"/>
        <v>3602.2000000000021</v>
      </c>
    </row>
    <row r="82" spans="1:16" x14ac:dyDescent="0.25">
      <c r="A82" s="2" t="s">
        <v>526</v>
      </c>
      <c r="B82" s="4">
        <v>26261</v>
      </c>
      <c r="C82" s="4">
        <v>25760</v>
      </c>
      <c r="D82" s="7">
        <v>23149</v>
      </c>
      <c r="E82">
        <f t="shared" si="23"/>
        <v>25498.9</v>
      </c>
      <c r="F82">
        <f t="shared" si="12"/>
        <v>25237.800000000003</v>
      </c>
      <c r="G82">
        <f t="shared" si="13"/>
        <v>24976.700000000004</v>
      </c>
      <c r="H82">
        <f t="shared" si="14"/>
        <v>24715.600000000006</v>
      </c>
      <c r="I82">
        <f t="shared" si="15"/>
        <v>24454.500000000007</v>
      </c>
      <c r="J82">
        <f t="shared" si="16"/>
        <v>24193.400000000009</v>
      </c>
      <c r="K82">
        <f t="shared" si="17"/>
        <v>23932.30000000001</v>
      </c>
      <c r="L82">
        <f t="shared" si="18"/>
        <v>23671.200000000012</v>
      </c>
      <c r="M82">
        <f t="shared" si="19"/>
        <v>23410.100000000013</v>
      </c>
      <c r="N82" s="9">
        <f t="shared" si="20"/>
        <v>23149.000000000015</v>
      </c>
      <c r="O82" s="9">
        <f t="shared" si="21"/>
        <v>22887.900000000016</v>
      </c>
      <c r="P82" s="8">
        <f t="shared" si="22"/>
        <v>22626.800000000017</v>
      </c>
    </row>
    <row r="83" spans="1:16" x14ac:dyDescent="0.25">
      <c r="A83" s="2" t="s">
        <v>536</v>
      </c>
      <c r="B83" s="4">
        <v>11116</v>
      </c>
      <c r="C83" s="4">
        <v>16431</v>
      </c>
      <c r="D83" s="2">
        <f>VLOOKUP(A83,Sheet2!$A$2:$B$680,2,FALSE)</f>
        <v>19625</v>
      </c>
      <c r="E83">
        <f t="shared" si="23"/>
        <v>16750.400000000001</v>
      </c>
      <c r="F83">
        <f t="shared" si="12"/>
        <v>17069.800000000003</v>
      </c>
      <c r="G83">
        <f t="shared" si="13"/>
        <v>17389.200000000004</v>
      </c>
      <c r="H83">
        <f t="shared" si="14"/>
        <v>17708.600000000006</v>
      </c>
      <c r="I83">
        <f t="shared" si="15"/>
        <v>18028.000000000007</v>
      </c>
      <c r="J83">
        <f t="shared" si="16"/>
        <v>18347.400000000009</v>
      </c>
      <c r="K83">
        <f t="shared" si="17"/>
        <v>18666.80000000001</v>
      </c>
      <c r="L83">
        <f t="shared" si="18"/>
        <v>18986.200000000012</v>
      </c>
      <c r="M83">
        <f t="shared" si="19"/>
        <v>19305.600000000013</v>
      </c>
      <c r="N83" s="9">
        <f t="shared" si="20"/>
        <v>19625.000000000015</v>
      </c>
      <c r="O83" s="9">
        <f t="shared" si="21"/>
        <v>19944.400000000016</v>
      </c>
      <c r="P83" s="8">
        <f t="shared" si="22"/>
        <v>20263.800000000017</v>
      </c>
    </row>
    <row r="84" spans="1:16" x14ac:dyDescent="0.25">
      <c r="A84" s="2" t="s">
        <v>535</v>
      </c>
      <c r="B84" s="4">
        <v>2583</v>
      </c>
      <c r="C84" s="4">
        <v>4165</v>
      </c>
      <c r="D84" s="2">
        <f>VLOOKUP(A84,Sheet2!$A$2:$B$680,2,FALSE)</f>
        <v>5445</v>
      </c>
      <c r="E84">
        <f t="shared" si="23"/>
        <v>4293</v>
      </c>
      <c r="F84">
        <f t="shared" si="12"/>
        <v>4421</v>
      </c>
      <c r="G84">
        <f t="shared" si="13"/>
        <v>4549</v>
      </c>
      <c r="H84">
        <f t="shared" si="14"/>
        <v>4677</v>
      </c>
      <c r="I84">
        <f t="shared" si="15"/>
        <v>4805</v>
      </c>
      <c r="J84">
        <f t="shared" si="16"/>
        <v>4933</v>
      </c>
      <c r="K84">
        <f t="shared" si="17"/>
        <v>5061</v>
      </c>
      <c r="L84">
        <f t="shared" si="18"/>
        <v>5189</v>
      </c>
      <c r="M84">
        <f t="shared" si="19"/>
        <v>5317</v>
      </c>
      <c r="N84" s="9">
        <f t="shared" si="20"/>
        <v>5445</v>
      </c>
      <c r="O84" s="9">
        <f t="shared" si="21"/>
        <v>5573</v>
      </c>
      <c r="P84" s="8">
        <f t="shared" si="22"/>
        <v>5701</v>
      </c>
    </row>
    <row r="85" spans="1:16" x14ac:dyDescent="0.25">
      <c r="A85" s="2" t="s">
        <v>533</v>
      </c>
      <c r="B85" s="4">
        <v>6012</v>
      </c>
      <c r="C85" s="4">
        <v>9033</v>
      </c>
      <c r="D85" s="2">
        <f>VLOOKUP(A85,Sheet2!$A$2:$B$680,2,FALSE)</f>
        <v>10935</v>
      </c>
      <c r="E85">
        <f t="shared" si="23"/>
        <v>9223.2000000000007</v>
      </c>
      <c r="F85">
        <f t="shared" si="12"/>
        <v>9413.4000000000015</v>
      </c>
      <c r="G85">
        <f t="shared" si="13"/>
        <v>9603.6000000000022</v>
      </c>
      <c r="H85">
        <f t="shared" si="14"/>
        <v>9793.8000000000029</v>
      </c>
      <c r="I85">
        <f t="shared" si="15"/>
        <v>9984.0000000000036</v>
      </c>
      <c r="J85">
        <f t="shared" si="16"/>
        <v>10174.200000000004</v>
      </c>
      <c r="K85">
        <f t="shared" si="17"/>
        <v>10364.400000000005</v>
      </c>
      <c r="L85">
        <f t="shared" si="18"/>
        <v>10554.600000000006</v>
      </c>
      <c r="M85">
        <f t="shared" si="19"/>
        <v>10744.800000000007</v>
      </c>
      <c r="N85" s="9">
        <f t="shared" si="20"/>
        <v>10935.000000000007</v>
      </c>
      <c r="O85" s="9">
        <f t="shared" si="21"/>
        <v>11125.200000000008</v>
      </c>
      <c r="P85" s="8">
        <f t="shared" si="22"/>
        <v>11315.400000000009</v>
      </c>
    </row>
    <row r="86" spans="1:16" x14ac:dyDescent="0.25">
      <c r="A86" s="2" t="s">
        <v>64</v>
      </c>
      <c r="B86" s="3">
        <v>176</v>
      </c>
      <c r="C86" s="3">
        <v>224</v>
      </c>
      <c r="D86" s="2">
        <f>VLOOKUP(A86,Sheet2!$A$2:$B$680,2,FALSE)</f>
        <v>179</v>
      </c>
      <c r="E86">
        <f t="shared" si="23"/>
        <v>219.5</v>
      </c>
      <c r="F86">
        <f t="shared" si="12"/>
        <v>215</v>
      </c>
      <c r="G86">
        <f t="shared" si="13"/>
        <v>210.5</v>
      </c>
      <c r="H86">
        <f t="shared" si="14"/>
        <v>206</v>
      </c>
      <c r="I86">
        <f t="shared" si="15"/>
        <v>201.5</v>
      </c>
      <c r="J86">
        <f t="shared" si="16"/>
        <v>197</v>
      </c>
      <c r="K86">
        <f t="shared" si="17"/>
        <v>192.5</v>
      </c>
      <c r="L86">
        <f t="shared" si="18"/>
        <v>188</v>
      </c>
      <c r="M86">
        <f t="shared" si="19"/>
        <v>183.5</v>
      </c>
      <c r="N86" s="9">
        <f t="shared" si="20"/>
        <v>179</v>
      </c>
      <c r="O86" s="9">
        <f t="shared" si="21"/>
        <v>174.5</v>
      </c>
      <c r="P86" s="8">
        <f t="shared" si="22"/>
        <v>170</v>
      </c>
    </row>
    <row r="87" spans="1:16" x14ac:dyDescent="0.25">
      <c r="A87" s="2" t="s">
        <v>65</v>
      </c>
      <c r="B87" s="3">
        <v>96</v>
      </c>
      <c r="C87" s="3">
        <v>120</v>
      </c>
      <c r="D87" s="2">
        <f>VLOOKUP(A87,Sheet2!$A$2:$B$680,2,FALSE)</f>
        <v>184</v>
      </c>
      <c r="E87">
        <f t="shared" si="23"/>
        <v>126.4</v>
      </c>
      <c r="F87">
        <f t="shared" si="12"/>
        <v>132.80000000000001</v>
      </c>
      <c r="G87">
        <f t="shared" si="13"/>
        <v>139.20000000000002</v>
      </c>
      <c r="H87">
        <f t="shared" si="14"/>
        <v>145.60000000000002</v>
      </c>
      <c r="I87">
        <f t="shared" si="15"/>
        <v>152.00000000000003</v>
      </c>
      <c r="J87">
        <f t="shared" si="16"/>
        <v>158.40000000000003</v>
      </c>
      <c r="K87">
        <f t="shared" si="17"/>
        <v>164.80000000000004</v>
      </c>
      <c r="L87">
        <f t="shared" si="18"/>
        <v>171.20000000000005</v>
      </c>
      <c r="M87">
        <f t="shared" si="19"/>
        <v>177.60000000000005</v>
      </c>
      <c r="N87" s="9">
        <f t="shared" si="20"/>
        <v>184.00000000000006</v>
      </c>
      <c r="O87" s="9">
        <f t="shared" si="21"/>
        <v>190.40000000000006</v>
      </c>
      <c r="P87" s="8">
        <f t="shared" si="22"/>
        <v>196.80000000000007</v>
      </c>
    </row>
    <row r="88" spans="1:16" x14ac:dyDescent="0.25">
      <c r="A88" s="2" t="s">
        <v>66</v>
      </c>
      <c r="B88" s="3">
        <v>44</v>
      </c>
      <c r="C88" s="3">
        <v>61</v>
      </c>
      <c r="D88" s="2">
        <f>VLOOKUP(A88,Sheet2!$A$2:$B$680,2,FALSE)</f>
        <v>78</v>
      </c>
      <c r="E88">
        <f t="shared" si="23"/>
        <v>62.7</v>
      </c>
      <c r="F88">
        <f t="shared" si="12"/>
        <v>64.400000000000006</v>
      </c>
      <c r="G88">
        <f t="shared" si="13"/>
        <v>66.100000000000009</v>
      </c>
      <c r="H88">
        <f t="shared" si="14"/>
        <v>67.800000000000011</v>
      </c>
      <c r="I88">
        <f t="shared" si="15"/>
        <v>69.500000000000014</v>
      </c>
      <c r="J88">
        <f t="shared" si="16"/>
        <v>71.200000000000017</v>
      </c>
      <c r="K88">
        <f t="shared" si="17"/>
        <v>72.90000000000002</v>
      </c>
      <c r="L88">
        <f t="shared" si="18"/>
        <v>74.600000000000023</v>
      </c>
      <c r="M88">
        <f t="shared" si="19"/>
        <v>76.300000000000026</v>
      </c>
      <c r="N88" s="9">
        <f t="shared" si="20"/>
        <v>78.000000000000028</v>
      </c>
      <c r="O88" s="9">
        <f t="shared" si="21"/>
        <v>79.700000000000031</v>
      </c>
      <c r="P88" s="8">
        <f t="shared" si="22"/>
        <v>81.400000000000034</v>
      </c>
    </row>
    <row r="89" spans="1:16" x14ac:dyDescent="0.25">
      <c r="A89" s="2" t="s">
        <v>67</v>
      </c>
      <c r="B89" s="3">
        <v>92</v>
      </c>
      <c r="C89" s="3">
        <v>114</v>
      </c>
      <c r="D89" s="2">
        <f>VLOOKUP(A89,Sheet2!$A$2:$B$680,2,FALSE)</f>
        <v>148</v>
      </c>
      <c r="E89">
        <f t="shared" si="23"/>
        <v>117.4</v>
      </c>
      <c r="F89">
        <f t="shared" si="12"/>
        <v>120.80000000000001</v>
      </c>
      <c r="G89">
        <f t="shared" si="13"/>
        <v>124.20000000000002</v>
      </c>
      <c r="H89">
        <f t="shared" si="14"/>
        <v>127.60000000000002</v>
      </c>
      <c r="I89">
        <f t="shared" si="15"/>
        <v>131.00000000000003</v>
      </c>
      <c r="J89">
        <f t="shared" si="16"/>
        <v>134.40000000000003</v>
      </c>
      <c r="K89">
        <f t="shared" si="17"/>
        <v>137.80000000000004</v>
      </c>
      <c r="L89">
        <f t="shared" si="18"/>
        <v>141.20000000000005</v>
      </c>
      <c r="M89">
        <f t="shared" si="19"/>
        <v>144.60000000000005</v>
      </c>
      <c r="N89" s="9">
        <f t="shared" si="20"/>
        <v>148.00000000000006</v>
      </c>
      <c r="O89" s="9">
        <f t="shared" si="21"/>
        <v>151.40000000000006</v>
      </c>
      <c r="P89" s="8">
        <f t="shared" si="22"/>
        <v>154.80000000000007</v>
      </c>
    </row>
    <row r="90" spans="1:16" x14ac:dyDescent="0.25">
      <c r="A90" s="2" t="s">
        <v>634</v>
      </c>
      <c r="B90" s="3">
        <v>267</v>
      </c>
      <c r="C90" s="3">
        <v>323</v>
      </c>
      <c r="D90" s="2">
        <f>VLOOKUP(A90,Sheet2!$A$2:$B$680,2,FALSE)</f>
        <v>361</v>
      </c>
      <c r="E90">
        <f t="shared" si="23"/>
        <v>326.8</v>
      </c>
      <c r="F90">
        <f t="shared" si="12"/>
        <v>330.6</v>
      </c>
      <c r="G90">
        <f t="shared" si="13"/>
        <v>334.40000000000003</v>
      </c>
      <c r="H90">
        <f t="shared" si="14"/>
        <v>338.20000000000005</v>
      </c>
      <c r="I90">
        <f t="shared" si="15"/>
        <v>342.00000000000006</v>
      </c>
      <c r="J90">
        <f t="shared" si="16"/>
        <v>345.80000000000007</v>
      </c>
      <c r="K90">
        <f t="shared" si="17"/>
        <v>349.60000000000008</v>
      </c>
      <c r="L90">
        <f t="shared" si="18"/>
        <v>353.40000000000009</v>
      </c>
      <c r="M90">
        <f t="shared" si="19"/>
        <v>357.2000000000001</v>
      </c>
      <c r="N90" s="9">
        <f t="shared" si="20"/>
        <v>361.00000000000011</v>
      </c>
      <c r="O90" s="9">
        <f t="shared" si="21"/>
        <v>364.80000000000013</v>
      </c>
      <c r="P90" s="8">
        <f t="shared" si="22"/>
        <v>368.60000000000014</v>
      </c>
    </row>
    <row r="91" spans="1:16" x14ac:dyDescent="0.25">
      <c r="A91" s="2" t="s">
        <v>68</v>
      </c>
      <c r="B91" s="3">
        <v>274</v>
      </c>
      <c r="C91" s="3">
        <v>357</v>
      </c>
      <c r="D91" s="2">
        <f>VLOOKUP(A91,Sheet2!$A$2:$B$680,2,FALSE)</f>
        <v>438</v>
      </c>
      <c r="E91">
        <f t="shared" si="23"/>
        <v>365.1</v>
      </c>
      <c r="F91">
        <f t="shared" si="12"/>
        <v>373.20000000000005</v>
      </c>
      <c r="G91">
        <f t="shared" si="13"/>
        <v>381.30000000000007</v>
      </c>
      <c r="H91">
        <f t="shared" si="14"/>
        <v>389.40000000000009</v>
      </c>
      <c r="I91">
        <f t="shared" si="15"/>
        <v>397.50000000000011</v>
      </c>
      <c r="J91">
        <f t="shared" si="16"/>
        <v>405.60000000000014</v>
      </c>
      <c r="K91">
        <f t="shared" si="17"/>
        <v>413.70000000000016</v>
      </c>
      <c r="L91">
        <f t="shared" si="18"/>
        <v>421.80000000000018</v>
      </c>
      <c r="M91">
        <f t="shared" si="19"/>
        <v>429.9000000000002</v>
      </c>
      <c r="N91" s="9">
        <f t="shared" si="20"/>
        <v>438.00000000000023</v>
      </c>
      <c r="O91" s="9">
        <f t="shared" si="21"/>
        <v>446.10000000000025</v>
      </c>
      <c r="P91" s="8">
        <f t="shared" si="22"/>
        <v>454.20000000000027</v>
      </c>
    </row>
    <row r="92" spans="1:16" x14ac:dyDescent="0.25">
      <c r="A92" s="2" t="s">
        <v>69</v>
      </c>
      <c r="B92" s="3">
        <v>326</v>
      </c>
      <c r="C92" s="3">
        <v>414</v>
      </c>
      <c r="D92" s="2">
        <f>VLOOKUP(A92,Sheet2!$A$2:$B$680,2,FALSE)</f>
        <v>503</v>
      </c>
      <c r="E92">
        <f t="shared" si="23"/>
        <v>422.9</v>
      </c>
      <c r="F92">
        <f t="shared" si="12"/>
        <v>431.79999999999995</v>
      </c>
      <c r="G92">
        <f t="shared" si="13"/>
        <v>440.69999999999993</v>
      </c>
      <c r="H92">
        <f t="shared" si="14"/>
        <v>449.59999999999991</v>
      </c>
      <c r="I92">
        <f t="shared" si="15"/>
        <v>458.49999999999989</v>
      </c>
      <c r="J92">
        <f t="shared" si="16"/>
        <v>467.39999999999986</v>
      </c>
      <c r="K92">
        <f t="shared" si="17"/>
        <v>476.29999999999984</v>
      </c>
      <c r="L92">
        <f t="shared" si="18"/>
        <v>485.19999999999982</v>
      </c>
      <c r="M92">
        <f t="shared" si="19"/>
        <v>494.0999999999998</v>
      </c>
      <c r="N92" s="9">
        <f t="shared" si="20"/>
        <v>502.99999999999977</v>
      </c>
      <c r="O92" s="9">
        <f t="shared" si="21"/>
        <v>511.89999999999975</v>
      </c>
      <c r="P92" s="8">
        <f t="shared" si="22"/>
        <v>520.79999999999973</v>
      </c>
    </row>
    <row r="93" spans="1:16" x14ac:dyDescent="0.25">
      <c r="A93" s="2" t="s">
        <v>632</v>
      </c>
      <c r="B93" s="3">
        <v>247</v>
      </c>
      <c r="C93" s="3">
        <v>324</v>
      </c>
      <c r="D93" s="2">
        <f>VLOOKUP(A93,Sheet2!$A$2:$B$680,2,FALSE)</f>
        <v>398</v>
      </c>
      <c r="E93">
        <f t="shared" si="23"/>
        <v>331.4</v>
      </c>
      <c r="F93">
        <f t="shared" si="12"/>
        <v>338.79999999999995</v>
      </c>
      <c r="G93">
        <f t="shared" si="13"/>
        <v>346.19999999999993</v>
      </c>
      <c r="H93">
        <f t="shared" si="14"/>
        <v>353.59999999999991</v>
      </c>
      <c r="I93">
        <f t="shared" si="15"/>
        <v>360.99999999999989</v>
      </c>
      <c r="J93">
        <f t="shared" si="16"/>
        <v>368.39999999999986</v>
      </c>
      <c r="K93">
        <f t="shared" si="17"/>
        <v>375.79999999999984</v>
      </c>
      <c r="L93">
        <f t="shared" si="18"/>
        <v>383.19999999999982</v>
      </c>
      <c r="M93">
        <f t="shared" si="19"/>
        <v>390.5999999999998</v>
      </c>
      <c r="N93" s="9">
        <f t="shared" si="20"/>
        <v>397.99999999999977</v>
      </c>
      <c r="O93" s="9">
        <f t="shared" si="21"/>
        <v>405.39999999999975</v>
      </c>
      <c r="P93" s="8">
        <f t="shared" si="22"/>
        <v>412.79999999999973</v>
      </c>
    </row>
    <row r="94" spans="1:16" x14ac:dyDescent="0.25">
      <c r="A94" s="2" t="s">
        <v>70</v>
      </c>
      <c r="B94" s="3">
        <v>168</v>
      </c>
      <c r="C94" s="3">
        <v>218</v>
      </c>
      <c r="D94" s="2">
        <f>VLOOKUP(A94,Sheet2!$A$2:$B$680,2,FALSE)</f>
        <v>264</v>
      </c>
      <c r="E94">
        <f t="shared" si="23"/>
        <v>222.6</v>
      </c>
      <c r="F94">
        <f t="shared" si="12"/>
        <v>227.2</v>
      </c>
      <c r="G94">
        <f t="shared" si="13"/>
        <v>231.79999999999998</v>
      </c>
      <c r="H94">
        <f t="shared" si="14"/>
        <v>236.39999999999998</v>
      </c>
      <c r="I94">
        <f t="shared" si="15"/>
        <v>240.99999999999997</v>
      </c>
      <c r="J94">
        <f t="shared" si="16"/>
        <v>245.59999999999997</v>
      </c>
      <c r="K94">
        <f t="shared" si="17"/>
        <v>250.19999999999996</v>
      </c>
      <c r="L94">
        <f t="shared" si="18"/>
        <v>254.79999999999995</v>
      </c>
      <c r="M94">
        <f t="shared" si="19"/>
        <v>259.39999999999998</v>
      </c>
      <c r="N94" s="9">
        <f t="shared" si="20"/>
        <v>264</v>
      </c>
      <c r="O94" s="9">
        <f t="shared" si="21"/>
        <v>268.60000000000002</v>
      </c>
      <c r="P94" s="8">
        <f t="shared" si="22"/>
        <v>273.20000000000005</v>
      </c>
    </row>
    <row r="95" spans="1:16" x14ac:dyDescent="0.25">
      <c r="A95" s="2" t="s">
        <v>71</v>
      </c>
      <c r="B95" s="3">
        <v>195</v>
      </c>
      <c r="C95" s="3">
        <v>248</v>
      </c>
      <c r="D95" s="2">
        <f>VLOOKUP(A95,Sheet2!$A$2:$B$680,2,FALSE)</f>
        <v>257</v>
      </c>
      <c r="E95">
        <f t="shared" si="23"/>
        <v>248.9</v>
      </c>
      <c r="F95">
        <f t="shared" si="12"/>
        <v>249.8</v>
      </c>
      <c r="G95">
        <f t="shared" si="13"/>
        <v>250.70000000000002</v>
      </c>
      <c r="H95">
        <f t="shared" si="14"/>
        <v>251.60000000000002</v>
      </c>
      <c r="I95">
        <f t="shared" si="15"/>
        <v>252.50000000000003</v>
      </c>
      <c r="J95">
        <f t="shared" si="16"/>
        <v>253.40000000000003</v>
      </c>
      <c r="K95">
        <f t="shared" si="17"/>
        <v>254.30000000000004</v>
      </c>
      <c r="L95">
        <f t="shared" si="18"/>
        <v>255.20000000000005</v>
      </c>
      <c r="M95">
        <f t="shared" si="19"/>
        <v>256.10000000000002</v>
      </c>
      <c r="N95" s="9">
        <f t="shared" si="20"/>
        <v>257</v>
      </c>
      <c r="O95" s="9">
        <f t="shared" si="21"/>
        <v>257.89999999999998</v>
      </c>
      <c r="P95" s="8">
        <f t="shared" si="22"/>
        <v>258.79999999999995</v>
      </c>
    </row>
    <row r="96" spans="1:16" x14ac:dyDescent="0.25">
      <c r="A96" s="2" t="s">
        <v>72</v>
      </c>
      <c r="B96" s="3">
        <v>290</v>
      </c>
      <c r="C96" s="3">
        <v>384</v>
      </c>
      <c r="D96" s="2">
        <f>VLOOKUP(A96,Sheet2!$A$2:$B$680,2,FALSE)</f>
        <v>476</v>
      </c>
      <c r="E96">
        <f t="shared" si="23"/>
        <v>393.2</v>
      </c>
      <c r="F96">
        <f t="shared" si="12"/>
        <v>402.4</v>
      </c>
      <c r="G96">
        <f t="shared" si="13"/>
        <v>411.59999999999997</v>
      </c>
      <c r="H96">
        <f t="shared" si="14"/>
        <v>420.79999999999995</v>
      </c>
      <c r="I96">
        <f t="shared" si="15"/>
        <v>429.99999999999994</v>
      </c>
      <c r="J96">
        <f t="shared" si="16"/>
        <v>439.19999999999993</v>
      </c>
      <c r="K96">
        <f t="shared" si="17"/>
        <v>448.39999999999992</v>
      </c>
      <c r="L96">
        <f t="shared" si="18"/>
        <v>457.59999999999991</v>
      </c>
      <c r="M96">
        <f t="shared" si="19"/>
        <v>466.7999999999999</v>
      </c>
      <c r="N96" s="9">
        <f t="shared" si="20"/>
        <v>475.99999999999989</v>
      </c>
      <c r="O96" s="9">
        <f t="shared" si="21"/>
        <v>485.19999999999987</v>
      </c>
      <c r="P96" s="8">
        <f t="shared" si="22"/>
        <v>494.39999999999986</v>
      </c>
    </row>
    <row r="97" spans="1:16" x14ac:dyDescent="0.25">
      <c r="A97" s="2" t="s">
        <v>73</v>
      </c>
      <c r="B97" s="3">
        <v>349</v>
      </c>
      <c r="C97" s="3">
        <v>471</v>
      </c>
      <c r="D97" s="2">
        <f>VLOOKUP(A97,Sheet2!$A$2:$B$680,2,FALSE)</f>
        <v>598</v>
      </c>
      <c r="E97">
        <f t="shared" si="23"/>
        <v>483.7</v>
      </c>
      <c r="F97">
        <f t="shared" si="12"/>
        <v>496.4</v>
      </c>
      <c r="G97">
        <f t="shared" si="13"/>
        <v>509.09999999999997</v>
      </c>
      <c r="H97">
        <f t="shared" si="14"/>
        <v>521.79999999999995</v>
      </c>
      <c r="I97">
        <f t="shared" si="15"/>
        <v>534.5</v>
      </c>
      <c r="J97">
        <f t="shared" si="16"/>
        <v>547.20000000000005</v>
      </c>
      <c r="K97">
        <f t="shared" si="17"/>
        <v>559.90000000000009</v>
      </c>
      <c r="L97">
        <f t="shared" si="18"/>
        <v>572.60000000000014</v>
      </c>
      <c r="M97">
        <f t="shared" si="19"/>
        <v>585.30000000000018</v>
      </c>
      <c r="N97" s="9">
        <f t="shared" si="20"/>
        <v>598.00000000000023</v>
      </c>
      <c r="O97" s="9">
        <f t="shared" si="21"/>
        <v>610.70000000000027</v>
      </c>
      <c r="P97" s="8">
        <f t="shared" si="22"/>
        <v>623.40000000000032</v>
      </c>
    </row>
    <row r="98" spans="1:16" x14ac:dyDescent="0.25">
      <c r="A98" s="2" t="s">
        <v>74</v>
      </c>
      <c r="B98" s="3">
        <v>238</v>
      </c>
      <c r="C98" s="3">
        <v>296</v>
      </c>
      <c r="D98" s="2">
        <f>VLOOKUP(A98,Sheet2!$A$2:$B$680,2,FALSE)</f>
        <v>346</v>
      </c>
      <c r="E98">
        <f t="shared" si="23"/>
        <v>301</v>
      </c>
      <c r="F98">
        <f t="shared" si="12"/>
        <v>306</v>
      </c>
      <c r="G98">
        <f t="shared" si="13"/>
        <v>311</v>
      </c>
      <c r="H98">
        <f t="shared" si="14"/>
        <v>316</v>
      </c>
      <c r="I98">
        <f t="shared" si="15"/>
        <v>321</v>
      </c>
      <c r="J98">
        <f t="shared" si="16"/>
        <v>326</v>
      </c>
      <c r="K98">
        <f t="shared" si="17"/>
        <v>331</v>
      </c>
      <c r="L98">
        <f t="shared" si="18"/>
        <v>336</v>
      </c>
      <c r="M98">
        <f t="shared" si="19"/>
        <v>341</v>
      </c>
      <c r="N98" s="9">
        <f t="shared" si="20"/>
        <v>346</v>
      </c>
      <c r="O98" s="9">
        <f t="shared" si="21"/>
        <v>351</v>
      </c>
      <c r="P98" s="8">
        <f t="shared" si="22"/>
        <v>356</v>
      </c>
    </row>
    <row r="99" spans="1:16" x14ac:dyDescent="0.25">
      <c r="A99" s="2" t="s">
        <v>75</v>
      </c>
      <c r="B99" s="3">
        <v>121</v>
      </c>
      <c r="C99" s="3">
        <v>157</v>
      </c>
      <c r="D99" s="2">
        <f>VLOOKUP(A99,Sheet2!$A$2:$B$680,2,FALSE)</f>
        <v>187</v>
      </c>
      <c r="E99">
        <f t="shared" si="23"/>
        <v>160</v>
      </c>
      <c r="F99">
        <f t="shared" si="12"/>
        <v>163</v>
      </c>
      <c r="G99">
        <f t="shared" si="13"/>
        <v>166</v>
      </c>
      <c r="H99">
        <f t="shared" si="14"/>
        <v>169</v>
      </c>
      <c r="I99">
        <f t="shared" si="15"/>
        <v>172</v>
      </c>
      <c r="J99">
        <f t="shared" si="16"/>
        <v>175</v>
      </c>
      <c r="K99">
        <f t="shared" si="17"/>
        <v>178</v>
      </c>
      <c r="L99">
        <f t="shared" si="18"/>
        <v>181</v>
      </c>
      <c r="M99">
        <f t="shared" si="19"/>
        <v>184</v>
      </c>
      <c r="N99" s="9">
        <f t="shared" si="20"/>
        <v>187</v>
      </c>
      <c r="O99" s="9">
        <f t="shared" si="21"/>
        <v>190</v>
      </c>
      <c r="P99" s="8">
        <f t="shared" si="22"/>
        <v>193</v>
      </c>
    </row>
    <row r="100" spans="1:16" x14ac:dyDescent="0.25">
      <c r="A100" s="2" t="s">
        <v>76</v>
      </c>
      <c r="B100" s="3">
        <v>95</v>
      </c>
      <c r="C100" s="3">
        <v>126</v>
      </c>
      <c r="D100" s="2">
        <f>VLOOKUP(A100,Sheet2!$A$2:$B$680,2,FALSE)</f>
        <v>161</v>
      </c>
      <c r="E100">
        <f t="shared" si="23"/>
        <v>129.5</v>
      </c>
      <c r="F100">
        <f t="shared" si="12"/>
        <v>133</v>
      </c>
      <c r="G100">
        <f t="shared" si="13"/>
        <v>136.5</v>
      </c>
      <c r="H100">
        <f t="shared" si="14"/>
        <v>140</v>
      </c>
      <c r="I100">
        <f t="shared" si="15"/>
        <v>143.5</v>
      </c>
      <c r="J100">
        <f t="shared" si="16"/>
        <v>147</v>
      </c>
      <c r="K100">
        <f t="shared" si="17"/>
        <v>150.5</v>
      </c>
      <c r="L100">
        <f t="shared" si="18"/>
        <v>154</v>
      </c>
      <c r="M100">
        <f t="shared" si="19"/>
        <v>157.5</v>
      </c>
      <c r="N100" s="9">
        <f t="shared" si="20"/>
        <v>161</v>
      </c>
      <c r="O100" s="9">
        <f t="shared" si="21"/>
        <v>164.5</v>
      </c>
      <c r="P100" s="8">
        <f t="shared" si="22"/>
        <v>168</v>
      </c>
    </row>
    <row r="101" spans="1:16" x14ac:dyDescent="0.25">
      <c r="A101" s="2" t="s">
        <v>77</v>
      </c>
      <c r="B101" s="3">
        <v>9</v>
      </c>
      <c r="C101" s="3">
        <v>13</v>
      </c>
      <c r="D101" s="2">
        <f>VLOOKUP(A101,Sheet2!$A$2:$B$680,2,FALSE)</f>
        <v>17</v>
      </c>
      <c r="E101">
        <f t="shared" si="23"/>
        <v>13.4</v>
      </c>
      <c r="F101">
        <f t="shared" si="12"/>
        <v>13.8</v>
      </c>
      <c r="G101">
        <f t="shared" si="13"/>
        <v>14.200000000000001</v>
      </c>
      <c r="H101">
        <f t="shared" si="14"/>
        <v>14.600000000000001</v>
      </c>
      <c r="I101">
        <f t="shared" si="15"/>
        <v>15.000000000000002</v>
      </c>
      <c r="J101">
        <f t="shared" si="16"/>
        <v>15.400000000000002</v>
      </c>
      <c r="K101">
        <f t="shared" si="17"/>
        <v>15.800000000000002</v>
      </c>
      <c r="L101">
        <f t="shared" si="18"/>
        <v>16.200000000000003</v>
      </c>
      <c r="M101">
        <f t="shared" si="19"/>
        <v>16.600000000000001</v>
      </c>
      <c r="N101" s="9">
        <f t="shared" si="20"/>
        <v>17</v>
      </c>
      <c r="O101" s="9">
        <f t="shared" si="21"/>
        <v>17.399999999999999</v>
      </c>
      <c r="P101" s="8">
        <f t="shared" si="22"/>
        <v>17.799999999999997</v>
      </c>
    </row>
    <row r="102" spans="1:16" x14ac:dyDescent="0.25">
      <c r="A102" s="2" t="s">
        <v>78</v>
      </c>
      <c r="B102" s="3">
        <v>51</v>
      </c>
      <c r="C102" s="3">
        <v>69</v>
      </c>
      <c r="D102" s="2">
        <f>VLOOKUP(A102,Sheet2!$A$2:$B$680,2,FALSE)</f>
        <v>92</v>
      </c>
      <c r="E102">
        <f t="shared" si="23"/>
        <v>71.3</v>
      </c>
      <c r="F102">
        <f t="shared" si="12"/>
        <v>73.599999999999994</v>
      </c>
      <c r="G102">
        <f t="shared" si="13"/>
        <v>75.899999999999991</v>
      </c>
      <c r="H102">
        <f t="shared" si="14"/>
        <v>78.199999999999989</v>
      </c>
      <c r="I102">
        <f t="shared" si="15"/>
        <v>80.499999999999986</v>
      </c>
      <c r="J102">
        <f t="shared" si="16"/>
        <v>82.799999999999983</v>
      </c>
      <c r="K102">
        <f t="shared" si="17"/>
        <v>85.09999999999998</v>
      </c>
      <c r="L102">
        <f t="shared" si="18"/>
        <v>87.399999999999977</v>
      </c>
      <c r="M102">
        <f t="shared" si="19"/>
        <v>89.699999999999974</v>
      </c>
      <c r="N102" s="9">
        <f t="shared" si="20"/>
        <v>91.999999999999972</v>
      </c>
      <c r="O102" s="9">
        <f t="shared" si="21"/>
        <v>94.299999999999969</v>
      </c>
      <c r="P102" s="8">
        <f t="shared" si="22"/>
        <v>96.599999999999966</v>
      </c>
    </row>
    <row r="103" spans="1:16" x14ac:dyDescent="0.25">
      <c r="A103" s="2" t="s">
        <v>90</v>
      </c>
      <c r="B103" s="3">
        <v>107</v>
      </c>
      <c r="C103" s="3">
        <v>136</v>
      </c>
      <c r="D103" s="2">
        <f>VLOOKUP(A103,Sheet2!$A$2:$B$680,2,FALSE)</f>
        <v>227</v>
      </c>
      <c r="E103">
        <f t="shared" si="23"/>
        <v>145.1</v>
      </c>
      <c r="F103">
        <f t="shared" si="12"/>
        <v>154.19999999999999</v>
      </c>
      <c r="G103">
        <f t="shared" si="13"/>
        <v>163.29999999999998</v>
      </c>
      <c r="H103">
        <f t="shared" si="14"/>
        <v>172.39999999999998</v>
      </c>
      <c r="I103">
        <f t="shared" si="15"/>
        <v>181.49999999999997</v>
      </c>
      <c r="J103">
        <f t="shared" si="16"/>
        <v>190.59999999999997</v>
      </c>
      <c r="K103">
        <f t="shared" si="17"/>
        <v>199.69999999999996</v>
      </c>
      <c r="L103">
        <f t="shared" si="18"/>
        <v>208.79999999999995</v>
      </c>
      <c r="M103">
        <f t="shared" si="19"/>
        <v>217.89999999999995</v>
      </c>
      <c r="N103" s="9">
        <f t="shared" si="20"/>
        <v>226.99999999999994</v>
      </c>
      <c r="O103" s="9">
        <f t="shared" si="21"/>
        <v>236.09999999999994</v>
      </c>
      <c r="P103" s="8">
        <f t="shared" si="22"/>
        <v>245.19999999999993</v>
      </c>
    </row>
    <row r="104" spans="1:16" x14ac:dyDescent="0.25">
      <c r="A104" s="2" t="s">
        <v>79</v>
      </c>
      <c r="B104" s="3">
        <v>127</v>
      </c>
      <c r="C104" s="3">
        <v>166</v>
      </c>
      <c r="D104" s="2">
        <f>VLOOKUP(A104,Sheet2!$A$2:$B$680,2,FALSE)</f>
        <v>202</v>
      </c>
      <c r="E104">
        <f t="shared" si="23"/>
        <v>169.6</v>
      </c>
      <c r="F104">
        <f t="shared" si="12"/>
        <v>173.2</v>
      </c>
      <c r="G104">
        <f t="shared" si="13"/>
        <v>176.79999999999998</v>
      </c>
      <c r="H104">
        <f t="shared" si="14"/>
        <v>180.39999999999998</v>
      </c>
      <c r="I104">
        <f t="shared" si="15"/>
        <v>183.99999999999997</v>
      </c>
      <c r="J104">
        <f t="shared" si="16"/>
        <v>187.59999999999997</v>
      </c>
      <c r="K104">
        <f t="shared" si="17"/>
        <v>191.19999999999996</v>
      </c>
      <c r="L104">
        <f t="shared" si="18"/>
        <v>194.79999999999995</v>
      </c>
      <c r="M104">
        <f t="shared" si="19"/>
        <v>198.39999999999995</v>
      </c>
      <c r="N104" s="9">
        <f t="shared" si="20"/>
        <v>201.99999999999994</v>
      </c>
      <c r="O104" s="9">
        <f t="shared" si="21"/>
        <v>205.59999999999994</v>
      </c>
      <c r="P104" s="8">
        <f t="shared" si="22"/>
        <v>209.19999999999993</v>
      </c>
    </row>
    <row r="105" spans="1:16" x14ac:dyDescent="0.25">
      <c r="A105" s="2" t="s">
        <v>80</v>
      </c>
      <c r="B105" s="3">
        <v>120</v>
      </c>
      <c r="C105" s="3">
        <v>147</v>
      </c>
      <c r="D105" s="2">
        <f>VLOOKUP(A105,Sheet2!$A$2:$B$680,2,FALSE)</f>
        <v>165</v>
      </c>
      <c r="E105">
        <f t="shared" si="23"/>
        <v>148.80000000000001</v>
      </c>
      <c r="F105">
        <f t="shared" si="12"/>
        <v>150.60000000000002</v>
      </c>
      <c r="G105">
        <f t="shared" si="13"/>
        <v>152.40000000000003</v>
      </c>
      <c r="H105">
        <f t="shared" si="14"/>
        <v>154.20000000000005</v>
      </c>
      <c r="I105">
        <f t="shared" si="15"/>
        <v>156.00000000000006</v>
      </c>
      <c r="J105">
        <f t="shared" si="16"/>
        <v>157.80000000000007</v>
      </c>
      <c r="K105">
        <f t="shared" si="17"/>
        <v>159.60000000000008</v>
      </c>
      <c r="L105">
        <f t="shared" si="18"/>
        <v>161.40000000000009</v>
      </c>
      <c r="M105">
        <f t="shared" si="19"/>
        <v>163.2000000000001</v>
      </c>
      <c r="N105" s="9">
        <f t="shared" si="20"/>
        <v>165.00000000000011</v>
      </c>
      <c r="O105" s="9">
        <f t="shared" si="21"/>
        <v>166.80000000000013</v>
      </c>
      <c r="P105" s="8">
        <f t="shared" si="22"/>
        <v>168.60000000000014</v>
      </c>
    </row>
    <row r="106" spans="1:16" x14ac:dyDescent="0.25">
      <c r="A106" s="2" t="s">
        <v>81</v>
      </c>
      <c r="B106" s="3">
        <v>204</v>
      </c>
      <c r="C106" s="3">
        <v>257</v>
      </c>
      <c r="D106" s="2">
        <f>VLOOKUP(A106,Sheet2!$A$2:$B$680,2,FALSE)</f>
        <v>305</v>
      </c>
      <c r="E106">
        <f t="shared" si="23"/>
        <v>261.8</v>
      </c>
      <c r="F106">
        <f t="shared" si="12"/>
        <v>266.60000000000002</v>
      </c>
      <c r="G106">
        <f t="shared" si="13"/>
        <v>271.40000000000003</v>
      </c>
      <c r="H106">
        <f t="shared" si="14"/>
        <v>276.20000000000005</v>
      </c>
      <c r="I106">
        <f t="shared" si="15"/>
        <v>281.00000000000006</v>
      </c>
      <c r="J106">
        <f t="shared" si="16"/>
        <v>285.80000000000007</v>
      </c>
      <c r="K106">
        <f t="shared" si="17"/>
        <v>290.60000000000008</v>
      </c>
      <c r="L106">
        <f t="shared" si="18"/>
        <v>295.40000000000009</v>
      </c>
      <c r="M106">
        <f t="shared" si="19"/>
        <v>300.2000000000001</v>
      </c>
      <c r="N106" s="9">
        <f t="shared" si="20"/>
        <v>305.00000000000011</v>
      </c>
      <c r="O106" s="9">
        <f t="shared" si="21"/>
        <v>309.80000000000013</v>
      </c>
      <c r="P106" s="8">
        <f t="shared" si="22"/>
        <v>314.60000000000014</v>
      </c>
    </row>
    <row r="107" spans="1:16" x14ac:dyDescent="0.25">
      <c r="A107" s="2" t="s">
        <v>82</v>
      </c>
      <c r="B107" s="3">
        <v>136</v>
      </c>
      <c r="C107" s="3">
        <v>168</v>
      </c>
      <c r="D107" s="2">
        <f>VLOOKUP(A107,Sheet2!$A$2:$B$680,2,FALSE)</f>
        <v>198</v>
      </c>
      <c r="E107">
        <f t="shared" si="23"/>
        <v>171</v>
      </c>
      <c r="F107">
        <f t="shared" si="12"/>
        <v>174</v>
      </c>
      <c r="G107">
        <f t="shared" si="13"/>
        <v>177</v>
      </c>
      <c r="H107">
        <f t="shared" si="14"/>
        <v>180</v>
      </c>
      <c r="I107">
        <f t="shared" si="15"/>
        <v>183</v>
      </c>
      <c r="J107">
        <f t="shared" si="16"/>
        <v>186</v>
      </c>
      <c r="K107">
        <f t="shared" si="17"/>
        <v>189</v>
      </c>
      <c r="L107">
        <f t="shared" si="18"/>
        <v>192</v>
      </c>
      <c r="M107">
        <f t="shared" si="19"/>
        <v>195</v>
      </c>
      <c r="N107" s="9">
        <f t="shared" si="20"/>
        <v>198</v>
      </c>
      <c r="O107" s="9">
        <f t="shared" si="21"/>
        <v>201</v>
      </c>
      <c r="P107" s="8">
        <f t="shared" si="22"/>
        <v>204</v>
      </c>
    </row>
    <row r="108" spans="1:16" x14ac:dyDescent="0.25">
      <c r="A108" s="2" t="s">
        <v>83</v>
      </c>
      <c r="B108" s="3">
        <v>139</v>
      </c>
      <c r="C108" s="3">
        <v>173</v>
      </c>
      <c r="D108" s="2">
        <f>VLOOKUP(A108,Sheet2!$A$2:$B$680,2,FALSE)</f>
        <v>193</v>
      </c>
      <c r="E108">
        <f t="shared" si="23"/>
        <v>175</v>
      </c>
      <c r="F108">
        <f t="shared" si="12"/>
        <v>177</v>
      </c>
      <c r="G108">
        <f t="shared" si="13"/>
        <v>179</v>
      </c>
      <c r="H108">
        <f t="shared" si="14"/>
        <v>181</v>
      </c>
      <c r="I108">
        <f t="shared" si="15"/>
        <v>183</v>
      </c>
      <c r="J108">
        <f t="shared" si="16"/>
        <v>185</v>
      </c>
      <c r="K108">
        <f t="shared" si="17"/>
        <v>187</v>
      </c>
      <c r="L108">
        <f t="shared" si="18"/>
        <v>189</v>
      </c>
      <c r="M108">
        <f t="shared" si="19"/>
        <v>191</v>
      </c>
      <c r="N108" s="9">
        <f t="shared" si="20"/>
        <v>193</v>
      </c>
      <c r="O108" s="9">
        <f t="shared" si="21"/>
        <v>195</v>
      </c>
      <c r="P108" s="8">
        <f t="shared" si="22"/>
        <v>197</v>
      </c>
    </row>
    <row r="109" spans="1:16" x14ac:dyDescent="0.25">
      <c r="A109" s="2" t="s">
        <v>84</v>
      </c>
      <c r="B109" s="3">
        <v>152</v>
      </c>
      <c r="C109" s="3">
        <v>192</v>
      </c>
      <c r="D109" s="2">
        <f>VLOOKUP(A109,Sheet2!$A$2:$B$680,2,FALSE)</f>
        <v>230</v>
      </c>
      <c r="E109">
        <f t="shared" si="23"/>
        <v>195.8</v>
      </c>
      <c r="F109">
        <f t="shared" si="12"/>
        <v>199.60000000000002</v>
      </c>
      <c r="G109">
        <f t="shared" si="13"/>
        <v>203.40000000000003</v>
      </c>
      <c r="H109">
        <f t="shared" si="14"/>
        <v>207.20000000000005</v>
      </c>
      <c r="I109">
        <f t="shared" si="15"/>
        <v>211.00000000000006</v>
      </c>
      <c r="J109">
        <f t="shared" si="16"/>
        <v>214.80000000000007</v>
      </c>
      <c r="K109">
        <f t="shared" si="17"/>
        <v>218.60000000000008</v>
      </c>
      <c r="L109">
        <f t="shared" si="18"/>
        <v>222.40000000000009</v>
      </c>
      <c r="M109">
        <f t="shared" si="19"/>
        <v>226.2000000000001</v>
      </c>
      <c r="N109" s="9">
        <f t="shared" si="20"/>
        <v>230.00000000000011</v>
      </c>
      <c r="O109" s="9">
        <f t="shared" si="21"/>
        <v>233.80000000000013</v>
      </c>
      <c r="P109" s="8">
        <f t="shared" si="22"/>
        <v>237.60000000000014</v>
      </c>
    </row>
    <row r="110" spans="1:16" x14ac:dyDescent="0.25">
      <c r="A110" s="2" t="s">
        <v>85</v>
      </c>
      <c r="B110" s="3">
        <v>213</v>
      </c>
      <c r="C110" s="3">
        <v>256</v>
      </c>
      <c r="D110" s="2">
        <f>VLOOKUP(A110,Sheet2!$A$2:$B$680,2,FALSE)</f>
        <v>302</v>
      </c>
      <c r="E110">
        <f t="shared" si="23"/>
        <v>260.60000000000002</v>
      </c>
      <c r="F110">
        <f t="shared" si="12"/>
        <v>265.20000000000005</v>
      </c>
      <c r="G110">
        <f t="shared" si="13"/>
        <v>269.80000000000007</v>
      </c>
      <c r="H110">
        <f t="shared" si="14"/>
        <v>274.40000000000009</v>
      </c>
      <c r="I110">
        <f t="shared" si="15"/>
        <v>279.00000000000011</v>
      </c>
      <c r="J110">
        <f t="shared" si="16"/>
        <v>283.60000000000014</v>
      </c>
      <c r="K110">
        <f t="shared" si="17"/>
        <v>288.20000000000016</v>
      </c>
      <c r="L110">
        <f t="shared" si="18"/>
        <v>292.80000000000018</v>
      </c>
      <c r="M110">
        <f t="shared" si="19"/>
        <v>297.4000000000002</v>
      </c>
      <c r="N110" s="9">
        <f t="shared" si="20"/>
        <v>302.00000000000023</v>
      </c>
      <c r="O110" s="9">
        <f t="shared" si="21"/>
        <v>306.60000000000025</v>
      </c>
      <c r="P110" s="8">
        <f t="shared" si="22"/>
        <v>311.20000000000027</v>
      </c>
    </row>
    <row r="111" spans="1:16" x14ac:dyDescent="0.25">
      <c r="A111" s="2" t="s">
        <v>86</v>
      </c>
      <c r="B111" s="3">
        <v>154</v>
      </c>
      <c r="C111" s="3">
        <v>196</v>
      </c>
      <c r="D111" s="2">
        <f>VLOOKUP(A111,Sheet2!$A$2:$B$680,2,FALSE)</f>
        <v>242</v>
      </c>
      <c r="E111">
        <f t="shared" si="23"/>
        <v>200.6</v>
      </c>
      <c r="F111">
        <f t="shared" si="12"/>
        <v>205.2</v>
      </c>
      <c r="G111">
        <f t="shared" si="13"/>
        <v>209.79999999999998</v>
      </c>
      <c r="H111">
        <f t="shared" si="14"/>
        <v>214.39999999999998</v>
      </c>
      <c r="I111">
        <f t="shared" si="15"/>
        <v>218.99999999999997</v>
      </c>
      <c r="J111">
        <f t="shared" si="16"/>
        <v>223.59999999999997</v>
      </c>
      <c r="K111">
        <f t="shared" si="17"/>
        <v>228.19999999999996</v>
      </c>
      <c r="L111">
        <f t="shared" si="18"/>
        <v>232.79999999999995</v>
      </c>
      <c r="M111">
        <f t="shared" si="19"/>
        <v>237.39999999999995</v>
      </c>
      <c r="N111" s="9">
        <f t="shared" si="20"/>
        <v>241.99999999999994</v>
      </c>
      <c r="O111" s="9">
        <f t="shared" si="21"/>
        <v>246.59999999999994</v>
      </c>
      <c r="P111" s="8">
        <f t="shared" si="22"/>
        <v>251.19999999999993</v>
      </c>
    </row>
    <row r="112" spans="1:16" x14ac:dyDescent="0.25">
      <c r="A112" s="2" t="s">
        <v>633</v>
      </c>
      <c r="B112" s="3">
        <v>232</v>
      </c>
      <c r="C112" s="3">
        <v>294</v>
      </c>
      <c r="D112" s="2">
        <f>VLOOKUP(A112,Sheet2!$A$2:$B$680,2,FALSE)</f>
        <v>368</v>
      </c>
      <c r="E112">
        <f t="shared" si="23"/>
        <v>301.39999999999998</v>
      </c>
      <c r="F112">
        <f t="shared" si="12"/>
        <v>308.79999999999995</v>
      </c>
      <c r="G112">
        <f t="shared" si="13"/>
        <v>316.19999999999993</v>
      </c>
      <c r="H112">
        <f t="shared" si="14"/>
        <v>323.59999999999991</v>
      </c>
      <c r="I112">
        <f t="shared" si="15"/>
        <v>330.99999999999989</v>
      </c>
      <c r="J112">
        <f t="shared" si="16"/>
        <v>338.39999999999986</v>
      </c>
      <c r="K112">
        <f t="shared" si="17"/>
        <v>345.79999999999984</v>
      </c>
      <c r="L112">
        <f t="shared" si="18"/>
        <v>353.19999999999982</v>
      </c>
      <c r="M112">
        <f t="shared" si="19"/>
        <v>360.5999999999998</v>
      </c>
      <c r="N112" s="9">
        <f t="shared" si="20"/>
        <v>367.99999999999977</v>
      </c>
      <c r="O112" s="9">
        <f t="shared" si="21"/>
        <v>375.39999999999975</v>
      </c>
      <c r="P112" s="8">
        <f t="shared" si="22"/>
        <v>382.79999999999973</v>
      </c>
    </row>
    <row r="113" spans="1:16" x14ac:dyDescent="0.25">
      <c r="A113" s="2" t="s">
        <v>87</v>
      </c>
      <c r="B113" s="3">
        <v>229</v>
      </c>
      <c r="C113" s="3">
        <v>298</v>
      </c>
      <c r="D113" s="2">
        <f>VLOOKUP(A113,Sheet2!$A$2:$B$680,2,FALSE)</f>
        <v>399</v>
      </c>
      <c r="E113">
        <f t="shared" si="23"/>
        <v>308.10000000000002</v>
      </c>
      <c r="F113">
        <f t="shared" si="12"/>
        <v>318.20000000000005</v>
      </c>
      <c r="G113">
        <f t="shared" si="13"/>
        <v>328.30000000000007</v>
      </c>
      <c r="H113">
        <f t="shared" si="14"/>
        <v>338.40000000000009</v>
      </c>
      <c r="I113">
        <f t="shared" si="15"/>
        <v>348.50000000000011</v>
      </c>
      <c r="J113">
        <f t="shared" si="16"/>
        <v>358.60000000000014</v>
      </c>
      <c r="K113">
        <f t="shared" si="17"/>
        <v>368.70000000000016</v>
      </c>
      <c r="L113">
        <f t="shared" si="18"/>
        <v>378.80000000000018</v>
      </c>
      <c r="M113">
        <f t="shared" si="19"/>
        <v>388.9000000000002</v>
      </c>
      <c r="N113" s="9">
        <f t="shared" si="20"/>
        <v>399.00000000000023</v>
      </c>
      <c r="O113" s="9">
        <f t="shared" si="21"/>
        <v>409.10000000000025</v>
      </c>
      <c r="P113" s="8">
        <f t="shared" si="22"/>
        <v>419.20000000000027</v>
      </c>
    </row>
    <row r="114" spans="1:16" x14ac:dyDescent="0.25">
      <c r="A114" s="2" t="s">
        <v>631</v>
      </c>
      <c r="B114" s="3">
        <v>137</v>
      </c>
      <c r="C114" s="3">
        <v>166</v>
      </c>
      <c r="D114" s="2">
        <f>VLOOKUP(A114,Sheet2!$A$2:$B$680,2,FALSE)</f>
        <v>193</v>
      </c>
      <c r="E114">
        <f t="shared" si="23"/>
        <v>168.7</v>
      </c>
      <c r="F114">
        <f t="shared" si="12"/>
        <v>171.39999999999998</v>
      </c>
      <c r="G114">
        <f t="shared" si="13"/>
        <v>174.09999999999997</v>
      </c>
      <c r="H114">
        <f t="shared" si="14"/>
        <v>176.79999999999995</v>
      </c>
      <c r="I114">
        <f t="shared" si="15"/>
        <v>179.49999999999994</v>
      </c>
      <c r="J114">
        <f t="shared" si="16"/>
        <v>182.19999999999993</v>
      </c>
      <c r="K114">
        <f t="shared" si="17"/>
        <v>184.89999999999992</v>
      </c>
      <c r="L114">
        <f t="shared" si="18"/>
        <v>187.59999999999991</v>
      </c>
      <c r="M114">
        <f t="shared" si="19"/>
        <v>190.2999999999999</v>
      </c>
      <c r="N114" s="9">
        <f t="shared" si="20"/>
        <v>192.99999999999989</v>
      </c>
      <c r="O114" s="9">
        <f t="shared" si="21"/>
        <v>195.69999999999987</v>
      </c>
      <c r="P114" s="8">
        <f t="shared" si="22"/>
        <v>198.39999999999986</v>
      </c>
    </row>
    <row r="115" spans="1:16" x14ac:dyDescent="0.25">
      <c r="A115" s="2" t="s">
        <v>88</v>
      </c>
      <c r="B115" s="3">
        <v>224</v>
      </c>
      <c r="C115" s="3">
        <v>288</v>
      </c>
      <c r="D115" s="2">
        <f>VLOOKUP(A115,Sheet2!$A$2:$B$680,2,FALSE)</f>
        <v>374</v>
      </c>
      <c r="E115">
        <f t="shared" si="23"/>
        <v>296.60000000000002</v>
      </c>
      <c r="F115">
        <f t="shared" si="12"/>
        <v>305.20000000000005</v>
      </c>
      <c r="G115">
        <f t="shared" si="13"/>
        <v>313.80000000000007</v>
      </c>
      <c r="H115">
        <f t="shared" si="14"/>
        <v>322.40000000000009</v>
      </c>
      <c r="I115">
        <f t="shared" si="15"/>
        <v>331.00000000000011</v>
      </c>
      <c r="J115">
        <f t="shared" si="16"/>
        <v>339.60000000000014</v>
      </c>
      <c r="K115">
        <f t="shared" si="17"/>
        <v>348.20000000000016</v>
      </c>
      <c r="L115">
        <f t="shared" si="18"/>
        <v>356.80000000000018</v>
      </c>
      <c r="M115">
        <f t="shared" si="19"/>
        <v>365.4000000000002</v>
      </c>
      <c r="N115" s="9">
        <f t="shared" si="20"/>
        <v>374.00000000000023</v>
      </c>
      <c r="O115" s="9">
        <f t="shared" si="21"/>
        <v>382.60000000000025</v>
      </c>
      <c r="P115" s="8">
        <f t="shared" si="22"/>
        <v>391.20000000000027</v>
      </c>
    </row>
    <row r="116" spans="1:16" x14ac:dyDescent="0.25">
      <c r="A116" s="2" t="s">
        <v>89</v>
      </c>
      <c r="B116" s="3">
        <v>116</v>
      </c>
      <c r="C116" s="3">
        <v>146</v>
      </c>
      <c r="D116" s="2">
        <f>VLOOKUP(A116,Sheet2!$A$2:$B$680,2,FALSE)</f>
        <v>175</v>
      </c>
      <c r="E116">
        <f t="shared" si="23"/>
        <v>148.9</v>
      </c>
      <c r="F116">
        <f t="shared" si="12"/>
        <v>151.80000000000001</v>
      </c>
      <c r="G116">
        <f t="shared" si="13"/>
        <v>154.70000000000002</v>
      </c>
      <c r="H116">
        <f t="shared" si="14"/>
        <v>157.60000000000002</v>
      </c>
      <c r="I116">
        <f t="shared" si="15"/>
        <v>160.50000000000003</v>
      </c>
      <c r="J116">
        <f t="shared" si="16"/>
        <v>163.40000000000003</v>
      </c>
      <c r="K116">
        <f t="shared" si="17"/>
        <v>166.30000000000004</v>
      </c>
      <c r="L116">
        <f t="shared" si="18"/>
        <v>169.20000000000005</v>
      </c>
      <c r="M116">
        <f t="shared" si="19"/>
        <v>172.10000000000005</v>
      </c>
      <c r="N116" s="9">
        <f t="shared" si="20"/>
        <v>175.00000000000006</v>
      </c>
      <c r="O116" s="9">
        <f t="shared" si="21"/>
        <v>177.90000000000006</v>
      </c>
      <c r="P116" s="8">
        <f t="shared" si="22"/>
        <v>180.80000000000007</v>
      </c>
    </row>
    <row r="117" spans="1:16" x14ac:dyDescent="0.25">
      <c r="A117" s="2" t="s">
        <v>90</v>
      </c>
      <c r="B117" s="3">
        <v>154</v>
      </c>
      <c r="C117" s="3">
        <v>190</v>
      </c>
      <c r="D117" s="2">
        <f>VLOOKUP(A117,Sheet2!$A$2:$B$680,2,FALSE)</f>
        <v>227</v>
      </c>
      <c r="E117">
        <f t="shared" si="23"/>
        <v>193.7</v>
      </c>
      <c r="F117">
        <f t="shared" si="12"/>
        <v>197.39999999999998</v>
      </c>
      <c r="G117">
        <f t="shared" si="13"/>
        <v>201.09999999999997</v>
      </c>
      <c r="H117">
        <f t="shared" si="14"/>
        <v>204.79999999999995</v>
      </c>
      <c r="I117">
        <f t="shared" si="15"/>
        <v>208.49999999999994</v>
      </c>
      <c r="J117">
        <f t="shared" si="16"/>
        <v>212.19999999999993</v>
      </c>
      <c r="K117">
        <f t="shared" si="17"/>
        <v>215.89999999999992</v>
      </c>
      <c r="L117">
        <f t="shared" si="18"/>
        <v>219.59999999999991</v>
      </c>
      <c r="M117">
        <f t="shared" si="19"/>
        <v>223.2999999999999</v>
      </c>
      <c r="N117" s="9">
        <f t="shared" si="20"/>
        <v>226.99999999999989</v>
      </c>
      <c r="O117" s="9">
        <f t="shared" si="21"/>
        <v>230.69999999999987</v>
      </c>
      <c r="P117" s="8">
        <f t="shared" si="22"/>
        <v>234.39999999999986</v>
      </c>
    </row>
    <row r="118" spans="1:16" x14ac:dyDescent="0.25">
      <c r="A118" s="2" t="s">
        <v>91</v>
      </c>
      <c r="B118" s="3">
        <v>626</v>
      </c>
      <c r="C118" s="3">
        <v>772</v>
      </c>
      <c r="D118" s="2">
        <f>VLOOKUP(A118,Sheet2!$A$2:$B$680,2,FALSE)</f>
        <v>939</v>
      </c>
      <c r="E118">
        <f t="shared" si="23"/>
        <v>788.7</v>
      </c>
      <c r="F118">
        <f t="shared" si="12"/>
        <v>805.40000000000009</v>
      </c>
      <c r="G118">
        <f t="shared" si="13"/>
        <v>822.10000000000014</v>
      </c>
      <c r="H118">
        <f t="shared" si="14"/>
        <v>838.80000000000018</v>
      </c>
      <c r="I118">
        <f t="shared" si="15"/>
        <v>855.50000000000023</v>
      </c>
      <c r="J118">
        <f t="shared" si="16"/>
        <v>872.20000000000027</v>
      </c>
      <c r="K118">
        <f t="shared" si="17"/>
        <v>888.90000000000032</v>
      </c>
      <c r="L118">
        <f t="shared" si="18"/>
        <v>905.60000000000036</v>
      </c>
      <c r="M118">
        <f t="shared" si="19"/>
        <v>922.30000000000041</v>
      </c>
      <c r="N118" s="9">
        <f t="shared" si="20"/>
        <v>939.00000000000045</v>
      </c>
      <c r="O118" s="9">
        <f t="shared" si="21"/>
        <v>955.7000000000005</v>
      </c>
      <c r="P118" s="8">
        <f t="shared" si="22"/>
        <v>972.40000000000055</v>
      </c>
    </row>
    <row r="119" spans="1:16" x14ac:dyDescent="0.25">
      <c r="A119" s="2" t="s">
        <v>92</v>
      </c>
      <c r="B119" s="3">
        <v>709</v>
      </c>
      <c r="C119" s="3">
        <v>884</v>
      </c>
      <c r="D119" s="2">
        <f>VLOOKUP(A119,Sheet2!$A$2:$B$680,2,FALSE)</f>
        <v>1033</v>
      </c>
      <c r="E119">
        <f t="shared" si="23"/>
        <v>898.9</v>
      </c>
      <c r="F119">
        <f t="shared" si="12"/>
        <v>913.8</v>
      </c>
      <c r="G119">
        <f t="shared" si="13"/>
        <v>928.69999999999993</v>
      </c>
      <c r="H119">
        <f t="shared" si="14"/>
        <v>943.59999999999991</v>
      </c>
      <c r="I119">
        <f t="shared" si="15"/>
        <v>958.49999999999989</v>
      </c>
      <c r="J119">
        <f t="shared" si="16"/>
        <v>973.39999999999986</v>
      </c>
      <c r="K119">
        <f t="shared" si="17"/>
        <v>988.29999999999984</v>
      </c>
      <c r="L119">
        <f t="shared" si="18"/>
        <v>1003.1999999999998</v>
      </c>
      <c r="M119">
        <f t="shared" si="19"/>
        <v>1018.0999999999998</v>
      </c>
      <c r="N119" s="9">
        <f t="shared" si="20"/>
        <v>1032.9999999999998</v>
      </c>
      <c r="O119" s="9">
        <f t="shared" si="21"/>
        <v>1047.8999999999999</v>
      </c>
      <c r="P119" s="8">
        <f t="shared" si="22"/>
        <v>1062.8</v>
      </c>
    </row>
    <row r="120" spans="1:16" x14ac:dyDescent="0.25">
      <c r="A120" s="2" t="s">
        <v>93</v>
      </c>
      <c r="B120" s="3">
        <v>540</v>
      </c>
      <c r="C120" s="3">
        <v>686</v>
      </c>
      <c r="D120" s="2">
        <f>VLOOKUP(A120,Sheet2!$A$2:$B$680,2,FALSE)</f>
        <v>808</v>
      </c>
      <c r="E120">
        <f t="shared" si="23"/>
        <v>698.2</v>
      </c>
      <c r="F120">
        <f t="shared" si="12"/>
        <v>710.40000000000009</v>
      </c>
      <c r="G120">
        <f t="shared" si="13"/>
        <v>722.60000000000014</v>
      </c>
      <c r="H120">
        <f t="shared" si="14"/>
        <v>734.80000000000018</v>
      </c>
      <c r="I120">
        <f t="shared" si="15"/>
        <v>747.00000000000023</v>
      </c>
      <c r="J120">
        <f t="shared" si="16"/>
        <v>759.20000000000027</v>
      </c>
      <c r="K120">
        <f t="shared" si="17"/>
        <v>771.40000000000032</v>
      </c>
      <c r="L120">
        <f t="shared" si="18"/>
        <v>783.60000000000036</v>
      </c>
      <c r="M120">
        <f t="shared" si="19"/>
        <v>795.80000000000041</v>
      </c>
      <c r="N120" s="9">
        <f t="shared" si="20"/>
        <v>808.00000000000045</v>
      </c>
      <c r="O120" s="9">
        <f t="shared" si="21"/>
        <v>820.2000000000005</v>
      </c>
      <c r="P120" s="8">
        <f t="shared" si="22"/>
        <v>832.40000000000055</v>
      </c>
    </row>
    <row r="121" spans="1:16" x14ac:dyDescent="0.25">
      <c r="A121" s="2" t="s">
        <v>94</v>
      </c>
      <c r="B121" s="3">
        <v>813</v>
      </c>
      <c r="C121" s="4">
        <v>1028</v>
      </c>
      <c r="D121" s="2">
        <f>VLOOKUP(A121,Sheet2!$A$2:$B$680,2,FALSE)</f>
        <v>1284</v>
      </c>
      <c r="E121">
        <f t="shared" si="23"/>
        <v>1053.5999999999999</v>
      </c>
      <c r="F121">
        <f t="shared" si="12"/>
        <v>1079.1999999999998</v>
      </c>
      <c r="G121">
        <f t="shared" si="13"/>
        <v>1104.7999999999997</v>
      </c>
      <c r="H121">
        <f t="shared" si="14"/>
        <v>1130.3999999999996</v>
      </c>
      <c r="I121">
        <f t="shared" si="15"/>
        <v>1155.9999999999995</v>
      </c>
      <c r="J121">
        <f t="shared" si="16"/>
        <v>1181.5999999999995</v>
      </c>
      <c r="K121">
        <f t="shared" si="17"/>
        <v>1207.1999999999994</v>
      </c>
      <c r="L121">
        <f t="shared" si="18"/>
        <v>1232.7999999999993</v>
      </c>
      <c r="M121">
        <f t="shared" si="19"/>
        <v>1258.3999999999992</v>
      </c>
      <c r="N121" s="9">
        <f t="shared" si="20"/>
        <v>1283.9999999999991</v>
      </c>
      <c r="O121" s="9">
        <f t="shared" si="21"/>
        <v>1309.599999999999</v>
      </c>
      <c r="P121" s="8">
        <f t="shared" si="22"/>
        <v>1335.1999999999989</v>
      </c>
    </row>
    <row r="122" spans="1:16" x14ac:dyDescent="0.25">
      <c r="A122" s="2" t="s">
        <v>95</v>
      </c>
      <c r="B122" s="3">
        <v>635</v>
      </c>
      <c r="C122" s="3">
        <v>812</v>
      </c>
      <c r="D122" s="2">
        <f>VLOOKUP(A122,Sheet2!$A$2:$B$680,2,FALSE)</f>
        <v>987</v>
      </c>
      <c r="E122">
        <f t="shared" si="23"/>
        <v>829.5</v>
      </c>
      <c r="F122">
        <f t="shared" si="12"/>
        <v>847</v>
      </c>
      <c r="G122">
        <f t="shared" si="13"/>
        <v>864.5</v>
      </c>
      <c r="H122">
        <f t="shared" si="14"/>
        <v>882</v>
      </c>
      <c r="I122">
        <f t="shared" si="15"/>
        <v>899.5</v>
      </c>
      <c r="J122">
        <f t="shared" si="16"/>
        <v>917</v>
      </c>
      <c r="K122">
        <f t="shared" si="17"/>
        <v>934.5</v>
      </c>
      <c r="L122">
        <f t="shared" si="18"/>
        <v>952</v>
      </c>
      <c r="M122">
        <f t="shared" si="19"/>
        <v>969.5</v>
      </c>
      <c r="N122" s="9">
        <f t="shared" si="20"/>
        <v>987</v>
      </c>
      <c r="O122" s="9">
        <f t="shared" si="21"/>
        <v>1004.5</v>
      </c>
      <c r="P122" s="8">
        <f t="shared" si="22"/>
        <v>1022</v>
      </c>
    </row>
    <row r="123" spans="1:16" x14ac:dyDescent="0.25">
      <c r="A123" s="2" t="s">
        <v>656</v>
      </c>
      <c r="B123" s="3">
        <v>498</v>
      </c>
      <c r="C123" s="3">
        <v>646</v>
      </c>
      <c r="D123" s="2">
        <f>VLOOKUP(A123,Sheet2!$A$2:$B$680,2,FALSE)</f>
        <v>818</v>
      </c>
      <c r="E123">
        <f t="shared" si="23"/>
        <v>663.2</v>
      </c>
      <c r="F123">
        <f t="shared" si="12"/>
        <v>680.40000000000009</v>
      </c>
      <c r="G123">
        <f t="shared" si="13"/>
        <v>697.60000000000014</v>
      </c>
      <c r="H123">
        <f t="shared" si="14"/>
        <v>714.80000000000018</v>
      </c>
      <c r="I123">
        <f t="shared" si="15"/>
        <v>732.00000000000023</v>
      </c>
      <c r="J123">
        <f t="shared" si="16"/>
        <v>749.20000000000027</v>
      </c>
      <c r="K123">
        <f t="shared" si="17"/>
        <v>766.40000000000032</v>
      </c>
      <c r="L123">
        <f t="shared" si="18"/>
        <v>783.60000000000036</v>
      </c>
      <c r="M123">
        <f t="shared" si="19"/>
        <v>800.80000000000041</v>
      </c>
      <c r="N123" s="9">
        <f t="shared" si="20"/>
        <v>818.00000000000045</v>
      </c>
      <c r="O123" s="9">
        <f t="shared" si="21"/>
        <v>835.2000000000005</v>
      </c>
      <c r="P123" s="8">
        <f t="shared" si="22"/>
        <v>852.40000000000055</v>
      </c>
    </row>
    <row r="124" spans="1:16" x14ac:dyDescent="0.25">
      <c r="A124" s="2" t="s">
        <v>96</v>
      </c>
      <c r="B124" s="3">
        <v>959</v>
      </c>
      <c r="C124" s="4">
        <v>1190</v>
      </c>
      <c r="D124" s="2">
        <f>VLOOKUP(A124,Sheet2!$A$2:$B$680,2,FALSE)</f>
        <v>1342</v>
      </c>
      <c r="E124">
        <f t="shared" si="23"/>
        <v>1205.2</v>
      </c>
      <c r="F124">
        <f t="shared" si="12"/>
        <v>1220.4000000000001</v>
      </c>
      <c r="G124">
        <f t="shared" si="13"/>
        <v>1235.6000000000001</v>
      </c>
      <c r="H124">
        <f t="shared" si="14"/>
        <v>1250.8000000000002</v>
      </c>
      <c r="I124">
        <f t="shared" si="15"/>
        <v>1266.0000000000002</v>
      </c>
      <c r="J124">
        <f t="shared" si="16"/>
        <v>1281.2000000000003</v>
      </c>
      <c r="K124">
        <f t="shared" si="17"/>
        <v>1296.4000000000003</v>
      </c>
      <c r="L124">
        <f t="shared" si="18"/>
        <v>1311.6000000000004</v>
      </c>
      <c r="M124">
        <f t="shared" si="19"/>
        <v>1326.8000000000004</v>
      </c>
      <c r="N124" s="9">
        <f t="shared" si="20"/>
        <v>1342.0000000000005</v>
      </c>
      <c r="O124" s="9">
        <f t="shared" si="21"/>
        <v>1357.2000000000005</v>
      </c>
      <c r="P124" s="8">
        <f t="shared" si="22"/>
        <v>1372.4000000000005</v>
      </c>
    </row>
    <row r="125" spans="1:16" x14ac:dyDescent="0.25">
      <c r="A125" s="2" t="s">
        <v>657</v>
      </c>
      <c r="B125" s="3">
        <v>742</v>
      </c>
      <c r="C125" s="3">
        <v>838</v>
      </c>
      <c r="D125" s="2">
        <f>VLOOKUP(A125,Sheet2!$A$2:$B$680,2,FALSE)</f>
        <v>986</v>
      </c>
      <c r="E125">
        <f t="shared" si="23"/>
        <v>852.8</v>
      </c>
      <c r="F125">
        <f t="shared" si="12"/>
        <v>867.59999999999991</v>
      </c>
      <c r="G125">
        <f t="shared" si="13"/>
        <v>882.39999999999986</v>
      </c>
      <c r="H125">
        <f t="shared" si="14"/>
        <v>897.19999999999982</v>
      </c>
      <c r="I125">
        <f t="shared" si="15"/>
        <v>911.99999999999977</v>
      </c>
      <c r="J125">
        <f t="shared" si="16"/>
        <v>926.79999999999973</v>
      </c>
      <c r="K125">
        <f t="shared" si="17"/>
        <v>941.59999999999968</v>
      </c>
      <c r="L125">
        <f t="shared" si="18"/>
        <v>956.39999999999964</v>
      </c>
      <c r="M125">
        <f t="shared" si="19"/>
        <v>971.19999999999959</v>
      </c>
      <c r="N125" s="9">
        <f t="shared" si="20"/>
        <v>985.99999999999955</v>
      </c>
      <c r="O125" s="9">
        <f t="shared" si="21"/>
        <v>1000.7999999999995</v>
      </c>
      <c r="P125" s="8">
        <f t="shared" si="22"/>
        <v>1015.5999999999995</v>
      </c>
    </row>
    <row r="126" spans="1:16" x14ac:dyDescent="0.25">
      <c r="A126" s="2" t="s">
        <v>97</v>
      </c>
      <c r="B126" s="4">
        <v>1141</v>
      </c>
      <c r="C126" s="4">
        <v>1682</v>
      </c>
      <c r="D126" s="2">
        <f>VLOOKUP(A126,Sheet2!$A$2:$B$680,2,FALSE)</f>
        <v>3967</v>
      </c>
      <c r="E126">
        <f t="shared" si="23"/>
        <v>1910.5</v>
      </c>
      <c r="F126">
        <f t="shared" si="12"/>
        <v>2139</v>
      </c>
      <c r="G126">
        <f t="shared" si="13"/>
        <v>2367.5</v>
      </c>
      <c r="H126">
        <f t="shared" si="14"/>
        <v>2596</v>
      </c>
      <c r="I126">
        <f t="shared" si="15"/>
        <v>2824.5</v>
      </c>
      <c r="J126">
        <f t="shared" si="16"/>
        <v>3053</v>
      </c>
      <c r="K126">
        <f t="shared" si="17"/>
        <v>3281.5</v>
      </c>
      <c r="L126">
        <f t="shared" si="18"/>
        <v>3510</v>
      </c>
      <c r="M126">
        <f t="shared" si="19"/>
        <v>3738.5</v>
      </c>
      <c r="N126" s="9">
        <f t="shared" si="20"/>
        <v>3967</v>
      </c>
      <c r="O126" s="9">
        <f t="shared" si="21"/>
        <v>4195.5</v>
      </c>
      <c r="P126" s="8">
        <f t="shared" si="22"/>
        <v>4424</v>
      </c>
    </row>
    <row r="127" spans="1:16" x14ac:dyDescent="0.25">
      <c r="A127" s="2" t="s">
        <v>659</v>
      </c>
      <c r="B127" s="3">
        <v>692</v>
      </c>
      <c r="C127" s="3">
        <v>939</v>
      </c>
      <c r="D127" s="2">
        <f>VLOOKUP(A127,Sheet2!$A$2:$B$680,2,FALSE)</f>
        <v>1252</v>
      </c>
      <c r="E127">
        <f t="shared" si="23"/>
        <v>970.3</v>
      </c>
      <c r="F127">
        <f t="shared" si="12"/>
        <v>1001.5999999999999</v>
      </c>
      <c r="G127">
        <f t="shared" si="13"/>
        <v>1032.8999999999999</v>
      </c>
      <c r="H127">
        <f t="shared" si="14"/>
        <v>1064.1999999999998</v>
      </c>
      <c r="I127">
        <f t="shared" si="15"/>
        <v>1095.4999999999998</v>
      </c>
      <c r="J127">
        <f t="shared" si="16"/>
        <v>1126.7999999999997</v>
      </c>
      <c r="K127">
        <f t="shared" si="17"/>
        <v>1158.0999999999997</v>
      </c>
      <c r="L127">
        <f t="shared" si="18"/>
        <v>1189.3999999999996</v>
      </c>
      <c r="M127">
        <f t="shared" si="19"/>
        <v>1220.6999999999996</v>
      </c>
      <c r="N127" s="9">
        <f t="shared" si="20"/>
        <v>1251.9999999999995</v>
      </c>
      <c r="O127" s="9">
        <f t="shared" si="21"/>
        <v>1283.2999999999995</v>
      </c>
      <c r="P127" s="8">
        <f t="shared" si="22"/>
        <v>1314.5999999999995</v>
      </c>
    </row>
    <row r="128" spans="1:16" x14ac:dyDescent="0.25">
      <c r="A128" s="2" t="s">
        <v>658</v>
      </c>
      <c r="B128" s="3">
        <v>643</v>
      </c>
      <c r="C128" s="3">
        <v>786</v>
      </c>
      <c r="D128" s="2">
        <f>VLOOKUP(A128,Sheet2!$A$2:$B$680,2,FALSE)</f>
        <v>788</v>
      </c>
      <c r="E128">
        <f t="shared" si="23"/>
        <v>786.2</v>
      </c>
      <c r="F128">
        <f t="shared" si="12"/>
        <v>786.40000000000009</v>
      </c>
      <c r="G128">
        <f t="shared" si="13"/>
        <v>786.60000000000014</v>
      </c>
      <c r="H128">
        <f t="shared" si="14"/>
        <v>786.80000000000018</v>
      </c>
      <c r="I128">
        <f t="shared" si="15"/>
        <v>787.00000000000023</v>
      </c>
      <c r="J128">
        <f t="shared" si="16"/>
        <v>787.20000000000027</v>
      </c>
      <c r="K128">
        <f t="shared" si="17"/>
        <v>787.40000000000032</v>
      </c>
      <c r="L128">
        <f t="shared" si="18"/>
        <v>787.60000000000036</v>
      </c>
      <c r="M128">
        <f t="shared" si="19"/>
        <v>787.80000000000041</v>
      </c>
      <c r="N128" s="9">
        <f t="shared" si="20"/>
        <v>788.00000000000045</v>
      </c>
      <c r="O128" s="9">
        <f t="shared" si="21"/>
        <v>788.2000000000005</v>
      </c>
      <c r="P128" s="8">
        <f t="shared" si="22"/>
        <v>788.40000000000055</v>
      </c>
    </row>
    <row r="129" spans="1:16" x14ac:dyDescent="0.25">
      <c r="A129" s="2" t="s">
        <v>98</v>
      </c>
      <c r="B129" s="3">
        <v>654</v>
      </c>
      <c r="C129" s="3">
        <v>798</v>
      </c>
      <c r="D129" s="2">
        <f>VLOOKUP(A129,Sheet2!$A$2:$B$680,2,FALSE)</f>
        <v>1007</v>
      </c>
      <c r="E129">
        <f t="shared" si="23"/>
        <v>818.9</v>
      </c>
      <c r="F129">
        <f t="shared" si="12"/>
        <v>839.8</v>
      </c>
      <c r="G129">
        <f t="shared" si="13"/>
        <v>860.69999999999993</v>
      </c>
      <c r="H129">
        <f t="shared" si="14"/>
        <v>881.59999999999991</v>
      </c>
      <c r="I129">
        <f t="shared" si="15"/>
        <v>902.49999999999989</v>
      </c>
      <c r="J129">
        <f t="shared" si="16"/>
        <v>923.39999999999986</v>
      </c>
      <c r="K129">
        <f t="shared" si="17"/>
        <v>944.29999999999984</v>
      </c>
      <c r="L129">
        <f t="shared" si="18"/>
        <v>965.19999999999982</v>
      </c>
      <c r="M129">
        <f t="shared" si="19"/>
        <v>986.0999999999998</v>
      </c>
      <c r="N129" s="9">
        <f t="shared" si="20"/>
        <v>1006.9999999999998</v>
      </c>
      <c r="O129" s="9">
        <f t="shared" si="21"/>
        <v>1027.8999999999999</v>
      </c>
      <c r="P129" s="8">
        <f t="shared" si="22"/>
        <v>1048.8</v>
      </c>
    </row>
    <row r="130" spans="1:16" x14ac:dyDescent="0.25">
      <c r="A130" s="2" t="s">
        <v>99</v>
      </c>
      <c r="B130" s="3">
        <v>644</v>
      </c>
      <c r="C130" s="3">
        <v>761</v>
      </c>
      <c r="D130" s="2">
        <v>851</v>
      </c>
      <c r="E130">
        <f t="shared" si="23"/>
        <v>770</v>
      </c>
      <c r="F130">
        <f t="shared" si="12"/>
        <v>779</v>
      </c>
      <c r="G130">
        <f t="shared" si="13"/>
        <v>788</v>
      </c>
      <c r="H130">
        <f t="shared" si="14"/>
        <v>797</v>
      </c>
      <c r="I130">
        <f t="shared" si="15"/>
        <v>806</v>
      </c>
      <c r="J130">
        <f t="shared" si="16"/>
        <v>815</v>
      </c>
      <c r="K130">
        <f t="shared" si="17"/>
        <v>824</v>
      </c>
      <c r="L130">
        <f t="shared" si="18"/>
        <v>833</v>
      </c>
      <c r="M130">
        <f t="shared" si="19"/>
        <v>842</v>
      </c>
      <c r="N130" s="9">
        <f t="shared" si="20"/>
        <v>851</v>
      </c>
      <c r="O130" s="9">
        <f t="shared" si="21"/>
        <v>860</v>
      </c>
      <c r="P130" s="8">
        <f t="shared" si="22"/>
        <v>869</v>
      </c>
    </row>
    <row r="131" spans="1:16" x14ac:dyDescent="0.25">
      <c r="A131" s="2" t="s">
        <v>100</v>
      </c>
      <c r="B131" s="3">
        <v>489</v>
      </c>
      <c r="C131" s="3">
        <v>621</v>
      </c>
      <c r="D131" s="2">
        <f>VLOOKUP(A131,Sheet2!$A$2:$B$680,2,FALSE)</f>
        <v>761</v>
      </c>
      <c r="E131">
        <f t="shared" si="23"/>
        <v>635</v>
      </c>
      <c r="F131">
        <f t="shared" ref="F131:F194" si="24">E131+(D131-C131)/10</f>
        <v>649</v>
      </c>
      <c r="G131">
        <f t="shared" ref="G131:G194" si="25">F131+(D131-C131)/10</f>
        <v>663</v>
      </c>
      <c r="H131">
        <f t="shared" ref="H131:H194" si="26">G131+(D131-C131)/10</f>
        <v>677</v>
      </c>
      <c r="I131">
        <f t="shared" ref="I131:I194" si="27">H131+(D131-C131)/10</f>
        <v>691</v>
      </c>
      <c r="J131">
        <f t="shared" ref="J131:J194" si="28">I131+(D131-C131)/10</f>
        <v>705</v>
      </c>
      <c r="K131">
        <f t="shared" ref="K131:K194" si="29">J131+(D131-C131)/10</f>
        <v>719</v>
      </c>
      <c r="L131">
        <f t="shared" ref="L131:L194" si="30">K131+(D131-C131)/10</f>
        <v>733</v>
      </c>
      <c r="M131">
        <f t="shared" ref="M131:M194" si="31">L131+(D131-C131)/10</f>
        <v>747</v>
      </c>
      <c r="N131" s="9">
        <f t="shared" ref="N131:N194" si="32">M131+(D131-C131)/10</f>
        <v>761</v>
      </c>
      <c r="O131" s="9">
        <f t="shared" ref="O131:O194" si="33">N131+(D131-C131)/10</f>
        <v>775</v>
      </c>
      <c r="P131" s="8">
        <f t="shared" ref="P131:P194" si="34">O131+(D131-C131)/10</f>
        <v>789</v>
      </c>
    </row>
    <row r="132" spans="1:16" x14ac:dyDescent="0.25">
      <c r="A132" s="2" t="s">
        <v>101</v>
      </c>
      <c r="B132" s="3">
        <v>683</v>
      </c>
      <c r="C132" s="3">
        <v>897</v>
      </c>
      <c r="D132" s="2">
        <f>VLOOKUP(A132,Sheet2!$A$2:$B$680,2,FALSE)</f>
        <v>1084</v>
      </c>
      <c r="E132">
        <f t="shared" ref="E132:E195" si="35">C132+(D132-C132)/10</f>
        <v>915.7</v>
      </c>
      <c r="F132">
        <f t="shared" si="24"/>
        <v>934.40000000000009</v>
      </c>
      <c r="G132">
        <f t="shared" si="25"/>
        <v>953.10000000000014</v>
      </c>
      <c r="H132">
        <f t="shared" si="26"/>
        <v>971.80000000000018</v>
      </c>
      <c r="I132">
        <f t="shared" si="27"/>
        <v>990.50000000000023</v>
      </c>
      <c r="J132">
        <f t="shared" si="28"/>
        <v>1009.2000000000003</v>
      </c>
      <c r="K132">
        <f t="shared" si="29"/>
        <v>1027.9000000000003</v>
      </c>
      <c r="L132">
        <f t="shared" si="30"/>
        <v>1046.6000000000004</v>
      </c>
      <c r="M132">
        <f t="shared" si="31"/>
        <v>1065.3000000000004</v>
      </c>
      <c r="N132" s="9">
        <f t="shared" si="32"/>
        <v>1084.0000000000005</v>
      </c>
      <c r="O132" s="9">
        <f t="shared" si="33"/>
        <v>1102.7000000000005</v>
      </c>
      <c r="P132" s="8">
        <f t="shared" si="34"/>
        <v>1121.4000000000005</v>
      </c>
    </row>
    <row r="133" spans="1:16" x14ac:dyDescent="0.25">
      <c r="A133" s="2" t="s">
        <v>102</v>
      </c>
      <c r="B133" s="3">
        <v>649</v>
      </c>
      <c r="C133" s="3">
        <v>866</v>
      </c>
      <c r="D133" s="2">
        <f>VLOOKUP(A133,Sheet2!$A$2:$B$680,2,FALSE)</f>
        <v>1044</v>
      </c>
      <c r="E133">
        <f t="shared" si="35"/>
        <v>883.8</v>
      </c>
      <c r="F133">
        <f t="shared" si="24"/>
        <v>901.59999999999991</v>
      </c>
      <c r="G133">
        <f t="shared" si="25"/>
        <v>919.39999999999986</v>
      </c>
      <c r="H133">
        <f t="shared" si="26"/>
        <v>937.19999999999982</v>
      </c>
      <c r="I133">
        <f t="shared" si="27"/>
        <v>954.99999999999977</v>
      </c>
      <c r="J133">
        <f t="shared" si="28"/>
        <v>972.79999999999973</v>
      </c>
      <c r="K133">
        <f t="shared" si="29"/>
        <v>990.59999999999968</v>
      </c>
      <c r="L133">
        <f t="shared" si="30"/>
        <v>1008.3999999999996</v>
      </c>
      <c r="M133">
        <f t="shared" si="31"/>
        <v>1026.1999999999996</v>
      </c>
      <c r="N133" s="9">
        <f t="shared" si="32"/>
        <v>1043.9999999999995</v>
      </c>
      <c r="O133" s="9">
        <f t="shared" si="33"/>
        <v>1061.7999999999995</v>
      </c>
      <c r="P133" s="8">
        <f t="shared" si="34"/>
        <v>1079.5999999999995</v>
      </c>
    </row>
    <row r="134" spans="1:16" x14ac:dyDescent="0.25">
      <c r="A134" s="2" t="s">
        <v>103</v>
      </c>
      <c r="B134" s="3">
        <v>505</v>
      </c>
      <c r="C134" s="3">
        <v>627</v>
      </c>
      <c r="D134" s="2">
        <f>VLOOKUP(A134,Sheet2!$A$2:$B$680,2,FALSE)</f>
        <v>717</v>
      </c>
      <c r="E134">
        <f t="shared" si="35"/>
        <v>636</v>
      </c>
      <c r="F134">
        <f t="shared" si="24"/>
        <v>645</v>
      </c>
      <c r="G134">
        <f t="shared" si="25"/>
        <v>654</v>
      </c>
      <c r="H134">
        <f t="shared" si="26"/>
        <v>663</v>
      </c>
      <c r="I134">
        <f t="shared" si="27"/>
        <v>672</v>
      </c>
      <c r="J134">
        <f t="shared" si="28"/>
        <v>681</v>
      </c>
      <c r="K134">
        <f t="shared" si="29"/>
        <v>690</v>
      </c>
      <c r="L134">
        <f t="shared" si="30"/>
        <v>699</v>
      </c>
      <c r="M134">
        <f t="shared" si="31"/>
        <v>708</v>
      </c>
      <c r="N134" s="9">
        <f t="shared" si="32"/>
        <v>717</v>
      </c>
      <c r="O134" s="9">
        <f t="shared" si="33"/>
        <v>726</v>
      </c>
      <c r="P134" s="8">
        <f t="shared" si="34"/>
        <v>735</v>
      </c>
    </row>
    <row r="135" spans="1:16" x14ac:dyDescent="0.25">
      <c r="A135" s="2" t="s">
        <v>104</v>
      </c>
      <c r="B135" s="3">
        <v>477</v>
      </c>
      <c r="C135" s="3">
        <v>580</v>
      </c>
      <c r="D135" s="2">
        <f>VLOOKUP(A135,Sheet2!$A$2:$B$680,2,FALSE)</f>
        <v>670</v>
      </c>
      <c r="E135">
        <f t="shared" si="35"/>
        <v>589</v>
      </c>
      <c r="F135">
        <f t="shared" si="24"/>
        <v>598</v>
      </c>
      <c r="G135">
        <f t="shared" si="25"/>
        <v>607</v>
      </c>
      <c r="H135">
        <f t="shared" si="26"/>
        <v>616</v>
      </c>
      <c r="I135">
        <f t="shared" si="27"/>
        <v>625</v>
      </c>
      <c r="J135">
        <f t="shared" si="28"/>
        <v>634</v>
      </c>
      <c r="K135">
        <f t="shared" si="29"/>
        <v>643</v>
      </c>
      <c r="L135">
        <f t="shared" si="30"/>
        <v>652</v>
      </c>
      <c r="M135">
        <f t="shared" si="31"/>
        <v>661</v>
      </c>
      <c r="N135" s="9">
        <f t="shared" si="32"/>
        <v>670</v>
      </c>
      <c r="O135" s="9">
        <f t="shared" si="33"/>
        <v>679</v>
      </c>
      <c r="P135" s="8">
        <f t="shared" si="34"/>
        <v>688</v>
      </c>
    </row>
    <row r="136" spans="1:16" x14ac:dyDescent="0.25">
      <c r="A136" s="2" t="s">
        <v>105</v>
      </c>
      <c r="B136" s="3">
        <v>474</v>
      </c>
      <c r="C136" s="3">
        <v>594</v>
      </c>
      <c r="D136" s="2">
        <f>VLOOKUP(A136,Sheet2!$A$2:$B$680,2,FALSE)</f>
        <v>718</v>
      </c>
      <c r="E136">
        <f t="shared" si="35"/>
        <v>606.4</v>
      </c>
      <c r="F136">
        <f t="shared" si="24"/>
        <v>618.79999999999995</v>
      </c>
      <c r="G136">
        <f t="shared" si="25"/>
        <v>631.19999999999993</v>
      </c>
      <c r="H136">
        <f t="shared" si="26"/>
        <v>643.59999999999991</v>
      </c>
      <c r="I136">
        <f t="shared" si="27"/>
        <v>655.99999999999989</v>
      </c>
      <c r="J136">
        <f t="shared" si="28"/>
        <v>668.39999999999986</v>
      </c>
      <c r="K136">
        <f t="shared" si="29"/>
        <v>680.79999999999984</v>
      </c>
      <c r="L136">
        <f t="shared" si="30"/>
        <v>693.19999999999982</v>
      </c>
      <c r="M136">
        <f t="shared" si="31"/>
        <v>705.5999999999998</v>
      </c>
      <c r="N136" s="9">
        <f t="shared" si="32"/>
        <v>717.99999999999977</v>
      </c>
      <c r="O136" s="9">
        <f t="shared" si="33"/>
        <v>730.39999999999975</v>
      </c>
      <c r="P136" s="8">
        <f t="shared" si="34"/>
        <v>742.79999999999973</v>
      </c>
    </row>
    <row r="137" spans="1:16" x14ac:dyDescent="0.25">
      <c r="A137" s="2" t="s">
        <v>106</v>
      </c>
      <c r="B137" s="3">
        <v>688</v>
      </c>
      <c r="C137" s="3">
        <v>873</v>
      </c>
      <c r="D137" s="2">
        <f>VLOOKUP(A137,Sheet2!$A$2:$B$680,2,FALSE)</f>
        <v>1084</v>
      </c>
      <c r="E137">
        <f t="shared" si="35"/>
        <v>894.1</v>
      </c>
      <c r="F137">
        <f t="shared" si="24"/>
        <v>915.2</v>
      </c>
      <c r="G137">
        <f t="shared" si="25"/>
        <v>936.30000000000007</v>
      </c>
      <c r="H137">
        <f t="shared" si="26"/>
        <v>957.40000000000009</v>
      </c>
      <c r="I137">
        <f t="shared" si="27"/>
        <v>978.50000000000011</v>
      </c>
      <c r="J137">
        <f t="shared" si="28"/>
        <v>999.60000000000014</v>
      </c>
      <c r="K137">
        <f t="shared" si="29"/>
        <v>1020.7000000000002</v>
      </c>
      <c r="L137">
        <f t="shared" si="30"/>
        <v>1041.8000000000002</v>
      </c>
      <c r="M137">
        <f t="shared" si="31"/>
        <v>1062.9000000000001</v>
      </c>
      <c r="N137" s="9">
        <f t="shared" si="32"/>
        <v>1084</v>
      </c>
      <c r="O137" s="9">
        <f t="shared" si="33"/>
        <v>1105.0999999999999</v>
      </c>
      <c r="P137" s="8">
        <f t="shared" si="34"/>
        <v>1126.1999999999998</v>
      </c>
    </row>
    <row r="138" spans="1:16" x14ac:dyDescent="0.25">
      <c r="A138" s="2" t="s">
        <v>107</v>
      </c>
      <c r="B138" s="3">
        <v>367</v>
      </c>
      <c r="C138" s="3">
        <v>470</v>
      </c>
      <c r="D138" s="2">
        <f>VLOOKUP(A138,Sheet2!$A$2:$B$680,2,FALSE)</f>
        <v>567</v>
      </c>
      <c r="E138">
        <f t="shared" si="35"/>
        <v>479.7</v>
      </c>
      <c r="F138">
        <f t="shared" si="24"/>
        <v>489.4</v>
      </c>
      <c r="G138">
        <f t="shared" si="25"/>
        <v>499.09999999999997</v>
      </c>
      <c r="H138">
        <f t="shared" si="26"/>
        <v>508.79999999999995</v>
      </c>
      <c r="I138">
        <f t="shared" si="27"/>
        <v>518.5</v>
      </c>
      <c r="J138">
        <f t="shared" si="28"/>
        <v>528.20000000000005</v>
      </c>
      <c r="K138">
        <f t="shared" si="29"/>
        <v>537.90000000000009</v>
      </c>
      <c r="L138">
        <f t="shared" si="30"/>
        <v>547.60000000000014</v>
      </c>
      <c r="M138">
        <f t="shared" si="31"/>
        <v>557.30000000000018</v>
      </c>
      <c r="N138" s="9">
        <f t="shared" si="32"/>
        <v>567.00000000000023</v>
      </c>
      <c r="O138" s="9">
        <f t="shared" si="33"/>
        <v>576.70000000000027</v>
      </c>
      <c r="P138" s="8">
        <f t="shared" si="34"/>
        <v>586.40000000000032</v>
      </c>
    </row>
    <row r="139" spans="1:16" x14ac:dyDescent="0.25">
      <c r="A139" s="2" t="s">
        <v>108</v>
      </c>
      <c r="B139" s="3">
        <v>434</v>
      </c>
      <c r="C139" s="3">
        <v>557</v>
      </c>
      <c r="D139" s="2">
        <f>VLOOKUP(A139,Sheet2!$A$2:$B$680,2,FALSE)</f>
        <v>673</v>
      </c>
      <c r="E139">
        <f t="shared" si="35"/>
        <v>568.6</v>
      </c>
      <c r="F139">
        <f t="shared" si="24"/>
        <v>580.20000000000005</v>
      </c>
      <c r="G139">
        <f t="shared" si="25"/>
        <v>591.80000000000007</v>
      </c>
      <c r="H139">
        <f t="shared" si="26"/>
        <v>603.40000000000009</v>
      </c>
      <c r="I139">
        <f t="shared" si="27"/>
        <v>615.00000000000011</v>
      </c>
      <c r="J139">
        <f t="shared" si="28"/>
        <v>626.60000000000014</v>
      </c>
      <c r="K139">
        <f t="shared" si="29"/>
        <v>638.20000000000016</v>
      </c>
      <c r="L139">
        <f t="shared" si="30"/>
        <v>649.80000000000018</v>
      </c>
      <c r="M139">
        <f t="shared" si="31"/>
        <v>661.4000000000002</v>
      </c>
      <c r="N139" s="9">
        <f t="shared" si="32"/>
        <v>673.00000000000023</v>
      </c>
      <c r="O139" s="9">
        <f t="shared" si="33"/>
        <v>684.60000000000025</v>
      </c>
      <c r="P139" s="8">
        <f t="shared" si="34"/>
        <v>696.20000000000027</v>
      </c>
    </row>
    <row r="140" spans="1:16" x14ac:dyDescent="0.25">
      <c r="A140" s="2" t="s">
        <v>663</v>
      </c>
      <c r="B140" s="3">
        <v>315</v>
      </c>
      <c r="C140" s="3">
        <v>417</v>
      </c>
      <c r="D140" s="2">
        <f>VLOOKUP(A140,Sheet2!$A$2:$B$680,2,FALSE)</f>
        <v>523</v>
      </c>
      <c r="E140">
        <f t="shared" si="35"/>
        <v>427.6</v>
      </c>
      <c r="F140">
        <f t="shared" si="24"/>
        <v>438.20000000000005</v>
      </c>
      <c r="G140">
        <f t="shared" si="25"/>
        <v>448.80000000000007</v>
      </c>
      <c r="H140">
        <f t="shared" si="26"/>
        <v>459.40000000000009</v>
      </c>
      <c r="I140">
        <f t="shared" si="27"/>
        <v>470.00000000000011</v>
      </c>
      <c r="J140">
        <f t="shared" si="28"/>
        <v>480.60000000000014</v>
      </c>
      <c r="K140">
        <f t="shared" si="29"/>
        <v>491.20000000000016</v>
      </c>
      <c r="L140">
        <f t="shared" si="30"/>
        <v>501.80000000000018</v>
      </c>
      <c r="M140">
        <f t="shared" si="31"/>
        <v>512.4000000000002</v>
      </c>
      <c r="N140" s="9">
        <f t="shared" si="32"/>
        <v>523.00000000000023</v>
      </c>
      <c r="O140" s="9">
        <f t="shared" si="33"/>
        <v>533.60000000000025</v>
      </c>
      <c r="P140" s="8">
        <f t="shared" si="34"/>
        <v>544.20000000000027</v>
      </c>
    </row>
    <row r="141" spans="1:16" x14ac:dyDescent="0.25">
      <c r="A141" s="2" t="s">
        <v>109</v>
      </c>
      <c r="B141" s="3">
        <v>497</v>
      </c>
      <c r="C141" s="3">
        <v>630</v>
      </c>
      <c r="D141" s="2">
        <f>VLOOKUP(A141,Sheet2!$A$2:$B$680,2,FALSE)</f>
        <v>779</v>
      </c>
      <c r="E141">
        <f t="shared" si="35"/>
        <v>644.9</v>
      </c>
      <c r="F141">
        <f t="shared" si="24"/>
        <v>659.8</v>
      </c>
      <c r="G141">
        <f t="shared" si="25"/>
        <v>674.69999999999993</v>
      </c>
      <c r="H141">
        <f t="shared" si="26"/>
        <v>689.59999999999991</v>
      </c>
      <c r="I141">
        <f t="shared" si="27"/>
        <v>704.49999999999989</v>
      </c>
      <c r="J141">
        <f t="shared" si="28"/>
        <v>719.39999999999986</v>
      </c>
      <c r="K141">
        <f t="shared" si="29"/>
        <v>734.29999999999984</v>
      </c>
      <c r="L141">
        <f t="shared" si="30"/>
        <v>749.19999999999982</v>
      </c>
      <c r="M141">
        <f t="shared" si="31"/>
        <v>764.0999999999998</v>
      </c>
      <c r="N141" s="9">
        <f t="shared" si="32"/>
        <v>778.99999999999977</v>
      </c>
      <c r="O141" s="9">
        <f t="shared" si="33"/>
        <v>793.89999999999975</v>
      </c>
      <c r="P141" s="8">
        <f t="shared" si="34"/>
        <v>808.79999999999973</v>
      </c>
    </row>
    <row r="142" spans="1:16" x14ac:dyDescent="0.25">
      <c r="A142" s="2" t="s">
        <v>110</v>
      </c>
      <c r="B142" s="3">
        <v>459</v>
      </c>
      <c r="C142" s="3">
        <v>568</v>
      </c>
      <c r="D142" s="2">
        <f>VLOOKUP(A142,Sheet2!$A$2:$B$680,2,FALSE)</f>
        <v>683</v>
      </c>
      <c r="E142">
        <f t="shared" si="35"/>
        <v>579.5</v>
      </c>
      <c r="F142">
        <f t="shared" si="24"/>
        <v>591</v>
      </c>
      <c r="G142">
        <f t="shared" si="25"/>
        <v>602.5</v>
      </c>
      <c r="H142">
        <f t="shared" si="26"/>
        <v>614</v>
      </c>
      <c r="I142">
        <f t="shared" si="27"/>
        <v>625.5</v>
      </c>
      <c r="J142">
        <f t="shared" si="28"/>
        <v>637</v>
      </c>
      <c r="K142">
        <f t="shared" si="29"/>
        <v>648.5</v>
      </c>
      <c r="L142">
        <f t="shared" si="30"/>
        <v>660</v>
      </c>
      <c r="M142">
        <f t="shared" si="31"/>
        <v>671.5</v>
      </c>
      <c r="N142" s="9">
        <f t="shared" si="32"/>
        <v>683</v>
      </c>
      <c r="O142" s="9">
        <f t="shared" si="33"/>
        <v>694.5</v>
      </c>
      <c r="P142" s="8">
        <f t="shared" si="34"/>
        <v>706</v>
      </c>
    </row>
    <row r="143" spans="1:16" x14ac:dyDescent="0.25">
      <c r="A143" s="2" t="s">
        <v>111</v>
      </c>
      <c r="B143" s="3">
        <v>483</v>
      </c>
      <c r="C143" s="3">
        <v>592</v>
      </c>
      <c r="D143" s="2">
        <f>VLOOKUP(A143,Sheet2!$A$2:$B$680,2,FALSE)</f>
        <v>682</v>
      </c>
      <c r="E143">
        <f t="shared" si="35"/>
        <v>601</v>
      </c>
      <c r="F143">
        <f t="shared" si="24"/>
        <v>610</v>
      </c>
      <c r="G143">
        <f t="shared" si="25"/>
        <v>619</v>
      </c>
      <c r="H143">
        <f t="shared" si="26"/>
        <v>628</v>
      </c>
      <c r="I143">
        <f t="shared" si="27"/>
        <v>637</v>
      </c>
      <c r="J143">
        <f t="shared" si="28"/>
        <v>646</v>
      </c>
      <c r="K143">
        <f t="shared" si="29"/>
        <v>655</v>
      </c>
      <c r="L143">
        <f t="shared" si="30"/>
        <v>664</v>
      </c>
      <c r="M143">
        <f t="shared" si="31"/>
        <v>673</v>
      </c>
      <c r="N143" s="9">
        <f t="shared" si="32"/>
        <v>682</v>
      </c>
      <c r="O143" s="9">
        <f t="shared" si="33"/>
        <v>691</v>
      </c>
      <c r="P143" s="8">
        <f t="shared" si="34"/>
        <v>700</v>
      </c>
    </row>
    <row r="144" spans="1:16" x14ac:dyDescent="0.25">
      <c r="A144" s="2" t="s">
        <v>112</v>
      </c>
      <c r="B144" s="4">
        <v>1093</v>
      </c>
      <c r="C144" s="4">
        <v>1456</v>
      </c>
      <c r="D144" s="2">
        <f>VLOOKUP(A144,Sheet2!$A$2:$B$680,2,FALSE)</f>
        <v>1815</v>
      </c>
      <c r="E144">
        <f t="shared" si="35"/>
        <v>1491.9</v>
      </c>
      <c r="F144">
        <f t="shared" si="24"/>
        <v>1527.8000000000002</v>
      </c>
      <c r="G144">
        <f t="shared" si="25"/>
        <v>1563.7000000000003</v>
      </c>
      <c r="H144">
        <f t="shared" si="26"/>
        <v>1599.6000000000004</v>
      </c>
      <c r="I144">
        <f t="shared" si="27"/>
        <v>1635.5000000000005</v>
      </c>
      <c r="J144">
        <f t="shared" si="28"/>
        <v>1671.4000000000005</v>
      </c>
      <c r="K144">
        <f t="shared" si="29"/>
        <v>1707.3000000000006</v>
      </c>
      <c r="L144">
        <f t="shared" si="30"/>
        <v>1743.2000000000007</v>
      </c>
      <c r="M144">
        <f t="shared" si="31"/>
        <v>1779.1000000000008</v>
      </c>
      <c r="N144" s="9">
        <f t="shared" si="32"/>
        <v>1815.0000000000009</v>
      </c>
      <c r="O144" s="9">
        <f t="shared" si="33"/>
        <v>1850.900000000001</v>
      </c>
      <c r="P144" s="8">
        <f t="shared" si="34"/>
        <v>1886.8000000000011</v>
      </c>
    </row>
    <row r="145" spans="1:16" x14ac:dyDescent="0.25">
      <c r="A145" s="2" t="s">
        <v>664</v>
      </c>
      <c r="B145" s="3">
        <v>506</v>
      </c>
      <c r="C145" s="3">
        <v>626</v>
      </c>
      <c r="D145" s="2">
        <f>VLOOKUP(A145,Sheet2!$A$2:$B$680,2,FALSE)</f>
        <v>739</v>
      </c>
      <c r="E145">
        <f t="shared" si="35"/>
        <v>637.29999999999995</v>
      </c>
      <c r="F145">
        <f t="shared" si="24"/>
        <v>648.59999999999991</v>
      </c>
      <c r="G145">
        <f t="shared" si="25"/>
        <v>659.89999999999986</v>
      </c>
      <c r="H145">
        <f t="shared" si="26"/>
        <v>671.19999999999982</v>
      </c>
      <c r="I145">
        <f t="shared" si="27"/>
        <v>682.49999999999977</v>
      </c>
      <c r="J145">
        <f t="shared" si="28"/>
        <v>693.79999999999973</v>
      </c>
      <c r="K145">
        <f t="shared" si="29"/>
        <v>705.09999999999968</v>
      </c>
      <c r="L145">
        <f t="shared" si="30"/>
        <v>716.39999999999964</v>
      </c>
      <c r="M145">
        <f t="shared" si="31"/>
        <v>727.69999999999959</v>
      </c>
      <c r="N145" s="9">
        <f t="shared" si="32"/>
        <v>738.99999999999955</v>
      </c>
      <c r="O145" s="9">
        <f t="shared" si="33"/>
        <v>750.2999999999995</v>
      </c>
      <c r="P145" s="8">
        <f t="shared" si="34"/>
        <v>761.59999999999945</v>
      </c>
    </row>
    <row r="146" spans="1:16" x14ac:dyDescent="0.25">
      <c r="A146" s="2" t="s">
        <v>113</v>
      </c>
      <c r="B146" s="3">
        <v>563</v>
      </c>
      <c r="C146" s="3">
        <v>692</v>
      </c>
      <c r="D146" s="2">
        <f>VLOOKUP(A146,Sheet2!$A$2:$B$680,2,FALSE)</f>
        <v>865</v>
      </c>
      <c r="E146">
        <f t="shared" si="35"/>
        <v>709.3</v>
      </c>
      <c r="F146">
        <f t="shared" si="24"/>
        <v>726.59999999999991</v>
      </c>
      <c r="G146">
        <f t="shared" si="25"/>
        <v>743.89999999999986</v>
      </c>
      <c r="H146">
        <f t="shared" si="26"/>
        <v>761.19999999999982</v>
      </c>
      <c r="I146">
        <f t="shared" si="27"/>
        <v>778.49999999999977</v>
      </c>
      <c r="J146">
        <f t="shared" si="28"/>
        <v>795.79999999999973</v>
      </c>
      <c r="K146">
        <f t="shared" si="29"/>
        <v>813.09999999999968</v>
      </c>
      <c r="L146">
        <f t="shared" si="30"/>
        <v>830.39999999999964</v>
      </c>
      <c r="M146">
        <f t="shared" si="31"/>
        <v>847.69999999999959</v>
      </c>
      <c r="N146" s="9">
        <f t="shared" si="32"/>
        <v>864.99999999999955</v>
      </c>
      <c r="O146" s="9">
        <f t="shared" si="33"/>
        <v>882.2999999999995</v>
      </c>
      <c r="P146" s="8">
        <f t="shared" si="34"/>
        <v>899.59999999999945</v>
      </c>
    </row>
    <row r="147" spans="1:16" x14ac:dyDescent="0.25">
      <c r="A147" s="2" t="s">
        <v>114</v>
      </c>
      <c r="B147" s="3">
        <v>581</v>
      </c>
      <c r="C147" s="3">
        <v>695</v>
      </c>
      <c r="D147" s="2">
        <f>VLOOKUP(A147,Sheet2!$A$2:$B$680,2,FALSE)</f>
        <v>792</v>
      </c>
      <c r="E147">
        <f t="shared" si="35"/>
        <v>704.7</v>
      </c>
      <c r="F147">
        <f t="shared" si="24"/>
        <v>714.40000000000009</v>
      </c>
      <c r="G147">
        <f t="shared" si="25"/>
        <v>724.10000000000014</v>
      </c>
      <c r="H147">
        <f t="shared" si="26"/>
        <v>733.80000000000018</v>
      </c>
      <c r="I147">
        <f t="shared" si="27"/>
        <v>743.50000000000023</v>
      </c>
      <c r="J147">
        <f t="shared" si="28"/>
        <v>753.20000000000027</v>
      </c>
      <c r="K147">
        <f t="shared" si="29"/>
        <v>762.90000000000032</v>
      </c>
      <c r="L147">
        <f t="shared" si="30"/>
        <v>772.60000000000036</v>
      </c>
      <c r="M147">
        <f t="shared" si="31"/>
        <v>782.30000000000041</v>
      </c>
      <c r="N147" s="9">
        <f t="shared" si="32"/>
        <v>792.00000000000045</v>
      </c>
      <c r="O147" s="9">
        <f t="shared" si="33"/>
        <v>801.7000000000005</v>
      </c>
      <c r="P147" s="8">
        <f t="shared" si="34"/>
        <v>811.40000000000055</v>
      </c>
    </row>
    <row r="148" spans="1:16" x14ac:dyDescent="0.25">
      <c r="A148" s="2" t="s">
        <v>115</v>
      </c>
      <c r="B148" s="3">
        <v>482</v>
      </c>
      <c r="C148" s="3">
        <v>586</v>
      </c>
      <c r="D148" s="2">
        <f>VLOOKUP(A148,Sheet2!$A$2:$B$680,2,FALSE)</f>
        <v>683</v>
      </c>
      <c r="E148">
        <f t="shared" si="35"/>
        <v>595.70000000000005</v>
      </c>
      <c r="F148">
        <f t="shared" si="24"/>
        <v>605.40000000000009</v>
      </c>
      <c r="G148">
        <f t="shared" si="25"/>
        <v>615.10000000000014</v>
      </c>
      <c r="H148">
        <f t="shared" si="26"/>
        <v>624.80000000000018</v>
      </c>
      <c r="I148">
        <f t="shared" si="27"/>
        <v>634.50000000000023</v>
      </c>
      <c r="J148">
        <f t="shared" si="28"/>
        <v>644.20000000000027</v>
      </c>
      <c r="K148">
        <f t="shared" si="29"/>
        <v>653.90000000000032</v>
      </c>
      <c r="L148">
        <f t="shared" si="30"/>
        <v>663.60000000000036</v>
      </c>
      <c r="M148">
        <f t="shared" si="31"/>
        <v>673.30000000000041</v>
      </c>
      <c r="N148" s="9">
        <f t="shared" si="32"/>
        <v>683.00000000000045</v>
      </c>
      <c r="O148" s="9">
        <f t="shared" si="33"/>
        <v>692.7000000000005</v>
      </c>
      <c r="P148" s="8">
        <f t="shared" si="34"/>
        <v>702.40000000000055</v>
      </c>
    </row>
    <row r="149" spans="1:16" x14ac:dyDescent="0.25">
      <c r="A149" s="2" t="s">
        <v>116</v>
      </c>
      <c r="B149" s="3">
        <v>501</v>
      </c>
      <c r="C149" s="3">
        <v>575</v>
      </c>
      <c r="D149" s="2">
        <f>VLOOKUP(A149,Sheet2!$A$2:$B$680,2,FALSE)</f>
        <v>681</v>
      </c>
      <c r="E149">
        <f t="shared" si="35"/>
        <v>585.6</v>
      </c>
      <c r="F149">
        <f t="shared" si="24"/>
        <v>596.20000000000005</v>
      </c>
      <c r="G149">
        <f t="shared" si="25"/>
        <v>606.80000000000007</v>
      </c>
      <c r="H149">
        <f t="shared" si="26"/>
        <v>617.40000000000009</v>
      </c>
      <c r="I149">
        <f t="shared" si="27"/>
        <v>628.00000000000011</v>
      </c>
      <c r="J149">
        <f t="shared" si="28"/>
        <v>638.60000000000014</v>
      </c>
      <c r="K149">
        <f t="shared" si="29"/>
        <v>649.20000000000016</v>
      </c>
      <c r="L149">
        <f t="shared" si="30"/>
        <v>659.80000000000018</v>
      </c>
      <c r="M149">
        <f t="shared" si="31"/>
        <v>670.4000000000002</v>
      </c>
      <c r="N149" s="9">
        <f t="shared" si="32"/>
        <v>681.00000000000023</v>
      </c>
      <c r="O149" s="9">
        <f t="shared" si="33"/>
        <v>691.60000000000025</v>
      </c>
      <c r="P149" s="8">
        <f t="shared" si="34"/>
        <v>702.20000000000027</v>
      </c>
    </row>
    <row r="150" spans="1:16" x14ac:dyDescent="0.25">
      <c r="A150" s="2" t="s">
        <v>661</v>
      </c>
      <c r="B150" s="3">
        <v>414</v>
      </c>
      <c r="C150" s="3">
        <v>504</v>
      </c>
      <c r="D150" s="2">
        <f>VLOOKUP(A150,Sheet2!$A$2:$B$680,2,FALSE)</f>
        <v>594</v>
      </c>
      <c r="E150">
        <f t="shared" si="35"/>
        <v>513</v>
      </c>
      <c r="F150">
        <f t="shared" si="24"/>
        <v>522</v>
      </c>
      <c r="G150">
        <f t="shared" si="25"/>
        <v>531</v>
      </c>
      <c r="H150">
        <f t="shared" si="26"/>
        <v>540</v>
      </c>
      <c r="I150">
        <f t="shared" si="27"/>
        <v>549</v>
      </c>
      <c r="J150">
        <f t="shared" si="28"/>
        <v>558</v>
      </c>
      <c r="K150">
        <f t="shared" si="29"/>
        <v>567</v>
      </c>
      <c r="L150">
        <f t="shared" si="30"/>
        <v>576</v>
      </c>
      <c r="M150">
        <f t="shared" si="31"/>
        <v>585</v>
      </c>
      <c r="N150" s="9">
        <f t="shared" si="32"/>
        <v>594</v>
      </c>
      <c r="O150" s="9">
        <f t="shared" si="33"/>
        <v>603</v>
      </c>
      <c r="P150" s="8">
        <f t="shared" si="34"/>
        <v>612</v>
      </c>
    </row>
    <row r="151" spans="1:16" x14ac:dyDescent="0.25">
      <c r="A151" s="2" t="s">
        <v>117</v>
      </c>
      <c r="B151" s="4">
        <v>1074</v>
      </c>
      <c r="C151" s="4">
        <v>1366</v>
      </c>
      <c r="D151" s="2">
        <f>VLOOKUP(A151,Sheet2!$A$2:$B$680,2,FALSE)</f>
        <v>1415</v>
      </c>
      <c r="E151">
        <f t="shared" si="35"/>
        <v>1370.9</v>
      </c>
      <c r="F151">
        <f t="shared" si="24"/>
        <v>1375.8000000000002</v>
      </c>
      <c r="G151">
        <f t="shared" si="25"/>
        <v>1380.7000000000003</v>
      </c>
      <c r="H151">
        <f t="shared" si="26"/>
        <v>1385.6000000000004</v>
      </c>
      <c r="I151">
        <f t="shared" si="27"/>
        <v>1390.5000000000005</v>
      </c>
      <c r="J151">
        <f t="shared" si="28"/>
        <v>1395.4000000000005</v>
      </c>
      <c r="K151">
        <f t="shared" si="29"/>
        <v>1400.3000000000006</v>
      </c>
      <c r="L151">
        <f t="shared" si="30"/>
        <v>1405.2000000000007</v>
      </c>
      <c r="M151">
        <f t="shared" si="31"/>
        <v>1410.1000000000008</v>
      </c>
      <c r="N151" s="9">
        <f t="shared" si="32"/>
        <v>1415.0000000000009</v>
      </c>
      <c r="O151" s="9">
        <f t="shared" si="33"/>
        <v>1419.900000000001</v>
      </c>
      <c r="P151" s="8">
        <f t="shared" si="34"/>
        <v>1424.8000000000011</v>
      </c>
    </row>
    <row r="152" spans="1:16" x14ac:dyDescent="0.25">
      <c r="A152" s="2" t="s">
        <v>118</v>
      </c>
      <c r="B152" s="3">
        <v>267</v>
      </c>
      <c r="C152" s="3">
        <v>319</v>
      </c>
      <c r="D152" s="2">
        <f>VLOOKUP(A152,Sheet2!$A$2:$B$680,2,FALSE)</f>
        <v>366</v>
      </c>
      <c r="E152">
        <f t="shared" si="35"/>
        <v>323.7</v>
      </c>
      <c r="F152">
        <f t="shared" si="24"/>
        <v>328.4</v>
      </c>
      <c r="G152">
        <f t="shared" si="25"/>
        <v>333.09999999999997</v>
      </c>
      <c r="H152">
        <f t="shared" si="26"/>
        <v>337.79999999999995</v>
      </c>
      <c r="I152">
        <f t="shared" si="27"/>
        <v>342.49999999999994</v>
      </c>
      <c r="J152">
        <f t="shared" si="28"/>
        <v>347.19999999999993</v>
      </c>
      <c r="K152">
        <f t="shared" si="29"/>
        <v>351.89999999999992</v>
      </c>
      <c r="L152">
        <f t="shared" si="30"/>
        <v>356.59999999999991</v>
      </c>
      <c r="M152">
        <f t="shared" si="31"/>
        <v>361.2999999999999</v>
      </c>
      <c r="N152" s="9">
        <f t="shared" si="32"/>
        <v>365.99999999999989</v>
      </c>
      <c r="O152" s="9">
        <f t="shared" si="33"/>
        <v>370.69999999999987</v>
      </c>
      <c r="P152" s="8">
        <f t="shared" si="34"/>
        <v>375.39999999999986</v>
      </c>
    </row>
    <row r="153" spans="1:16" x14ac:dyDescent="0.25">
      <c r="A153" s="2" t="s">
        <v>119</v>
      </c>
      <c r="B153" s="3">
        <v>282</v>
      </c>
      <c r="C153" s="3">
        <v>348</v>
      </c>
      <c r="D153" s="2">
        <f>VLOOKUP(A153,Sheet2!$A$2:$B$680,2,FALSE)</f>
        <v>398</v>
      </c>
      <c r="E153">
        <f t="shared" si="35"/>
        <v>353</v>
      </c>
      <c r="F153">
        <f t="shared" si="24"/>
        <v>358</v>
      </c>
      <c r="G153">
        <f t="shared" si="25"/>
        <v>363</v>
      </c>
      <c r="H153">
        <f t="shared" si="26"/>
        <v>368</v>
      </c>
      <c r="I153">
        <f t="shared" si="27"/>
        <v>373</v>
      </c>
      <c r="J153">
        <f t="shared" si="28"/>
        <v>378</v>
      </c>
      <c r="K153">
        <f t="shared" si="29"/>
        <v>383</v>
      </c>
      <c r="L153">
        <f t="shared" si="30"/>
        <v>388</v>
      </c>
      <c r="M153">
        <f t="shared" si="31"/>
        <v>393</v>
      </c>
      <c r="N153" s="9">
        <f t="shared" si="32"/>
        <v>398</v>
      </c>
      <c r="O153" s="9">
        <f t="shared" si="33"/>
        <v>403</v>
      </c>
      <c r="P153" s="8">
        <f t="shared" si="34"/>
        <v>408</v>
      </c>
    </row>
    <row r="154" spans="1:16" x14ac:dyDescent="0.25">
      <c r="A154" s="2" t="s">
        <v>120</v>
      </c>
      <c r="B154" s="3">
        <v>149</v>
      </c>
      <c r="C154" s="3">
        <v>194</v>
      </c>
      <c r="D154" s="2">
        <f>VLOOKUP(A154,Sheet2!$A$2:$B$680,2,FALSE)</f>
        <v>242</v>
      </c>
      <c r="E154">
        <f t="shared" si="35"/>
        <v>198.8</v>
      </c>
      <c r="F154">
        <f t="shared" si="24"/>
        <v>203.60000000000002</v>
      </c>
      <c r="G154">
        <f t="shared" si="25"/>
        <v>208.40000000000003</v>
      </c>
      <c r="H154">
        <f t="shared" si="26"/>
        <v>213.20000000000005</v>
      </c>
      <c r="I154">
        <f t="shared" si="27"/>
        <v>218.00000000000006</v>
      </c>
      <c r="J154">
        <f t="shared" si="28"/>
        <v>222.80000000000007</v>
      </c>
      <c r="K154">
        <f t="shared" si="29"/>
        <v>227.60000000000008</v>
      </c>
      <c r="L154">
        <f t="shared" si="30"/>
        <v>232.40000000000009</v>
      </c>
      <c r="M154">
        <f t="shared" si="31"/>
        <v>237.2000000000001</v>
      </c>
      <c r="N154" s="9">
        <f t="shared" si="32"/>
        <v>242.00000000000011</v>
      </c>
      <c r="O154" s="9">
        <f t="shared" si="33"/>
        <v>246.80000000000013</v>
      </c>
      <c r="P154" s="8">
        <f t="shared" si="34"/>
        <v>251.60000000000014</v>
      </c>
    </row>
    <row r="155" spans="1:16" x14ac:dyDescent="0.25">
      <c r="A155" s="2" t="s">
        <v>13</v>
      </c>
      <c r="B155" s="3">
        <v>205</v>
      </c>
      <c r="C155" s="3">
        <v>241</v>
      </c>
      <c r="D155" s="2">
        <f>VLOOKUP(A155,Sheet2!$A$2:$B$680,2,FALSE)</f>
        <v>406</v>
      </c>
      <c r="E155">
        <f t="shared" si="35"/>
        <v>257.5</v>
      </c>
      <c r="F155">
        <f t="shared" si="24"/>
        <v>274</v>
      </c>
      <c r="G155">
        <f t="shared" si="25"/>
        <v>290.5</v>
      </c>
      <c r="H155">
        <f t="shared" si="26"/>
        <v>307</v>
      </c>
      <c r="I155">
        <f t="shared" si="27"/>
        <v>323.5</v>
      </c>
      <c r="J155">
        <f t="shared" si="28"/>
        <v>340</v>
      </c>
      <c r="K155">
        <f t="shared" si="29"/>
        <v>356.5</v>
      </c>
      <c r="L155">
        <f t="shared" si="30"/>
        <v>373</v>
      </c>
      <c r="M155">
        <f t="shared" si="31"/>
        <v>389.5</v>
      </c>
      <c r="N155" s="9">
        <f t="shared" si="32"/>
        <v>406</v>
      </c>
      <c r="O155" s="9">
        <f t="shared" si="33"/>
        <v>422.5</v>
      </c>
      <c r="P155" s="8">
        <f t="shared" si="34"/>
        <v>439</v>
      </c>
    </row>
    <row r="156" spans="1:16" x14ac:dyDescent="0.25">
      <c r="A156" s="2" t="s">
        <v>121</v>
      </c>
      <c r="B156" s="3">
        <v>204</v>
      </c>
      <c r="C156" s="3">
        <v>249</v>
      </c>
      <c r="D156" s="2">
        <f>VLOOKUP(A156,Sheet2!$A$2:$B$680,2,FALSE)</f>
        <v>288</v>
      </c>
      <c r="E156">
        <f t="shared" si="35"/>
        <v>252.9</v>
      </c>
      <c r="F156">
        <f t="shared" si="24"/>
        <v>256.8</v>
      </c>
      <c r="G156">
        <f t="shared" si="25"/>
        <v>260.7</v>
      </c>
      <c r="H156">
        <f t="shared" si="26"/>
        <v>264.59999999999997</v>
      </c>
      <c r="I156">
        <f t="shared" si="27"/>
        <v>268.49999999999994</v>
      </c>
      <c r="J156">
        <f t="shared" si="28"/>
        <v>272.39999999999992</v>
      </c>
      <c r="K156">
        <f t="shared" si="29"/>
        <v>276.2999999999999</v>
      </c>
      <c r="L156">
        <f t="shared" si="30"/>
        <v>280.19999999999987</v>
      </c>
      <c r="M156">
        <f t="shared" si="31"/>
        <v>284.09999999999985</v>
      </c>
      <c r="N156" s="9">
        <f t="shared" si="32"/>
        <v>287.99999999999983</v>
      </c>
      <c r="O156" s="9">
        <f t="shared" si="33"/>
        <v>291.89999999999981</v>
      </c>
      <c r="P156" s="8">
        <f t="shared" si="34"/>
        <v>295.79999999999978</v>
      </c>
    </row>
    <row r="157" spans="1:16" x14ac:dyDescent="0.25">
      <c r="A157" s="2" t="s">
        <v>122</v>
      </c>
      <c r="B157" s="3">
        <v>287</v>
      </c>
      <c r="C157" s="3">
        <v>340</v>
      </c>
      <c r="D157" s="2">
        <f>VLOOKUP(A157,Sheet2!$A$2:$B$680,2,FALSE)</f>
        <v>404</v>
      </c>
      <c r="E157">
        <f t="shared" si="35"/>
        <v>346.4</v>
      </c>
      <c r="F157">
        <f t="shared" si="24"/>
        <v>352.79999999999995</v>
      </c>
      <c r="G157">
        <f t="shared" si="25"/>
        <v>359.19999999999993</v>
      </c>
      <c r="H157">
        <f t="shared" si="26"/>
        <v>365.59999999999991</v>
      </c>
      <c r="I157">
        <f t="shared" si="27"/>
        <v>371.99999999999989</v>
      </c>
      <c r="J157">
        <f t="shared" si="28"/>
        <v>378.39999999999986</v>
      </c>
      <c r="K157">
        <f t="shared" si="29"/>
        <v>384.79999999999984</v>
      </c>
      <c r="L157">
        <f t="shared" si="30"/>
        <v>391.19999999999982</v>
      </c>
      <c r="M157">
        <f t="shared" si="31"/>
        <v>397.5999999999998</v>
      </c>
      <c r="N157" s="9">
        <f t="shared" si="32"/>
        <v>403.99999999999977</v>
      </c>
      <c r="O157" s="9">
        <f t="shared" si="33"/>
        <v>410.39999999999975</v>
      </c>
      <c r="P157" s="8">
        <f t="shared" si="34"/>
        <v>416.79999999999973</v>
      </c>
    </row>
    <row r="158" spans="1:16" x14ac:dyDescent="0.25">
      <c r="A158" s="2" t="s">
        <v>123</v>
      </c>
      <c r="B158" s="3">
        <v>186</v>
      </c>
      <c r="C158" s="3">
        <v>250</v>
      </c>
      <c r="D158" s="2">
        <f>VLOOKUP(A158,Sheet2!$A$2:$B$680,2,FALSE)</f>
        <v>315</v>
      </c>
      <c r="E158">
        <f t="shared" si="35"/>
        <v>256.5</v>
      </c>
      <c r="F158">
        <f t="shared" si="24"/>
        <v>263</v>
      </c>
      <c r="G158">
        <f t="shared" si="25"/>
        <v>269.5</v>
      </c>
      <c r="H158">
        <f t="shared" si="26"/>
        <v>276</v>
      </c>
      <c r="I158">
        <f t="shared" si="27"/>
        <v>282.5</v>
      </c>
      <c r="J158">
        <f t="shared" si="28"/>
        <v>289</v>
      </c>
      <c r="K158">
        <f t="shared" si="29"/>
        <v>295.5</v>
      </c>
      <c r="L158">
        <f t="shared" si="30"/>
        <v>302</v>
      </c>
      <c r="M158">
        <f t="shared" si="31"/>
        <v>308.5</v>
      </c>
      <c r="N158" s="9">
        <f t="shared" si="32"/>
        <v>315</v>
      </c>
      <c r="O158" s="9">
        <f t="shared" si="33"/>
        <v>321.5</v>
      </c>
      <c r="P158" s="8">
        <f t="shared" si="34"/>
        <v>328</v>
      </c>
    </row>
    <row r="159" spans="1:16" x14ac:dyDescent="0.25">
      <c r="A159" s="2" t="s">
        <v>124</v>
      </c>
      <c r="B159" s="3">
        <v>457</v>
      </c>
      <c r="C159" s="3">
        <v>555</v>
      </c>
      <c r="D159" s="2">
        <f>VLOOKUP(A159,Sheet2!$A$2:$B$680,2,FALSE)</f>
        <v>634</v>
      </c>
      <c r="E159">
        <f t="shared" si="35"/>
        <v>562.9</v>
      </c>
      <c r="F159">
        <f t="shared" si="24"/>
        <v>570.79999999999995</v>
      </c>
      <c r="G159">
        <f t="shared" si="25"/>
        <v>578.69999999999993</v>
      </c>
      <c r="H159">
        <f t="shared" si="26"/>
        <v>586.59999999999991</v>
      </c>
      <c r="I159">
        <f t="shared" si="27"/>
        <v>594.49999999999989</v>
      </c>
      <c r="J159">
        <f t="shared" si="28"/>
        <v>602.39999999999986</v>
      </c>
      <c r="K159">
        <f t="shared" si="29"/>
        <v>610.29999999999984</v>
      </c>
      <c r="L159">
        <f t="shared" si="30"/>
        <v>618.19999999999982</v>
      </c>
      <c r="M159">
        <f t="shared" si="31"/>
        <v>626.0999999999998</v>
      </c>
      <c r="N159" s="9">
        <f t="shared" si="32"/>
        <v>633.99999999999977</v>
      </c>
      <c r="O159" s="9">
        <f t="shared" si="33"/>
        <v>641.89999999999975</v>
      </c>
      <c r="P159" s="8">
        <f t="shared" si="34"/>
        <v>649.79999999999973</v>
      </c>
    </row>
    <row r="160" spans="1:16" x14ac:dyDescent="0.25">
      <c r="A160" s="2" t="s">
        <v>125</v>
      </c>
      <c r="B160" s="3">
        <v>595</v>
      </c>
      <c r="C160" s="3">
        <v>734</v>
      </c>
      <c r="D160" s="2">
        <f>VLOOKUP(A160,Sheet2!$A$2:$B$680,2,FALSE)</f>
        <v>211</v>
      </c>
      <c r="E160">
        <f t="shared" si="35"/>
        <v>681.7</v>
      </c>
      <c r="F160">
        <f t="shared" si="24"/>
        <v>629.40000000000009</v>
      </c>
      <c r="G160">
        <f t="shared" si="25"/>
        <v>577.10000000000014</v>
      </c>
      <c r="H160">
        <f t="shared" si="26"/>
        <v>524.80000000000018</v>
      </c>
      <c r="I160">
        <f t="shared" si="27"/>
        <v>472.50000000000017</v>
      </c>
      <c r="J160">
        <f t="shared" si="28"/>
        <v>420.20000000000016</v>
      </c>
      <c r="K160">
        <f t="shared" si="29"/>
        <v>367.90000000000015</v>
      </c>
      <c r="L160">
        <f t="shared" si="30"/>
        <v>315.60000000000014</v>
      </c>
      <c r="M160">
        <f t="shared" si="31"/>
        <v>263.30000000000013</v>
      </c>
      <c r="N160" s="9">
        <f t="shared" si="32"/>
        <v>211.00000000000011</v>
      </c>
      <c r="O160" s="9">
        <f t="shared" si="33"/>
        <v>158.7000000000001</v>
      </c>
      <c r="P160" s="8">
        <f t="shared" si="34"/>
        <v>106.40000000000011</v>
      </c>
    </row>
    <row r="161" spans="1:16" x14ac:dyDescent="0.25">
      <c r="A161" s="2" t="s">
        <v>126</v>
      </c>
      <c r="B161" s="3">
        <v>557</v>
      </c>
      <c r="C161" s="3">
        <v>705</v>
      </c>
      <c r="D161" s="2">
        <f>VLOOKUP(A161,Sheet2!$A$2:$B$680,2,FALSE)</f>
        <v>897</v>
      </c>
      <c r="E161">
        <f t="shared" si="35"/>
        <v>724.2</v>
      </c>
      <c r="F161">
        <f t="shared" si="24"/>
        <v>743.40000000000009</v>
      </c>
      <c r="G161">
        <f t="shared" si="25"/>
        <v>762.60000000000014</v>
      </c>
      <c r="H161">
        <f t="shared" si="26"/>
        <v>781.80000000000018</v>
      </c>
      <c r="I161">
        <f t="shared" si="27"/>
        <v>801.00000000000023</v>
      </c>
      <c r="J161">
        <f t="shared" si="28"/>
        <v>820.20000000000027</v>
      </c>
      <c r="K161">
        <f t="shared" si="29"/>
        <v>839.40000000000032</v>
      </c>
      <c r="L161">
        <f t="shared" si="30"/>
        <v>858.60000000000036</v>
      </c>
      <c r="M161">
        <f t="shared" si="31"/>
        <v>877.80000000000041</v>
      </c>
      <c r="N161" s="9">
        <f t="shared" si="32"/>
        <v>897.00000000000045</v>
      </c>
      <c r="O161" s="9">
        <f t="shared" si="33"/>
        <v>916.2000000000005</v>
      </c>
      <c r="P161" s="8">
        <f t="shared" si="34"/>
        <v>935.40000000000055</v>
      </c>
    </row>
    <row r="162" spans="1:16" x14ac:dyDescent="0.25">
      <c r="A162" s="2" t="s">
        <v>127</v>
      </c>
      <c r="B162" s="3">
        <v>719</v>
      </c>
      <c r="C162" s="3">
        <v>911</v>
      </c>
      <c r="D162" s="2">
        <f>VLOOKUP(A162,Sheet2!$A$2:$B$680,2,FALSE)</f>
        <v>1087</v>
      </c>
      <c r="E162">
        <f t="shared" si="35"/>
        <v>928.6</v>
      </c>
      <c r="F162">
        <f t="shared" si="24"/>
        <v>946.2</v>
      </c>
      <c r="G162">
        <f t="shared" si="25"/>
        <v>963.80000000000007</v>
      </c>
      <c r="H162">
        <f t="shared" si="26"/>
        <v>981.40000000000009</v>
      </c>
      <c r="I162">
        <f t="shared" si="27"/>
        <v>999.00000000000011</v>
      </c>
      <c r="J162">
        <f t="shared" si="28"/>
        <v>1016.6000000000001</v>
      </c>
      <c r="K162">
        <f t="shared" si="29"/>
        <v>1034.2</v>
      </c>
      <c r="L162">
        <f t="shared" si="30"/>
        <v>1051.8</v>
      </c>
      <c r="M162">
        <f t="shared" si="31"/>
        <v>1069.3999999999999</v>
      </c>
      <c r="N162" s="9">
        <f t="shared" si="32"/>
        <v>1086.9999999999998</v>
      </c>
      <c r="O162" s="9">
        <f t="shared" si="33"/>
        <v>1104.5999999999997</v>
      </c>
      <c r="P162" s="8">
        <f t="shared" si="34"/>
        <v>1122.1999999999996</v>
      </c>
    </row>
    <row r="163" spans="1:16" x14ac:dyDescent="0.25">
      <c r="A163" s="2" t="s">
        <v>128</v>
      </c>
      <c r="B163" s="3">
        <v>553</v>
      </c>
      <c r="C163" s="3">
        <v>699</v>
      </c>
      <c r="D163" s="2">
        <f>VLOOKUP(A163,Sheet2!$A$2:$B$680,2,FALSE)</f>
        <v>739</v>
      </c>
      <c r="E163">
        <f t="shared" si="35"/>
        <v>703</v>
      </c>
      <c r="F163">
        <f t="shared" si="24"/>
        <v>707</v>
      </c>
      <c r="G163">
        <f t="shared" si="25"/>
        <v>711</v>
      </c>
      <c r="H163">
        <f t="shared" si="26"/>
        <v>715</v>
      </c>
      <c r="I163">
        <f t="shared" si="27"/>
        <v>719</v>
      </c>
      <c r="J163">
        <f t="shared" si="28"/>
        <v>723</v>
      </c>
      <c r="K163">
        <f t="shared" si="29"/>
        <v>727</v>
      </c>
      <c r="L163">
        <f t="shared" si="30"/>
        <v>731</v>
      </c>
      <c r="M163">
        <f t="shared" si="31"/>
        <v>735</v>
      </c>
      <c r="N163" s="9">
        <f t="shared" si="32"/>
        <v>739</v>
      </c>
      <c r="O163" s="9">
        <f t="shared" si="33"/>
        <v>743</v>
      </c>
      <c r="P163" s="8">
        <f t="shared" si="34"/>
        <v>747</v>
      </c>
    </row>
    <row r="164" spans="1:16" x14ac:dyDescent="0.25">
      <c r="A164" s="2" t="s">
        <v>129</v>
      </c>
      <c r="B164" s="3">
        <v>610</v>
      </c>
      <c r="C164" s="3">
        <v>755</v>
      </c>
      <c r="D164" s="2">
        <f>VLOOKUP(A164,Sheet2!$A$2:$B$680,2,FALSE)</f>
        <v>1054</v>
      </c>
      <c r="E164">
        <f t="shared" si="35"/>
        <v>784.9</v>
      </c>
      <c r="F164">
        <f t="shared" si="24"/>
        <v>814.8</v>
      </c>
      <c r="G164">
        <f t="shared" si="25"/>
        <v>844.69999999999993</v>
      </c>
      <c r="H164">
        <f t="shared" si="26"/>
        <v>874.59999999999991</v>
      </c>
      <c r="I164">
        <f t="shared" si="27"/>
        <v>904.49999999999989</v>
      </c>
      <c r="J164">
        <f t="shared" si="28"/>
        <v>934.39999999999986</v>
      </c>
      <c r="K164">
        <f t="shared" si="29"/>
        <v>964.29999999999984</v>
      </c>
      <c r="L164">
        <f t="shared" si="30"/>
        <v>994.19999999999982</v>
      </c>
      <c r="M164">
        <f t="shared" si="31"/>
        <v>1024.0999999999999</v>
      </c>
      <c r="N164" s="9">
        <f t="shared" si="32"/>
        <v>1054</v>
      </c>
      <c r="O164" s="9">
        <f t="shared" si="33"/>
        <v>1083.9000000000001</v>
      </c>
      <c r="P164" s="8">
        <f t="shared" si="34"/>
        <v>1113.8000000000002</v>
      </c>
    </row>
    <row r="165" spans="1:16" x14ac:dyDescent="0.25">
      <c r="A165" s="2" t="s">
        <v>130</v>
      </c>
      <c r="B165" s="3">
        <v>687</v>
      </c>
      <c r="C165" s="3">
        <v>854</v>
      </c>
      <c r="D165" s="2">
        <f>VLOOKUP(A165,Sheet2!$A$2:$B$680,2,FALSE)</f>
        <v>1021</v>
      </c>
      <c r="E165">
        <f t="shared" si="35"/>
        <v>870.7</v>
      </c>
      <c r="F165">
        <f t="shared" si="24"/>
        <v>887.40000000000009</v>
      </c>
      <c r="G165">
        <f t="shared" si="25"/>
        <v>904.10000000000014</v>
      </c>
      <c r="H165">
        <f t="shared" si="26"/>
        <v>920.80000000000018</v>
      </c>
      <c r="I165">
        <f t="shared" si="27"/>
        <v>937.50000000000023</v>
      </c>
      <c r="J165">
        <f t="shared" si="28"/>
        <v>954.20000000000027</v>
      </c>
      <c r="K165">
        <f t="shared" si="29"/>
        <v>970.90000000000032</v>
      </c>
      <c r="L165">
        <f t="shared" si="30"/>
        <v>987.60000000000036</v>
      </c>
      <c r="M165">
        <f t="shared" si="31"/>
        <v>1004.3000000000004</v>
      </c>
      <c r="N165" s="9">
        <f t="shared" si="32"/>
        <v>1021.0000000000005</v>
      </c>
      <c r="O165" s="9">
        <f t="shared" si="33"/>
        <v>1037.7000000000005</v>
      </c>
      <c r="P165" s="8">
        <f t="shared" si="34"/>
        <v>1054.4000000000005</v>
      </c>
    </row>
    <row r="166" spans="1:16" x14ac:dyDescent="0.25">
      <c r="A166" s="2" t="s">
        <v>131</v>
      </c>
      <c r="B166" s="3">
        <v>579</v>
      </c>
      <c r="C166" s="3">
        <v>719</v>
      </c>
      <c r="D166" s="2">
        <f>VLOOKUP(A166,Sheet2!$A$2:$B$680,2,FALSE)</f>
        <v>855</v>
      </c>
      <c r="E166">
        <f t="shared" si="35"/>
        <v>732.6</v>
      </c>
      <c r="F166">
        <f t="shared" si="24"/>
        <v>746.2</v>
      </c>
      <c r="G166">
        <f t="shared" si="25"/>
        <v>759.80000000000007</v>
      </c>
      <c r="H166">
        <f t="shared" si="26"/>
        <v>773.40000000000009</v>
      </c>
      <c r="I166">
        <f t="shared" si="27"/>
        <v>787.00000000000011</v>
      </c>
      <c r="J166">
        <f t="shared" si="28"/>
        <v>800.60000000000014</v>
      </c>
      <c r="K166">
        <f t="shared" si="29"/>
        <v>814.20000000000016</v>
      </c>
      <c r="L166">
        <f t="shared" si="30"/>
        <v>827.80000000000018</v>
      </c>
      <c r="M166">
        <f t="shared" si="31"/>
        <v>841.4000000000002</v>
      </c>
      <c r="N166" s="9">
        <f t="shared" si="32"/>
        <v>855.00000000000023</v>
      </c>
      <c r="O166" s="9">
        <f t="shared" si="33"/>
        <v>868.60000000000025</v>
      </c>
      <c r="P166" s="8">
        <f t="shared" si="34"/>
        <v>882.20000000000027</v>
      </c>
    </row>
    <row r="167" spans="1:16" x14ac:dyDescent="0.25">
      <c r="A167" s="2" t="s">
        <v>132</v>
      </c>
      <c r="B167" s="3">
        <v>320</v>
      </c>
      <c r="C167" s="3">
        <v>415</v>
      </c>
      <c r="D167" s="2">
        <f>VLOOKUP(A167,Sheet2!$A$2:$B$680,2,FALSE)</f>
        <v>415</v>
      </c>
      <c r="E167">
        <f t="shared" si="35"/>
        <v>415</v>
      </c>
      <c r="F167">
        <f t="shared" si="24"/>
        <v>415</v>
      </c>
      <c r="G167">
        <f t="shared" si="25"/>
        <v>415</v>
      </c>
      <c r="H167">
        <f t="shared" si="26"/>
        <v>415</v>
      </c>
      <c r="I167">
        <f t="shared" si="27"/>
        <v>415</v>
      </c>
      <c r="J167">
        <f t="shared" si="28"/>
        <v>415</v>
      </c>
      <c r="K167">
        <f t="shared" si="29"/>
        <v>415</v>
      </c>
      <c r="L167">
        <f t="shared" si="30"/>
        <v>415</v>
      </c>
      <c r="M167">
        <f t="shared" si="31"/>
        <v>415</v>
      </c>
      <c r="N167" s="9">
        <f t="shared" si="32"/>
        <v>415</v>
      </c>
      <c r="O167" s="9">
        <f t="shared" si="33"/>
        <v>415</v>
      </c>
      <c r="P167" s="8">
        <f t="shared" si="34"/>
        <v>415</v>
      </c>
    </row>
    <row r="168" spans="1:16" x14ac:dyDescent="0.25">
      <c r="A168" s="2" t="s">
        <v>133</v>
      </c>
      <c r="B168" s="3">
        <v>820</v>
      </c>
      <c r="C168" s="4">
        <v>1044</v>
      </c>
      <c r="D168" s="2">
        <f>VLOOKUP(A168,Sheet2!$A$2:$B$680,2,FALSE)</f>
        <v>572</v>
      </c>
      <c r="E168">
        <f t="shared" si="35"/>
        <v>996.8</v>
      </c>
      <c r="F168">
        <f t="shared" si="24"/>
        <v>949.59999999999991</v>
      </c>
      <c r="G168">
        <f t="shared" si="25"/>
        <v>902.39999999999986</v>
      </c>
      <c r="H168">
        <f t="shared" si="26"/>
        <v>855.19999999999982</v>
      </c>
      <c r="I168">
        <f t="shared" si="27"/>
        <v>807.99999999999977</v>
      </c>
      <c r="J168">
        <f t="shared" si="28"/>
        <v>760.79999999999973</v>
      </c>
      <c r="K168">
        <f t="shared" si="29"/>
        <v>713.59999999999968</v>
      </c>
      <c r="L168">
        <f t="shared" si="30"/>
        <v>666.39999999999964</v>
      </c>
      <c r="M168">
        <f t="shared" si="31"/>
        <v>619.19999999999959</v>
      </c>
      <c r="N168" s="9">
        <f t="shared" si="32"/>
        <v>571.99999999999955</v>
      </c>
      <c r="O168" s="9">
        <f t="shared" si="33"/>
        <v>524.7999999999995</v>
      </c>
      <c r="P168" s="8">
        <f t="shared" si="34"/>
        <v>477.59999999999951</v>
      </c>
    </row>
    <row r="169" spans="1:16" x14ac:dyDescent="0.25">
      <c r="A169" s="2" t="s">
        <v>134</v>
      </c>
      <c r="B169" s="3">
        <v>468</v>
      </c>
      <c r="C169" s="3">
        <v>576</v>
      </c>
      <c r="D169" s="2">
        <f>VLOOKUP(A169,Sheet2!$A$2:$B$680,2,FALSE)</f>
        <v>157</v>
      </c>
      <c r="E169">
        <f t="shared" si="35"/>
        <v>534.1</v>
      </c>
      <c r="F169">
        <f t="shared" si="24"/>
        <v>492.20000000000005</v>
      </c>
      <c r="G169">
        <f t="shared" si="25"/>
        <v>450.30000000000007</v>
      </c>
      <c r="H169">
        <f t="shared" si="26"/>
        <v>408.40000000000009</v>
      </c>
      <c r="I169">
        <f t="shared" si="27"/>
        <v>366.50000000000011</v>
      </c>
      <c r="J169">
        <f t="shared" si="28"/>
        <v>324.60000000000014</v>
      </c>
      <c r="K169">
        <f t="shared" si="29"/>
        <v>282.70000000000016</v>
      </c>
      <c r="L169">
        <f t="shared" si="30"/>
        <v>240.80000000000015</v>
      </c>
      <c r="M169">
        <f t="shared" si="31"/>
        <v>198.90000000000015</v>
      </c>
      <c r="N169" s="9">
        <f t="shared" si="32"/>
        <v>157.00000000000014</v>
      </c>
      <c r="O169" s="9">
        <f t="shared" si="33"/>
        <v>115.10000000000014</v>
      </c>
      <c r="P169" s="8">
        <f t="shared" si="34"/>
        <v>73.200000000000131</v>
      </c>
    </row>
    <row r="170" spans="1:16" x14ac:dyDescent="0.25">
      <c r="A170" s="2" t="s">
        <v>135</v>
      </c>
      <c r="B170" s="3">
        <v>498</v>
      </c>
      <c r="C170" s="3">
        <v>625</v>
      </c>
      <c r="D170" s="2">
        <f>VLOOKUP(A170,Sheet2!$A$2:$B$680,2,FALSE)</f>
        <v>857</v>
      </c>
      <c r="E170">
        <f t="shared" si="35"/>
        <v>648.20000000000005</v>
      </c>
      <c r="F170">
        <f t="shared" si="24"/>
        <v>671.40000000000009</v>
      </c>
      <c r="G170">
        <f t="shared" si="25"/>
        <v>694.60000000000014</v>
      </c>
      <c r="H170">
        <f t="shared" si="26"/>
        <v>717.80000000000018</v>
      </c>
      <c r="I170">
        <f t="shared" si="27"/>
        <v>741.00000000000023</v>
      </c>
      <c r="J170">
        <f t="shared" si="28"/>
        <v>764.20000000000027</v>
      </c>
      <c r="K170">
        <f t="shared" si="29"/>
        <v>787.40000000000032</v>
      </c>
      <c r="L170">
        <f t="shared" si="30"/>
        <v>810.60000000000036</v>
      </c>
      <c r="M170">
        <f t="shared" si="31"/>
        <v>833.80000000000041</v>
      </c>
      <c r="N170" s="9">
        <f t="shared" si="32"/>
        <v>857.00000000000045</v>
      </c>
      <c r="O170" s="9">
        <f t="shared" si="33"/>
        <v>880.2000000000005</v>
      </c>
      <c r="P170" s="8">
        <f t="shared" si="34"/>
        <v>903.40000000000055</v>
      </c>
    </row>
    <row r="171" spans="1:16" x14ac:dyDescent="0.25">
      <c r="A171" s="2" t="s">
        <v>136</v>
      </c>
      <c r="B171" s="3">
        <v>584</v>
      </c>
      <c r="C171" s="3">
        <v>741</v>
      </c>
      <c r="D171" s="2">
        <f>VLOOKUP(A171,Sheet2!$A$2:$B$680,2,FALSE)</f>
        <v>882</v>
      </c>
      <c r="E171">
        <f t="shared" si="35"/>
        <v>755.1</v>
      </c>
      <c r="F171">
        <f t="shared" si="24"/>
        <v>769.2</v>
      </c>
      <c r="G171">
        <f t="shared" si="25"/>
        <v>783.30000000000007</v>
      </c>
      <c r="H171">
        <f t="shared" si="26"/>
        <v>797.40000000000009</v>
      </c>
      <c r="I171">
        <f t="shared" si="27"/>
        <v>811.50000000000011</v>
      </c>
      <c r="J171">
        <f t="shared" si="28"/>
        <v>825.60000000000014</v>
      </c>
      <c r="K171">
        <f t="shared" si="29"/>
        <v>839.70000000000016</v>
      </c>
      <c r="L171">
        <f t="shared" si="30"/>
        <v>853.80000000000018</v>
      </c>
      <c r="M171">
        <f t="shared" si="31"/>
        <v>867.9000000000002</v>
      </c>
      <c r="N171" s="9">
        <f t="shared" si="32"/>
        <v>882.00000000000023</v>
      </c>
      <c r="O171" s="9">
        <f t="shared" si="33"/>
        <v>896.10000000000025</v>
      </c>
      <c r="P171" s="8">
        <f t="shared" si="34"/>
        <v>910.20000000000027</v>
      </c>
    </row>
    <row r="172" spans="1:16" x14ac:dyDescent="0.25">
      <c r="A172" s="2" t="s">
        <v>137</v>
      </c>
      <c r="B172" s="3">
        <v>556</v>
      </c>
      <c r="C172" s="3">
        <v>682</v>
      </c>
      <c r="D172" s="2">
        <f>VLOOKUP(A172,Sheet2!$A$2:$B$680,2,FALSE)</f>
        <v>916</v>
      </c>
      <c r="E172">
        <f t="shared" si="35"/>
        <v>705.4</v>
      </c>
      <c r="F172">
        <f t="shared" si="24"/>
        <v>728.8</v>
      </c>
      <c r="G172">
        <f t="shared" si="25"/>
        <v>752.19999999999993</v>
      </c>
      <c r="H172">
        <f t="shared" si="26"/>
        <v>775.59999999999991</v>
      </c>
      <c r="I172">
        <f t="shared" si="27"/>
        <v>798.99999999999989</v>
      </c>
      <c r="J172">
        <f t="shared" si="28"/>
        <v>822.39999999999986</v>
      </c>
      <c r="K172">
        <f t="shared" si="29"/>
        <v>845.79999999999984</v>
      </c>
      <c r="L172">
        <f t="shared" si="30"/>
        <v>869.19999999999982</v>
      </c>
      <c r="M172">
        <f t="shared" si="31"/>
        <v>892.5999999999998</v>
      </c>
      <c r="N172" s="9">
        <f t="shared" si="32"/>
        <v>915.99999999999977</v>
      </c>
      <c r="O172" s="9">
        <f t="shared" si="33"/>
        <v>939.39999999999975</v>
      </c>
      <c r="P172" s="8">
        <f t="shared" si="34"/>
        <v>962.79999999999973</v>
      </c>
    </row>
    <row r="173" spans="1:16" x14ac:dyDescent="0.25">
      <c r="A173" s="2" t="s">
        <v>138</v>
      </c>
      <c r="B173" s="3">
        <v>799</v>
      </c>
      <c r="C173" s="3">
        <v>988</v>
      </c>
      <c r="D173" s="2">
        <f>VLOOKUP(A173,Sheet2!$A$2:$B$680,2,FALSE)</f>
        <v>1014</v>
      </c>
      <c r="E173">
        <f t="shared" si="35"/>
        <v>990.6</v>
      </c>
      <c r="F173">
        <f t="shared" si="24"/>
        <v>993.2</v>
      </c>
      <c r="G173">
        <f t="shared" si="25"/>
        <v>995.80000000000007</v>
      </c>
      <c r="H173">
        <f t="shared" si="26"/>
        <v>998.40000000000009</v>
      </c>
      <c r="I173">
        <f t="shared" si="27"/>
        <v>1001.0000000000001</v>
      </c>
      <c r="J173">
        <f t="shared" si="28"/>
        <v>1003.6000000000001</v>
      </c>
      <c r="K173">
        <f t="shared" si="29"/>
        <v>1006.2000000000002</v>
      </c>
      <c r="L173">
        <f t="shared" si="30"/>
        <v>1008.8000000000002</v>
      </c>
      <c r="M173">
        <f t="shared" si="31"/>
        <v>1011.4000000000002</v>
      </c>
      <c r="N173" s="9">
        <f t="shared" si="32"/>
        <v>1014.0000000000002</v>
      </c>
      <c r="O173" s="9">
        <f t="shared" si="33"/>
        <v>1016.6000000000003</v>
      </c>
      <c r="P173" s="8">
        <f t="shared" si="34"/>
        <v>1019.2000000000003</v>
      </c>
    </row>
    <row r="174" spans="1:16" x14ac:dyDescent="0.25">
      <c r="A174" s="2" t="s">
        <v>139</v>
      </c>
      <c r="B174" s="3">
        <v>568</v>
      </c>
      <c r="C174" s="3">
        <v>734</v>
      </c>
      <c r="D174" s="2">
        <f>VLOOKUP(A174,Sheet2!$A$2:$B$680,2,FALSE)</f>
        <v>903</v>
      </c>
      <c r="E174">
        <f t="shared" si="35"/>
        <v>750.9</v>
      </c>
      <c r="F174">
        <f t="shared" si="24"/>
        <v>767.8</v>
      </c>
      <c r="G174">
        <f t="shared" si="25"/>
        <v>784.69999999999993</v>
      </c>
      <c r="H174">
        <f t="shared" si="26"/>
        <v>801.59999999999991</v>
      </c>
      <c r="I174">
        <f t="shared" si="27"/>
        <v>818.49999999999989</v>
      </c>
      <c r="J174">
        <f t="shared" si="28"/>
        <v>835.39999999999986</v>
      </c>
      <c r="K174">
        <f t="shared" si="29"/>
        <v>852.29999999999984</v>
      </c>
      <c r="L174">
        <f t="shared" si="30"/>
        <v>869.19999999999982</v>
      </c>
      <c r="M174">
        <f t="shared" si="31"/>
        <v>886.0999999999998</v>
      </c>
      <c r="N174" s="9">
        <f t="shared" si="32"/>
        <v>902.99999999999977</v>
      </c>
      <c r="O174" s="9">
        <f t="shared" si="33"/>
        <v>919.89999999999975</v>
      </c>
      <c r="P174" s="8">
        <f t="shared" si="34"/>
        <v>936.79999999999973</v>
      </c>
    </row>
    <row r="175" spans="1:16" x14ac:dyDescent="0.25">
      <c r="A175" s="2" t="s">
        <v>140</v>
      </c>
      <c r="B175" s="3">
        <v>923</v>
      </c>
      <c r="C175" s="4">
        <v>1140</v>
      </c>
      <c r="D175" s="2">
        <f>VLOOKUP(A175,Sheet2!$A$2:$B$680,2,FALSE)</f>
        <v>1336</v>
      </c>
      <c r="E175">
        <f t="shared" si="35"/>
        <v>1159.5999999999999</v>
      </c>
      <c r="F175">
        <f t="shared" si="24"/>
        <v>1179.1999999999998</v>
      </c>
      <c r="G175">
        <f t="shared" si="25"/>
        <v>1198.7999999999997</v>
      </c>
      <c r="H175">
        <f t="shared" si="26"/>
        <v>1218.3999999999996</v>
      </c>
      <c r="I175">
        <f t="shared" si="27"/>
        <v>1237.9999999999995</v>
      </c>
      <c r="J175">
        <f t="shared" si="28"/>
        <v>1257.5999999999995</v>
      </c>
      <c r="K175">
        <f t="shared" si="29"/>
        <v>1277.1999999999994</v>
      </c>
      <c r="L175">
        <f t="shared" si="30"/>
        <v>1296.7999999999993</v>
      </c>
      <c r="M175">
        <f t="shared" si="31"/>
        <v>1316.3999999999992</v>
      </c>
      <c r="N175" s="9">
        <f t="shared" si="32"/>
        <v>1335.9999999999991</v>
      </c>
      <c r="O175" s="9">
        <f t="shared" si="33"/>
        <v>1355.599999999999</v>
      </c>
      <c r="P175" s="8">
        <f t="shared" si="34"/>
        <v>1375.1999999999989</v>
      </c>
    </row>
    <row r="176" spans="1:16" x14ac:dyDescent="0.25">
      <c r="A176" s="2" t="s">
        <v>141</v>
      </c>
      <c r="B176" s="3">
        <v>775</v>
      </c>
      <c r="C176" s="3">
        <v>994</v>
      </c>
      <c r="D176" s="2">
        <f>VLOOKUP(A176,Sheet2!$A$2:$B$680,2,FALSE)</f>
        <v>1226</v>
      </c>
      <c r="E176">
        <f t="shared" si="35"/>
        <v>1017.2</v>
      </c>
      <c r="F176">
        <f t="shared" si="24"/>
        <v>1040.4000000000001</v>
      </c>
      <c r="G176">
        <f t="shared" si="25"/>
        <v>1063.6000000000001</v>
      </c>
      <c r="H176">
        <f t="shared" si="26"/>
        <v>1086.8000000000002</v>
      </c>
      <c r="I176">
        <f t="shared" si="27"/>
        <v>1110.0000000000002</v>
      </c>
      <c r="J176">
        <f t="shared" si="28"/>
        <v>1133.2000000000003</v>
      </c>
      <c r="K176">
        <f t="shared" si="29"/>
        <v>1156.4000000000003</v>
      </c>
      <c r="L176">
        <f t="shared" si="30"/>
        <v>1179.6000000000004</v>
      </c>
      <c r="M176">
        <f t="shared" si="31"/>
        <v>1202.8000000000004</v>
      </c>
      <c r="N176" s="9">
        <f t="shared" si="32"/>
        <v>1226.0000000000005</v>
      </c>
      <c r="O176" s="9">
        <f t="shared" si="33"/>
        <v>1249.2000000000005</v>
      </c>
      <c r="P176" s="8">
        <f t="shared" si="34"/>
        <v>1272.4000000000005</v>
      </c>
    </row>
    <row r="177" spans="1:16" x14ac:dyDescent="0.25">
      <c r="A177" s="2" t="s">
        <v>142</v>
      </c>
      <c r="B177" s="3">
        <v>861</v>
      </c>
      <c r="C177" s="4">
        <v>1077</v>
      </c>
      <c r="D177" s="2">
        <f>VLOOKUP(A177,Sheet2!$A$2:$B$680,2,FALSE)</f>
        <v>1220</v>
      </c>
      <c r="E177">
        <f t="shared" si="35"/>
        <v>1091.3</v>
      </c>
      <c r="F177">
        <f t="shared" si="24"/>
        <v>1105.5999999999999</v>
      </c>
      <c r="G177">
        <f t="shared" si="25"/>
        <v>1119.8999999999999</v>
      </c>
      <c r="H177">
        <f t="shared" si="26"/>
        <v>1134.1999999999998</v>
      </c>
      <c r="I177">
        <f t="shared" si="27"/>
        <v>1148.4999999999998</v>
      </c>
      <c r="J177">
        <f t="shared" si="28"/>
        <v>1162.7999999999997</v>
      </c>
      <c r="K177">
        <f t="shared" si="29"/>
        <v>1177.0999999999997</v>
      </c>
      <c r="L177">
        <f t="shared" si="30"/>
        <v>1191.3999999999996</v>
      </c>
      <c r="M177">
        <f t="shared" si="31"/>
        <v>1205.6999999999996</v>
      </c>
      <c r="N177" s="9">
        <f t="shared" si="32"/>
        <v>1219.9999999999995</v>
      </c>
      <c r="O177" s="9">
        <f t="shared" si="33"/>
        <v>1234.2999999999995</v>
      </c>
      <c r="P177" s="8">
        <f t="shared" si="34"/>
        <v>1248.5999999999995</v>
      </c>
    </row>
    <row r="178" spans="1:16" x14ac:dyDescent="0.25">
      <c r="A178" s="2" t="s">
        <v>143</v>
      </c>
      <c r="B178" s="3">
        <v>743</v>
      </c>
      <c r="C178" s="3">
        <v>938</v>
      </c>
      <c r="D178" s="2">
        <f>VLOOKUP(A178,Sheet2!$A$2:$B$680,2,FALSE)</f>
        <v>1139</v>
      </c>
      <c r="E178">
        <f t="shared" si="35"/>
        <v>958.1</v>
      </c>
      <c r="F178">
        <f t="shared" si="24"/>
        <v>978.2</v>
      </c>
      <c r="G178">
        <f t="shared" si="25"/>
        <v>998.30000000000007</v>
      </c>
      <c r="H178">
        <f t="shared" si="26"/>
        <v>1018.4000000000001</v>
      </c>
      <c r="I178">
        <f t="shared" si="27"/>
        <v>1038.5</v>
      </c>
      <c r="J178">
        <f t="shared" si="28"/>
        <v>1058.5999999999999</v>
      </c>
      <c r="K178">
        <f t="shared" si="29"/>
        <v>1078.6999999999998</v>
      </c>
      <c r="L178">
        <f t="shared" si="30"/>
        <v>1098.7999999999997</v>
      </c>
      <c r="M178">
        <f t="shared" si="31"/>
        <v>1118.8999999999996</v>
      </c>
      <c r="N178" s="9">
        <f t="shared" si="32"/>
        <v>1138.9999999999995</v>
      </c>
      <c r="O178" s="9">
        <f t="shared" si="33"/>
        <v>1159.0999999999995</v>
      </c>
      <c r="P178" s="8">
        <f t="shared" si="34"/>
        <v>1179.1999999999994</v>
      </c>
    </row>
    <row r="179" spans="1:16" x14ac:dyDescent="0.25">
      <c r="A179" s="2" t="s">
        <v>144</v>
      </c>
      <c r="B179" s="3">
        <v>844</v>
      </c>
      <c r="C179" s="4">
        <v>1080</v>
      </c>
      <c r="D179" s="2">
        <f>VLOOKUP(A179,Sheet2!$A$2:$B$680,2,FALSE)</f>
        <v>1287</v>
      </c>
      <c r="E179">
        <f t="shared" si="35"/>
        <v>1100.7</v>
      </c>
      <c r="F179">
        <f t="shared" si="24"/>
        <v>1121.4000000000001</v>
      </c>
      <c r="G179">
        <f t="shared" si="25"/>
        <v>1142.1000000000001</v>
      </c>
      <c r="H179">
        <f t="shared" si="26"/>
        <v>1162.8000000000002</v>
      </c>
      <c r="I179">
        <f t="shared" si="27"/>
        <v>1183.5000000000002</v>
      </c>
      <c r="J179">
        <f t="shared" si="28"/>
        <v>1204.2000000000003</v>
      </c>
      <c r="K179">
        <f t="shared" si="29"/>
        <v>1224.9000000000003</v>
      </c>
      <c r="L179">
        <f t="shared" si="30"/>
        <v>1245.6000000000004</v>
      </c>
      <c r="M179">
        <f t="shared" si="31"/>
        <v>1266.3000000000004</v>
      </c>
      <c r="N179" s="9">
        <f t="shared" si="32"/>
        <v>1287.0000000000005</v>
      </c>
      <c r="O179" s="9">
        <f t="shared" si="33"/>
        <v>1307.7000000000005</v>
      </c>
      <c r="P179" s="8">
        <f t="shared" si="34"/>
        <v>1328.4000000000005</v>
      </c>
    </row>
    <row r="180" spans="1:16" x14ac:dyDescent="0.25">
      <c r="A180" s="2" t="s">
        <v>145</v>
      </c>
      <c r="B180" s="3">
        <v>759</v>
      </c>
      <c r="C180" s="3">
        <v>923</v>
      </c>
      <c r="D180" s="2">
        <f>VLOOKUP(A180,Sheet2!$A$2:$B$680,2,FALSE)</f>
        <v>1081</v>
      </c>
      <c r="E180">
        <f t="shared" si="35"/>
        <v>938.8</v>
      </c>
      <c r="F180">
        <f t="shared" si="24"/>
        <v>954.59999999999991</v>
      </c>
      <c r="G180">
        <f t="shared" si="25"/>
        <v>970.39999999999986</v>
      </c>
      <c r="H180">
        <f t="shared" si="26"/>
        <v>986.19999999999982</v>
      </c>
      <c r="I180">
        <f t="shared" si="27"/>
        <v>1001.9999999999998</v>
      </c>
      <c r="J180">
        <f t="shared" si="28"/>
        <v>1017.7999999999997</v>
      </c>
      <c r="K180">
        <f t="shared" si="29"/>
        <v>1033.5999999999997</v>
      </c>
      <c r="L180">
        <f t="shared" si="30"/>
        <v>1049.3999999999996</v>
      </c>
      <c r="M180">
        <f t="shared" si="31"/>
        <v>1065.1999999999996</v>
      </c>
      <c r="N180" s="9">
        <f t="shared" si="32"/>
        <v>1080.9999999999995</v>
      </c>
      <c r="O180" s="9">
        <f t="shared" si="33"/>
        <v>1096.7999999999995</v>
      </c>
      <c r="P180" s="8">
        <f t="shared" si="34"/>
        <v>1112.5999999999995</v>
      </c>
    </row>
    <row r="181" spans="1:16" x14ac:dyDescent="0.25">
      <c r="A181" s="2" t="s">
        <v>146</v>
      </c>
      <c r="B181" s="3">
        <v>796</v>
      </c>
      <c r="C181" s="3">
        <v>969</v>
      </c>
      <c r="D181" s="2">
        <f>VLOOKUP(A181,Sheet2!$A$2:$B$680,2,FALSE)</f>
        <v>1108</v>
      </c>
      <c r="E181">
        <f t="shared" si="35"/>
        <v>982.9</v>
      </c>
      <c r="F181">
        <f t="shared" si="24"/>
        <v>996.8</v>
      </c>
      <c r="G181">
        <f t="shared" si="25"/>
        <v>1010.6999999999999</v>
      </c>
      <c r="H181">
        <f t="shared" si="26"/>
        <v>1024.5999999999999</v>
      </c>
      <c r="I181">
        <f t="shared" si="27"/>
        <v>1038.5</v>
      </c>
      <c r="J181">
        <f t="shared" si="28"/>
        <v>1052.4000000000001</v>
      </c>
      <c r="K181">
        <f t="shared" si="29"/>
        <v>1066.3000000000002</v>
      </c>
      <c r="L181">
        <f t="shared" si="30"/>
        <v>1080.2000000000003</v>
      </c>
      <c r="M181">
        <f t="shared" si="31"/>
        <v>1094.1000000000004</v>
      </c>
      <c r="N181" s="9">
        <f t="shared" si="32"/>
        <v>1108.0000000000005</v>
      </c>
      <c r="O181" s="9">
        <f t="shared" si="33"/>
        <v>1121.9000000000005</v>
      </c>
      <c r="P181" s="8">
        <f t="shared" si="34"/>
        <v>1135.8000000000006</v>
      </c>
    </row>
    <row r="182" spans="1:16" x14ac:dyDescent="0.25">
      <c r="A182" s="2" t="s">
        <v>147</v>
      </c>
      <c r="B182" s="3">
        <v>716</v>
      </c>
      <c r="C182" s="3">
        <v>903</v>
      </c>
      <c r="D182" s="2">
        <f>VLOOKUP(A182,Sheet2!$A$2:$B$680,2,FALSE)</f>
        <v>1072</v>
      </c>
      <c r="E182">
        <f t="shared" si="35"/>
        <v>919.9</v>
      </c>
      <c r="F182">
        <f t="shared" si="24"/>
        <v>936.8</v>
      </c>
      <c r="G182">
        <f t="shared" si="25"/>
        <v>953.69999999999993</v>
      </c>
      <c r="H182">
        <f t="shared" si="26"/>
        <v>970.59999999999991</v>
      </c>
      <c r="I182">
        <f t="shared" si="27"/>
        <v>987.49999999999989</v>
      </c>
      <c r="J182">
        <f t="shared" si="28"/>
        <v>1004.3999999999999</v>
      </c>
      <c r="K182">
        <f t="shared" si="29"/>
        <v>1021.2999999999998</v>
      </c>
      <c r="L182">
        <f t="shared" si="30"/>
        <v>1038.1999999999998</v>
      </c>
      <c r="M182">
        <f t="shared" si="31"/>
        <v>1055.0999999999999</v>
      </c>
      <c r="N182" s="9">
        <f t="shared" si="32"/>
        <v>1072</v>
      </c>
      <c r="O182" s="9">
        <f t="shared" si="33"/>
        <v>1088.9000000000001</v>
      </c>
      <c r="P182" s="8">
        <f t="shared" si="34"/>
        <v>1105.8000000000002</v>
      </c>
    </row>
    <row r="183" spans="1:16" x14ac:dyDescent="0.25">
      <c r="A183" s="2" t="s">
        <v>148</v>
      </c>
      <c r="B183" s="3">
        <v>499</v>
      </c>
      <c r="C183" s="3">
        <v>642</v>
      </c>
      <c r="D183" s="2">
        <f>VLOOKUP(A183,Sheet2!$A$2:$B$680,2,FALSE)</f>
        <v>768</v>
      </c>
      <c r="E183">
        <f t="shared" si="35"/>
        <v>654.6</v>
      </c>
      <c r="F183">
        <f t="shared" si="24"/>
        <v>667.2</v>
      </c>
      <c r="G183">
        <f t="shared" si="25"/>
        <v>679.80000000000007</v>
      </c>
      <c r="H183">
        <f t="shared" si="26"/>
        <v>692.40000000000009</v>
      </c>
      <c r="I183">
        <f t="shared" si="27"/>
        <v>705.00000000000011</v>
      </c>
      <c r="J183">
        <f t="shared" si="28"/>
        <v>717.60000000000014</v>
      </c>
      <c r="K183">
        <f t="shared" si="29"/>
        <v>730.20000000000016</v>
      </c>
      <c r="L183">
        <f t="shared" si="30"/>
        <v>742.80000000000018</v>
      </c>
      <c r="M183">
        <f t="shared" si="31"/>
        <v>755.4000000000002</v>
      </c>
      <c r="N183" s="9">
        <f t="shared" si="32"/>
        <v>768.00000000000023</v>
      </c>
      <c r="O183" s="9">
        <f t="shared" si="33"/>
        <v>780.60000000000025</v>
      </c>
      <c r="P183" s="8">
        <f t="shared" si="34"/>
        <v>793.20000000000027</v>
      </c>
    </row>
    <row r="184" spans="1:16" x14ac:dyDescent="0.25">
      <c r="A184" s="2" t="s">
        <v>149</v>
      </c>
      <c r="B184" s="4">
        <v>1589</v>
      </c>
      <c r="C184" s="4">
        <v>1995</v>
      </c>
      <c r="D184" s="2">
        <f>VLOOKUP(A184,Sheet2!$A$2:$B$680,2,FALSE)</f>
        <v>2399</v>
      </c>
      <c r="E184">
        <f t="shared" si="35"/>
        <v>2035.4</v>
      </c>
      <c r="F184">
        <f t="shared" si="24"/>
        <v>2075.8000000000002</v>
      </c>
      <c r="G184">
        <f t="shared" si="25"/>
        <v>2116.2000000000003</v>
      </c>
      <c r="H184">
        <f t="shared" si="26"/>
        <v>2156.6000000000004</v>
      </c>
      <c r="I184">
        <f t="shared" si="27"/>
        <v>2197.0000000000005</v>
      </c>
      <c r="J184">
        <f t="shared" si="28"/>
        <v>2237.4000000000005</v>
      </c>
      <c r="K184">
        <f t="shared" si="29"/>
        <v>2277.8000000000006</v>
      </c>
      <c r="L184">
        <f t="shared" si="30"/>
        <v>2318.2000000000007</v>
      </c>
      <c r="M184">
        <f t="shared" si="31"/>
        <v>2358.6000000000008</v>
      </c>
      <c r="N184" s="9">
        <f t="shared" si="32"/>
        <v>2399.0000000000009</v>
      </c>
      <c r="O184" s="9">
        <f t="shared" si="33"/>
        <v>2439.400000000001</v>
      </c>
      <c r="P184" s="8">
        <f t="shared" si="34"/>
        <v>2479.8000000000011</v>
      </c>
    </row>
    <row r="185" spans="1:16" x14ac:dyDescent="0.25">
      <c r="A185" s="2" t="s">
        <v>150</v>
      </c>
      <c r="B185" s="4">
        <v>1123</v>
      </c>
      <c r="C185" s="4">
        <v>1409</v>
      </c>
      <c r="D185" s="2">
        <f>VLOOKUP(A185,Sheet2!$A$2:$B$680,2,FALSE)</f>
        <v>1531</v>
      </c>
      <c r="E185">
        <f t="shared" si="35"/>
        <v>1421.2</v>
      </c>
      <c r="F185">
        <f t="shared" si="24"/>
        <v>1433.4</v>
      </c>
      <c r="G185">
        <f t="shared" si="25"/>
        <v>1445.6000000000001</v>
      </c>
      <c r="H185">
        <f t="shared" si="26"/>
        <v>1457.8000000000002</v>
      </c>
      <c r="I185">
        <f t="shared" si="27"/>
        <v>1470.0000000000002</v>
      </c>
      <c r="J185">
        <f t="shared" si="28"/>
        <v>1482.2000000000003</v>
      </c>
      <c r="K185">
        <f t="shared" si="29"/>
        <v>1494.4000000000003</v>
      </c>
      <c r="L185">
        <f t="shared" si="30"/>
        <v>1506.6000000000004</v>
      </c>
      <c r="M185">
        <f t="shared" si="31"/>
        <v>1518.8000000000004</v>
      </c>
      <c r="N185" s="9">
        <f t="shared" si="32"/>
        <v>1531.0000000000005</v>
      </c>
      <c r="O185" s="9">
        <f t="shared" si="33"/>
        <v>1543.2000000000005</v>
      </c>
      <c r="P185" s="8">
        <f t="shared" si="34"/>
        <v>1555.4000000000005</v>
      </c>
    </row>
    <row r="186" spans="1:16" x14ac:dyDescent="0.25">
      <c r="A186" s="2" t="s">
        <v>151</v>
      </c>
      <c r="B186" s="3">
        <v>366</v>
      </c>
      <c r="C186" s="3">
        <v>468</v>
      </c>
      <c r="D186" s="2">
        <f>VLOOKUP(A186,Sheet2!$A$2:$B$680,2,FALSE)</f>
        <v>561</v>
      </c>
      <c r="E186">
        <f t="shared" si="35"/>
        <v>477.3</v>
      </c>
      <c r="F186">
        <f t="shared" si="24"/>
        <v>486.6</v>
      </c>
      <c r="G186">
        <f t="shared" si="25"/>
        <v>495.90000000000003</v>
      </c>
      <c r="H186">
        <f t="shared" si="26"/>
        <v>505.20000000000005</v>
      </c>
      <c r="I186">
        <f t="shared" si="27"/>
        <v>514.5</v>
      </c>
      <c r="J186">
        <f t="shared" si="28"/>
        <v>523.79999999999995</v>
      </c>
      <c r="K186">
        <f t="shared" si="29"/>
        <v>533.09999999999991</v>
      </c>
      <c r="L186">
        <f t="shared" si="30"/>
        <v>542.39999999999986</v>
      </c>
      <c r="M186">
        <f t="shared" si="31"/>
        <v>551.69999999999982</v>
      </c>
      <c r="N186" s="9">
        <f t="shared" si="32"/>
        <v>560.99999999999977</v>
      </c>
      <c r="O186" s="9">
        <f t="shared" si="33"/>
        <v>570.29999999999973</v>
      </c>
      <c r="P186" s="8">
        <f t="shared" si="34"/>
        <v>579.59999999999968</v>
      </c>
    </row>
    <row r="187" spans="1:16" x14ac:dyDescent="0.25">
      <c r="A187" s="2" t="s">
        <v>152</v>
      </c>
      <c r="B187" s="3">
        <v>158</v>
      </c>
      <c r="C187" s="3">
        <v>216</v>
      </c>
      <c r="D187" s="2">
        <f>VLOOKUP(A187,Sheet2!$A$2:$B$680,2,FALSE)</f>
        <v>274</v>
      </c>
      <c r="E187">
        <f t="shared" si="35"/>
        <v>221.8</v>
      </c>
      <c r="F187">
        <f t="shared" si="24"/>
        <v>227.60000000000002</v>
      </c>
      <c r="G187">
        <f t="shared" si="25"/>
        <v>233.40000000000003</v>
      </c>
      <c r="H187">
        <f t="shared" si="26"/>
        <v>239.20000000000005</v>
      </c>
      <c r="I187">
        <f t="shared" si="27"/>
        <v>245.00000000000006</v>
      </c>
      <c r="J187">
        <f t="shared" si="28"/>
        <v>250.80000000000007</v>
      </c>
      <c r="K187">
        <f t="shared" si="29"/>
        <v>256.60000000000008</v>
      </c>
      <c r="L187">
        <f t="shared" si="30"/>
        <v>262.40000000000009</v>
      </c>
      <c r="M187">
        <f t="shared" si="31"/>
        <v>268.2000000000001</v>
      </c>
      <c r="N187" s="9">
        <f t="shared" si="32"/>
        <v>274.00000000000011</v>
      </c>
      <c r="O187" s="9">
        <f t="shared" si="33"/>
        <v>279.80000000000013</v>
      </c>
      <c r="P187" s="8">
        <f t="shared" si="34"/>
        <v>285.60000000000014</v>
      </c>
    </row>
    <row r="188" spans="1:16" x14ac:dyDescent="0.25">
      <c r="A188" s="2" t="s">
        <v>514</v>
      </c>
      <c r="B188" s="3">
        <v>446</v>
      </c>
      <c r="C188" s="3">
        <v>582</v>
      </c>
      <c r="D188" s="2">
        <f>VLOOKUP(A188,Sheet2!$A$2:$B$680,2,FALSE)</f>
        <v>753</v>
      </c>
      <c r="E188">
        <f t="shared" si="35"/>
        <v>599.1</v>
      </c>
      <c r="F188">
        <f t="shared" si="24"/>
        <v>616.20000000000005</v>
      </c>
      <c r="G188">
        <f t="shared" si="25"/>
        <v>633.30000000000007</v>
      </c>
      <c r="H188">
        <f t="shared" si="26"/>
        <v>650.40000000000009</v>
      </c>
      <c r="I188">
        <f t="shared" si="27"/>
        <v>667.50000000000011</v>
      </c>
      <c r="J188">
        <f t="shared" si="28"/>
        <v>684.60000000000014</v>
      </c>
      <c r="K188">
        <f t="shared" si="29"/>
        <v>701.70000000000016</v>
      </c>
      <c r="L188">
        <f t="shared" si="30"/>
        <v>718.80000000000018</v>
      </c>
      <c r="M188">
        <f t="shared" si="31"/>
        <v>735.9000000000002</v>
      </c>
      <c r="N188" s="9">
        <f t="shared" si="32"/>
        <v>753.00000000000023</v>
      </c>
      <c r="O188" s="9">
        <f t="shared" si="33"/>
        <v>770.10000000000025</v>
      </c>
      <c r="P188" s="8">
        <f t="shared" si="34"/>
        <v>787.20000000000027</v>
      </c>
    </row>
    <row r="189" spans="1:16" x14ac:dyDescent="0.25">
      <c r="A189" s="2" t="s">
        <v>512</v>
      </c>
      <c r="B189" s="3">
        <v>767</v>
      </c>
      <c r="C189" s="3">
        <v>991</v>
      </c>
      <c r="D189" s="2">
        <f>VLOOKUP(A189,Sheet2!$A$2:$B$680,2,FALSE)</f>
        <v>1281</v>
      </c>
      <c r="E189">
        <f t="shared" si="35"/>
        <v>1020</v>
      </c>
      <c r="F189">
        <f t="shared" si="24"/>
        <v>1049</v>
      </c>
      <c r="G189">
        <f t="shared" si="25"/>
        <v>1078</v>
      </c>
      <c r="H189">
        <f t="shared" si="26"/>
        <v>1107</v>
      </c>
      <c r="I189">
        <f t="shared" si="27"/>
        <v>1136</v>
      </c>
      <c r="J189">
        <f t="shared" si="28"/>
        <v>1165</v>
      </c>
      <c r="K189">
        <f t="shared" si="29"/>
        <v>1194</v>
      </c>
      <c r="L189">
        <f t="shared" si="30"/>
        <v>1223</v>
      </c>
      <c r="M189">
        <f t="shared" si="31"/>
        <v>1252</v>
      </c>
      <c r="N189" s="9">
        <f t="shared" si="32"/>
        <v>1281</v>
      </c>
      <c r="O189" s="9">
        <f t="shared" si="33"/>
        <v>1310</v>
      </c>
      <c r="P189" s="8">
        <f t="shared" si="34"/>
        <v>1339</v>
      </c>
    </row>
    <row r="190" spans="1:16" x14ac:dyDescent="0.25">
      <c r="A190" s="2" t="s">
        <v>153</v>
      </c>
      <c r="B190" s="3">
        <v>853</v>
      </c>
      <c r="C190" s="4">
        <v>1161</v>
      </c>
      <c r="D190" s="2">
        <f>VLOOKUP(A190,Sheet2!$A$2:$B$680,2,FALSE)</f>
        <v>1882</v>
      </c>
      <c r="E190">
        <f t="shared" si="35"/>
        <v>1233.0999999999999</v>
      </c>
      <c r="F190">
        <f t="shared" si="24"/>
        <v>1305.1999999999998</v>
      </c>
      <c r="G190">
        <f t="shared" si="25"/>
        <v>1377.2999999999997</v>
      </c>
      <c r="H190">
        <f t="shared" si="26"/>
        <v>1449.3999999999996</v>
      </c>
      <c r="I190">
        <f t="shared" si="27"/>
        <v>1521.4999999999995</v>
      </c>
      <c r="J190">
        <f t="shared" si="28"/>
        <v>1593.5999999999995</v>
      </c>
      <c r="K190">
        <f t="shared" si="29"/>
        <v>1665.6999999999994</v>
      </c>
      <c r="L190">
        <f t="shared" si="30"/>
        <v>1737.7999999999993</v>
      </c>
      <c r="M190">
        <f t="shared" si="31"/>
        <v>1809.8999999999992</v>
      </c>
      <c r="N190" s="9">
        <f t="shared" si="32"/>
        <v>1881.9999999999991</v>
      </c>
      <c r="O190" s="9">
        <f t="shared" si="33"/>
        <v>1954.099999999999</v>
      </c>
      <c r="P190" s="8">
        <f t="shared" si="34"/>
        <v>2026.1999999999989</v>
      </c>
    </row>
    <row r="191" spans="1:16" x14ac:dyDescent="0.25">
      <c r="A191" s="2" t="s">
        <v>154</v>
      </c>
      <c r="B191" s="3">
        <v>915</v>
      </c>
      <c r="C191" s="4">
        <v>1214</v>
      </c>
      <c r="D191" s="2">
        <f>VLOOKUP(A191,Sheet2!$A$2:$B$680,2,FALSE)</f>
        <v>1491</v>
      </c>
      <c r="E191">
        <f t="shared" si="35"/>
        <v>1241.7</v>
      </c>
      <c r="F191">
        <f t="shared" si="24"/>
        <v>1269.4000000000001</v>
      </c>
      <c r="G191">
        <f t="shared" si="25"/>
        <v>1297.1000000000001</v>
      </c>
      <c r="H191">
        <f t="shared" si="26"/>
        <v>1324.8000000000002</v>
      </c>
      <c r="I191">
        <f t="shared" si="27"/>
        <v>1352.5000000000002</v>
      </c>
      <c r="J191">
        <f t="shared" si="28"/>
        <v>1380.2000000000003</v>
      </c>
      <c r="K191">
        <f t="shared" si="29"/>
        <v>1407.9000000000003</v>
      </c>
      <c r="L191">
        <f t="shared" si="30"/>
        <v>1435.6000000000004</v>
      </c>
      <c r="M191">
        <f t="shared" si="31"/>
        <v>1463.3000000000004</v>
      </c>
      <c r="N191" s="9">
        <f t="shared" si="32"/>
        <v>1491.0000000000005</v>
      </c>
      <c r="O191" s="9">
        <f t="shared" si="33"/>
        <v>1518.7000000000005</v>
      </c>
      <c r="P191" s="8">
        <f t="shared" si="34"/>
        <v>1546.4000000000005</v>
      </c>
    </row>
    <row r="192" spans="1:16" x14ac:dyDescent="0.25">
      <c r="A192" s="2" t="s">
        <v>155</v>
      </c>
      <c r="B192" s="3">
        <v>809</v>
      </c>
      <c r="C192" s="4">
        <v>1020</v>
      </c>
      <c r="D192" s="2">
        <f>VLOOKUP(A192,Sheet2!$A$2:$B$680,2,FALSE)</f>
        <v>1279</v>
      </c>
      <c r="E192">
        <f t="shared" si="35"/>
        <v>1045.9000000000001</v>
      </c>
      <c r="F192">
        <f t="shared" si="24"/>
        <v>1071.8000000000002</v>
      </c>
      <c r="G192">
        <f t="shared" si="25"/>
        <v>1097.7000000000003</v>
      </c>
      <c r="H192">
        <f t="shared" si="26"/>
        <v>1123.6000000000004</v>
      </c>
      <c r="I192">
        <f t="shared" si="27"/>
        <v>1149.5000000000005</v>
      </c>
      <c r="J192">
        <f t="shared" si="28"/>
        <v>1175.4000000000005</v>
      </c>
      <c r="K192">
        <f t="shared" si="29"/>
        <v>1201.3000000000006</v>
      </c>
      <c r="L192">
        <f t="shared" si="30"/>
        <v>1227.2000000000007</v>
      </c>
      <c r="M192">
        <f t="shared" si="31"/>
        <v>1253.1000000000008</v>
      </c>
      <c r="N192" s="9">
        <f t="shared" si="32"/>
        <v>1279.0000000000009</v>
      </c>
      <c r="O192" s="9">
        <f t="shared" si="33"/>
        <v>1304.900000000001</v>
      </c>
      <c r="P192" s="8">
        <f t="shared" si="34"/>
        <v>1330.8000000000011</v>
      </c>
    </row>
    <row r="193" spans="1:16" x14ac:dyDescent="0.25">
      <c r="A193" s="2" t="s">
        <v>156</v>
      </c>
      <c r="B193" s="3">
        <v>557</v>
      </c>
      <c r="C193" s="3">
        <v>724</v>
      </c>
      <c r="D193" s="2">
        <f>VLOOKUP(A193,Sheet2!$A$2:$B$680,2,FALSE)</f>
        <v>919</v>
      </c>
      <c r="E193">
        <f t="shared" si="35"/>
        <v>743.5</v>
      </c>
      <c r="F193">
        <f t="shared" si="24"/>
        <v>763</v>
      </c>
      <c r="G193">
        <f t="shared" si="25"/>
        <v>782.5</v>
      </c>
      <c r="H193">
        <f t="shared" si="26"/>
        <v>802</v>
      </c>
      <c r="I193">
        <f t="shared" si="27"/>
        <v>821.5</v>
      </c>
      <c r="J193">
        <f t="shared" si="28"/>
        <v>841</v>
      </c>
      <c r="K193">
        <f t="shared" si="29"/>
        <v>860.5</v>
      </c>
      <c r="L193">
        <f t="shared" si="30"/>
        <v>880</v>
      </c>
      <c r="M193">
        <f t="shared" si="31"/>
        <v>899.5</v>
      </c>
      <c r="N193" s="9">
        <f t="shared" si="32"/>
        <v>919</v>
      </c>
      <c r="O193" s="9">
        <f t="shared" si="33"/>
        <v>938.5</v>
      </c>
      <c r="P193" s="8">
        <f t="shared" si="34"/>
        <v>958</v>
      </c>
    </row>
    <row r="194" spans="1:16" x14ac:dyDescent="0.25">
      <c r="A194" s="2" t="s">
        <v>157</v>
      </c>
      <c r="B194" s="3">
        <v>569</v>
      </c>
      <c r="C194" s="3">
        <v>751</v>
      </c>
      <c r="D194" s="2">
        <f>VLOOKUP(A194,Sheet2!$A$2:$B$680,2,FALSE)</f>
        <v>992</v>
      </c>
      <c r="E194">
        <f t="shared" si="35"/>
        <v>775.1</v>
      </c>
      <c r="F194">
        <f t="shared" si="24"/>
        <v>799.2</v>
      </c>
      <c r="G194">
        <f t="shared" si="25"/>
        <v>823.30000000000007</v>
      </c>
      <c r="H194">
        <f t="shared" si="26"/>
        <v>847.40000000000009</v>
      </c>
      <c r="I194">
        <f t="shared" si="27"/>
        <v>871.50000000000011</v>
      </c>
      <c r="J194">
        <f t="shared" si="28"/>
        <v>895.60000000000014</v>
      </c>
      <c r="K194">
        <f t="shared" si="29"/>
        <v>919.70000000000016</v>
      </c>
      <c r="L194">
        <f t="shared" si="30"/>
        <v>943.80000000000018</v>
      </c>
      <c r="M194">
        <f t="shared" si="31"/>
        <v>967.9000000000002</v>
      </c>
      <c r="N194" s="9">
        <f t="shared" si="32"/>
        <v>992.00000000000023</v>
      </c>
      <c r="O194" s="9">
        <f t="shared" si="33"/>
        <v>1016.1000000000003</v>
      </c>
      <c r="P194" s="8">
        <f t="shared" si="34"/>
        <v>1040.2000000000003</v>
      </c>
    </row>
    <row r="195" spans="1:16" x14ac:dyDescent="0.25">
      <c r="A195" s="2" t="s">
        <v>158</v>
      </c>
      <c r="B195" s="3">
        <v>522</v>
      </c>
      <c r="C195" s="3">
        <v>687</v>
      </c>
      <c r="D195" s="2">
        <f>VLOOKUP(A195,Sheet2!$A$2:$B$680,2,FALSE)</f>
        <v>898</v>
      </c>
      <c r="E195">
        <f t="shared" si="35"/>
        <v>708.1</v>
      </c>
      <c r="F195">
        <f t="shared" ref="F195:F258" si="36">E195+(D195-C195)/10</f>
        <v>729.2</v>
      </c>
      <c r="G195">
        <f t="shared" ref="G195:G258" si="37">F195+(D195-C195)/10</f>
        <v>750.30000000000007</v>
      </c>
      <c r="H195">
        <f t="shared" ref="H195:H258" si="38">G195+(D195-C195)/10</f>
        <v>771.40000000000009</v>
      </c>
      <c r="I195">
        <f t="shared" ref="I195:I258" si="39">H195+(D195-C195)/10</f>
        <v>792.50000000000011</v>
      </c>
      <c r="J195">
        <f t="shared" ref="J195:J258" si="40">I195+(D195-C195)/10</f>
        <v>813.60000000000014</v>
      </c>
      <c r="K195">
        <f t="shared" ref="K195:K258" si="41">J195+(D195-C195)/10</f>
        <v>834.70000000000016</v>
      </c>
      <c r="L195">
        <f t="shared" ref="L195:L258" si="42">K195+(D195-C195)/10</f>
        <v>855.80000000000018</v>
      </c>
      <c r="M195">
        <f t="shared" ref="M195:M258" si="43">L195+(D195-C195)/10</f>
        <v>876.9000000000002</v>
      </c>
      <c r="N195" s="9">
        <f t="shared" ref="N195:N258" si="44">M195+(D195-C195)/10</f>
        <v>898.00000000000023</v>
      </c>
      <c r="O195" s="9">
        <f t="shared" ref="O195:O258" si="45">N195+(D195-C195)/10</f>
        <v>919.10000000000025</v>
      </c>
      <c r="P195" s="8">
        <f t="shared" ref="P195:P258" si="46">O195+(D195-C195)/10</f>
        <v>940.20000000000027</v>
      </c>
    </row>
    <row r="196" spans="1:16" x14ac:dyDescent="0.25">
      <c r="A196" s="2" t="s">
        <v>159</v>
      </c>
      <c r="B196" s="3">
        <v>582</v>
      </c>
      <c r="C196" s="3">
        <v>787</v>
      </c>
      <c r="D196" s="2">
        <f>VLOOKUP(A196,Sheet2!$A$2:$B$680,2,FALSE)</f>
        <v>1014</v>
      </c>
      <c r="E196">
        <f t="shared" ref="E196:E259" si="47">C196+(D196-C196)/10</f>
        <v>809.7</v>
      </c>
      <c r="F196">
        <f t="shared" si="36"/>
        <v>832.40000000000009</v>
      </c>
      <c r="G196">
        <f t="shared" si="37"/>
        <v>855.10000000000014</v>
      </c>
      <c r="H196">
        <f t="shared" si="38"/>
        <v>877.80000000000018</v>
      </c>
      <c r="I196">
        <f t="shared" si="39"/>
        <v>900.50000000000023</v>
      </c>
      <c r="J196">
        <f t="shared" si="40"/>
        <v>923.20000000000027</v>
      </c>
      <c r="K196">
        <f t="shared" si="41"/>
        <v>945.90000000000032</v>
      </c>
      <c r="L196">
        <f t="shared" si="42"/>
        <v>968.60000000000036</v>
      </c>
      <c r="M196">
        <f t="shared" si="43"/>
        <v>991.30000000000041</v>
      </c>
      <c r="N196" s="9">
        <f t="shared" si="44"/>
        <v>1014.0000000000005</v>
      </c>
      <c r="O196" s="9">
        <f t="shared" si="45"/>
        <v>1036.7000000000005</v>
      </c>
      <c r="P196" s="8">
        <f t="shared" si="46"/>
        <v>1059.4000000000005</v>
      </c>
    </row>
    <row r="197" spans="1:16" x14ac:dyDescent="0.25">
      <c r="A197" s="2" t="s">
        <v>160</v>
      </c>
      <c r="B197" s="3">
        <v>597</v>
      </c>
      <c r="C197" s="3">
        <v>782</v>
      </c>
      <c r="D197" s="2">
        <f>VLOOKUP(A197,Sheet2!$A$2:$B$680,2,FALSE)</f>
        <v>1004</v>
      </c>
      <c r="E197">
        <f t="shared" si="47"/>
        <v>804.2</v>
      </c>
      <c r="F197">
        <f t="shared" si="36"/>
        <v>826.40000000000009</v>
      </c>
      <c r="G197">
        <f t="shared" si="37"/>
        <v>848.60000000000014</v>
      </c>
      <c r="H197">
        <f t="shared" si="38"/>
        <v>870.80000000000018</v>
      </c>
      <c r="I197">
        <f t="shared" si="39"/>
        <v>893.00000000000023</v>
      </c>
      <c r="J197">
        <f t="shared" si="40"/>
        <v>915.20000000000027</v>
      </c>
      <c r="K197">
        <f t="shared" si="41"/>
        <v>937.40000000000032</v>
      </c>
      <c r="L197">
        <f t="shared" si="42"/>
        <v>959.60000000000036</v>
      </c>
      <c r="M197">
        <f t="shared" si="43"/>
        <v>981.80000000000041</v>
      </c>
      <c r="N197" s="9">
        <f t="shared" si="44"/>
        <v>1004.0000000000005</v>
      </c>
      <c r="O197" s="9">
        <f t="shared" si="45"/>
        <v>1026.2000000000005</v>
      </c>
      <c r="P197" s="8">
        <f t="shared" si="46"/>
        <v>1048.4000000000005</v>
      </c>
    </row>
    <row r="198" spans="1:16" x14ac:dyDescent="0.25">
      <c r="A198" s="2" t="s">
        <v>161</v>
      </c>
      <c r="B198" s="3">
        <v>659</v>
      </c>
      <c r="C198" s="3">
        <v>853</v>
      </c>
      <c r="D198" s="2">
        <f>VLOOKUP(A198,Sheet2!$A$2:$B$680,2,FALSE)</f>
        <v>1116</v>
      </c>
      <c r="E198">
        <f t="shared" si="47"/>
        <v>879.3</v>
      </c>
      <c r="F198">
        <f t="shared" si="36"/>
        <v>905.59999999999991</v>
      </c>
      <c r="G198">
        <f t="shared" si="37"/>
        <v>931.89999999999986</v>
      </c>
      <c r="H198">
        <f t="shared" si="38"/>
        <v>958.19999999999982</v>
      </c>
      <c r="I198">
        <f t="shared" si="39"/>
        <v>984.49999999999977</v>
      </c>
      <c r="J198">
        <f t="shared" si="40"/>
        <v>1010.7999999999997</v>
      </c>
      <c r="K198">
        <f t="shared" si="41"/>
        <v>1037.0999999999997</v>
      </c>
      <c r="L198">
        <f t="shared" si="42"/>
        <v>1063.3999999999996</v>
      </c>
      <c r="M198">
        <f t="shared" si="43"/>
        <v>1089.6999999999996</v>
      </c>
      <c r="N198" s="9">
        <f t="shared" si="44"/>
        <v>1115.9999999999995</v>
      </c>
      <c r="O198" s="9">
        <f t="shared" si="45"/>
        <v>1142.2999999999995</v>
      </c>
      <c r="P198" s="8">
        <f t="shared" si="46"/>
        <v>1168.5999999999995</v>
      </c>
    </row>
    <row r="199" spans="1:16" x14ac:dyDescent="0.25">
      <c r="A199" s="2" t="s">
        <v>162</v>
      </c>
      <c r="B199" s="3">
        <v>665</v>
      </c>
      <c r="C199" s="3">
        <v>885</v>
      </c>
      <c r="D199" s="2">
        <f>VLOOKUP(A199,Sheet2!$A$2:$B$680,2,FALSE)</f>
        <v>1125</v>
      </c>
      <c r="E199">
        <f t="shared" si="47"/>
        <v>909</v>
      </c>
      <c r="F199">
        <f t="shared" si="36"/>
        <v>933</v>
      </c>
      <c r="G199">
        <f t="shared" si="37"/>
        <v>957</v>
      </c>
      <c r="H199">
        <f t="shared" si="38"/>
        <v>981</v>
      </c>
      <c r="I199">
        <f t="shared" si="39"/>
        <v>1005</v>
      </c>
      <c r="J199">
        <f t="shared" si="40"/>
        <v>1029</v>
      </c>
      <c r="K199">
        <f t="shared" si="41"/>
        <v>1053</v>
      </c>
      <c r="L199">
        <f t="shared" si="42"/>
        <v>1077</v>
      </c>
      <c r="M199">
        <f t="shared" si="43"/>
        <v>1101</v>
      </c>
      <c r="N199" s="9">
        <f t="shared" si="44"/>
        <v>1125</v>
      </c>
      <c r="O199" s="9">
        <f t="shared" si="45"/>
        <v>1149</v>
      </c>
      <c r="P199" s="8">
        <f t="shared" si="46"/>
        <v>1173</v>
      </c>
    </row>
    <row r="200" spans="1:16" x14ac:dyDescent="0.25">
      <c r="A200" s="2" t="s">
        <v>163</v>
      </c>
      <c r="B200" s="4">
        <v>1102</v>
      </c>
      <c r="C200" s="4">
        <v>1442</v>
      </c>
      <c r="D200" s="2">
        <f>VLOOKUP(A200,Sheet2!$A$2:$B$680,2,FALSE)</f>
        <v>1721</v>
      </c>
      <c r="E200">
        <f t="shared" si="47"/>
        <v>1469.9</v>
      </c>
      <c r="F200">
        <f t="shared" si="36"/>
        <v>1497.8000000000002</v>
      </c>
      <c r="G200">
        <f t="shared" si="37"/>
        <v>1525.7000000000003</v>
      </c>
      <c r="H200">
        <f t="shared" si="38"/>
        <v>1553.6000000000004</v>
      </c>
      <c r="I200">
        <f t="shared" si="39"/>
        <v>1581.5000000000005</v>
      </c>
      <c r="J200">
        <f t="shared" si="40"/>
        <v>1609.4000000000005</v>
      </c>
      <c r="K200">
        <f t="shared" si="41"/>
        <v>1637.3000000000006</v>
      </c>
      <c r="L200">
        <f t="shared" si="42"/>
        <v>1665.2000000000007</v>
      </c>
      <c r="M200">
        <f t="shared" si="43"/>
        <v>1693.1000000000008</v>
      </c>
      <c r="N200" s="9">
        <f t="shared" si="44"/>
        <v>1721.0000000000009</v>
      </c>
      <c r="O200" s="9">
        <f t="shared" si="45"/>
        <v>1748.900000000001</v>
      </c>
      <c r="P200" s="8">
        <f t="shared" si="46"/>
        <v>1776.8000000000011</v>
      </c>
    </row>
    <row r="201" spans="1:16" x14ac:dyDescent="0.25">
      <c r="A201" s="2" t="s">
        <v>164</v>
      </c>
      <c r="B201" s="3">
        <v>931</v>
      </c>
      <c r="C201" s="4">
        <v>1180</v>
      </c>
      <c r="D201" s="2">
        <f>VLOOKUP(A201,Sheet2!$A$2:$B$680,2,FALSE)</f>
        <v>1506</v>
      </c>
      <c r="E201">
        <f t="shared" si="47"/>
        <v>1212.5999999999999</v>
      </c>
      <c r="F201">
        <f t="shared" si="36"/>
        <v>1245.1999999999998</v>
      </c>
      <c r="G201">
        <f t="shared" si="37"/>
        <v>1277.7999999999997</v>
      </c>
      <c r="H201">
        <f t="shared" si="38"/>
        <v>1310.3999999999996</v>
      </c>
      <c r="I201">
        <f t="shared" si="39"/>
        <v>1342.9999999999995</v>
      </c>
      <c r="J201">
        <f t="shared" si="40"/>
        <v>1375.5999999999995</v>
      </c>
      <c r="K201">
        <f t="shared" si="41"/>
        <v>1408.1999999999994</v>
      </c>
      <c r="L201">
        <f t="shared" si="42"/>
        <v>1440.7999999999993</v>
      </c>
      <c r="M201">
        <f t="shared" si="43"/>
        <v>1473.3999999999992</v>
      </c>
      <c r="N201" s="9">
        <f t="shared" si="44"/>
        <v>1505.9999999999991</v>
      </c>
      <c r="O201" s="9">
        <f t="shared" si="45"/>
        <v>1538.599999999999</v>
      </c>
      <c r="P201" s="8">
        <f t="shared" si="46"/>
        <v>1571.1999999999989</v>
      </c>
    </row>
    <row r="202" spans="1:16" x14ac:dyDescent="0.25">
      <c r="A202" s="2" t="s">
        <v>165</v>
      </c>
      <c r="B202" s="3">
        <v>838</v>
      </c>
      <c r="C202" s="4">
        <v>1057</v>
      </c>
      <c r="D202" s="2">
        <f>VLOOKUP(A202,Sheet2!$A$2:$B$680,2,FALSE)</f>
        <v>1258</v>
      </c>
      <c r="E202">
        <f t="shared" si="47"/>
        <v>1077.0999999999999</v>
      </c>
      <c r="F202">
        <f t="shared" si="36"/>
        <v>1097.1999999999998</v>
      </c>
      <c r="G202">
        <f t="shared" si="37"/>
        <v>1117.2999999999997</v>
      </c>
      <c r="H202">
        <f t="shared" si="38"/>
        <v>1137.3999999999996</v>
      </c>
      <c r="I202">
        <f t="shared" si="39"/>
        <v>1157.4999999999995</v>
      </c>
      <c r="J202">
        <f t="shared" si="40"/>
        <v>1177.5999999999995</v>
      </c>
      <c r="K202">
        <f t="shared" si="41"/>
        <v>1197.6999999999994</v>
      </c>
      <c r="L202">
        <f t="shared" si="42"/>
        <v>1217.7999999999993</v>
      </c>
      <c r="M202">
        <f t="shared" si="43"/>
        <v>1237.8999999999992</v>
      </c>
      <c r="N202" s="9">
        <f t="shared" si="44"/>
        <v>1257.9999999999991</v>
      </c>
      <c r="O202" s="9">
        <f t="shared" si="45"/>
        <v>1278.099999999999</v>
      </c>
      <c r="P202" s="8">
        <f t="shared" si="46"/>
        <v>1298.1999999999989</v>
      </c>
    </row>
    <row r="203" spans="1:16" x14ac:dyDescent="0.25">
      <c r="A203" s="2" t="s">
        <v>166</v>
      </c>
      <c r="B203" s="3">
        <v>978</v>
      </c>
      <c r="C203" s="4">
        <v>1221</v>
      </c>
      <c r="D203" s="2">
        <f>VLOOKUP(A203,Sheet2!$A$2:$B$680,2,FALSE)</f>
        <v>1495</v>
      </c>
      <c r="E203">
        <f t="shared" si="47"/>
        <v>1248.4000000000001</v>
      </c>
      <c r="F203">
        <f t="shared" si="36"/>
        <v>1275.8000000000002</v>
      </c>
      <c r="G203">
        <f t="shared" si="37"/>
        <v>1303.2000000000003</v>
      </c>
      <c r="H203">
        <f t="shared" si="38"/>
        <v>1330.6000000000004</v>
      </c>
      <c r="I203">
        <f t="shared" si="39"/>
        <v>1358.0000000000005</v>
      </c>
      <c r="J203">
        <f t="shared" si="40"/>
        <v>1385.4000000000005</v>
      </c>
      <c r="K203">
        <f t="shared" si="41"/>
        <v>1412.8000000000006</v>
      </c>
      <c r="L203">
        <f t="shared" si="42"/>
        <v>1440.2000000000007</v>
      </c>
      <c r="M203">
        <f t="shared" si="43"/>
        <v>1467.6000000000008</v>
      </c>
      <c r="N203" s="9">
        <f t="shared" si="44"/>
        <v>1495.0000000000009</v>
      </c>
      <c r="O203" s="9">
        <f t="shared" si="45"/>
        <v>1522.400000000001</v>
      </c>
      <c r="P203" s="8">
        <f t="shared" si="46"/>
        <v>1549.8000000000011</v>
      </c>
    </row>
    <row r="204" spans="1:16" x14ac:dyDescent="0.25">
      <c r="A204" s="2" t="s">
        <v>167</v>
      </c>
      <c r="B204" s="3">
        <v>974</v>
      </c>
      <c r="C204" s="4">
        <v>1231</v>
      </c>
      <c r="D204" s="2">
        <f>VLOOKUP(A204,Sheet2!$A$2:$B$680,2,FALSE)</f>
        <v>1493</v>
      </c>
      <c r="E204">
        <f t="shared" si="47"/>
        <v>1257.2</v>
      </c>
      <c r="F204">
        <f t="shared" si="36"/>
        <v>1283.4000000000001</v>
      </c>
      <c r="G204">
        <f t="shared" si="37"/>
        <v>1309.6000000000001</v>
      </c>
      <c r="H204">
        <f t="shared" si="38"/>
        <v>1335.8000000000002</v>
      </c>
      <c r="I204">
        <f t="shared" si="39"/>
        <v>1362.0000000000002</v>
      </c>
      <c r="J204">
        <f t="shared" si="40"/>
        <v>1388.2000000000003</v>
      </c>
      <c r="K204">
        <f t="shared" si="41"/>
        <v>1414.4000000000003</v>
      </c>
      <c r="L204">
        <f t="shared" si="42"/>
        <v>1440.6000000000004</v>
      </c>
      <c r="M204">
        <f t="shared" si="43"/>
        <v>1466.8000000000004</v>
      </c>
      <c r="N204" s="9">
        <f t="shared" si="44"/>
        <v>1493.0000000000005</v>
      </c>
      <c r="O204" s="9">
        <f t="shared" si="45"/>
        <v>1519.2000000000005</v>
      </c>
      <c r="P204" s="8">
        <f t="shared" si="46"/>
        <v>1545.4000000000005</v>
      </c>
    </row>
    <row r="205" spans="1:16" x14ac:dyDescent="0.25">
      <c r="A205" s="2" t="s">
        <v>168</v>
      </c>
      <c r="B205" s="4">
        <v>1054</v>
      </c>
      <c r="C205" s="4">
        <v>1332</v>
      </c>
      <c r="D205" s="2">
        <f>VLOOKUP(A205,Sheet2!$A$2:$B$680,2,FALSE)</f>
        <v>1717</v>
      </c>
      <c r="E205">
        <f t="shared" si="47"/>
        <v>1370.5</v>
      </c>
      <c r="F205">
        <f t="shared" si="36"/>
        <v>1409</v>
      </c>
      <c r="G205">
        <f t="shared" si="37"/>
        <v>1447.5</v>
      </c>
      <c r="H205">
        <f t="shared" si="38"/>
        <v>1486</v>
      </c>
      <c r="I205">
        <f t="shared" si="39"/>
        <v>1524.5</v>
      </c>
      <c r="J205">
        <f t="shared" si="40"/>
        <v>1563</v>
      </c>
      <c r="K205">
        <f t="shared" si="41"/>
        <v>1601.5</v>
      </c>
      <c r="L205">
        <f t="shared" si="42"/>
        <v>1640</v>
      </c>
      <c r="M205">
        <f t="shared" si="43"/>
        <v>1678.5</v>
      </c>
      <c r="N205" s="9">
        <f t="shared" si="44"/>
        <v>1717</v>
      </c>
      <c r="O205" s="9">
        <f t="shared" si="45"/>
        <v>1755.5</v>
      </c>
      <c r="P205" s="8">
        <f t="shared" si="46"/>
        <v>1794</v>
      </c>
    </row>
    <row r="206" spans="1:16" x14ac:dyDescent="0.25">
      <c r="A206" s="2" t="s">
        <v>169</v>
      </c>
      <c r="B206" s="3">
        <v>936</v>
      </c>
      <c r="C206" s="4">
        <v>1175</v>
      </c>
      <c r="D206" s="2">
        <f>VLOOKUP(A206,Sheet2!$A$2:$B$680,2,FALSE)</f>
        <v>1465</v>
      </c>
      <c r="E206">
        <f t="shared" si="47"/>
        <v>1204</v>
      </c>
      <c r="F206">
        <f t="shared" si="36"/>
        <v>1233</v>
      </c>
      <c r="G206">
        <f t="shared" si="37"/>
        <v>1262</v>
      </c>
      <c r="H206">
        <f t="shared" si="38"/>
        <v>1291</v>
      </c>
      <c r="I206">
        <f t="shared" si="39"/>
        <v>1320</v>
      </c>
      <c r="J206">
        <f t="shared" si="40"/>
        <v>1349</v>
      </c>
      <c r="K206">
        <f t="shared" si="41"/>
        <v>1378</v>
      </c>
      <c r="L206">
        <f t="shared" si="42"/>
        <v>1407</v>
      </c>
      <c r="M206">
        <f t="shared" si="43"/>
        <v>1436</v>
      </c>
      <c r="N206" s="9">
        <f t="shared" si="44"/>
        <v>1465</v>
      </c>
      <c r="O206" s="9">
        <f t="shared" si="45"/>
        <v>1494</v>
      </c>
      <c r="P206" s="8">
        <f t="shared" si="46"/>
        <v>1523</v>
      </c>
    </row>
    <row r="207" spans="1:16" x14ac:dyDescent="0.25">
      <c r="A207" s="2" t="s">
        <v>170</v>
      </c>
      <c r="B207" s="3">
        <v>946</v>
      </c>
      <c r="C207" s="4">
        <v>1222</v>
      </c>
      <c r="D207" s="2">
        <f>VLOOKUP(A207,Sheet2!$A$2:$B$680,2,FALSE)</f>
        <v>1540</v>
      </c>
      <c r="E207">
        <f t="shared" si="47"/>
        <v>1253.8</v>
      </c>
      <c r="F207">
        <f t="shared" si="36"/>
        <v>1285.5999999999999</v>
      </c>
      <c r="G207">
        <f t="shared" si="37"/>
        <v>1317.3999999999999</v>
      </c>
      <c r="H207">
        <f t="shared" si="38"/>
        <v>1349.1999999999998</v>
      </c>
      <c r="I207">
        <f t="shared" si="39"/>
        <v>1380.9999999999998</v>
      </c>
      <c r="J207">
        <f t="shared" si="40"/>
        <v>1412.7999999999997</v>
      </c>
      <c r="K207">
        <f t="shared" si="41"/>
        <v>1444.5999999999997</v>
      </c>
      <c r="L207">
        <f t="shared" si="42"/>
        <v>1476.3999999999996</v>
      </c>
      <c r="M207">
        <f t="shared" si="43"/>
        <v>1508.1999999999996</v>
      </c>
      <c r="N207" s="9">
        <f t="shared" si="44"/>
        <v>1539.9999999999995</v>
      </c>
      <c r="O207" s="9">
        <f t="shared" si="45"/>
        <v>1571.7999999999995</v>
      </c>
      <c r="P207" s="8">
        <f t="shared" si="46"/>
        <v>1603.5999999999995</v>
      </c>
    </row>
    <row r="208" spans="1:16" x14ac:dyDescent="0.25">
      <c r="A208" s="2" t="s">
        <v>171</v>
      </c>
      <c r="B208" s="3">
        <v>664</v>
      </c>
      <c r="C208" s="3">
        <v>859</v>
      </c>
      <c r="D208" s="2">
        <f>VLOOKUP(A208,Sheet2!$A$2:$B$680,2,FALSE)</f>
        <v>1115</v>
      </c>
      <c r="E208">
        <f t="shared" si="47"/>
        <v>884.6</v>
      </c>
      <c r="F208">
        <f t="shared" si="36"/>
        <v>910.2</v>
      </c>
      <c r="G208">
        <f t="shared" si="37"/>
        <v>935.80000000000007</v>
      </c>
      <c r="H208">
        <f t="shared" si="38"/>
        <v>961.40000000000009</v>
      </c>
      <c r="I208">
        <f t="shared" si="39"/>
        <v>987.00000000000011</v>
      </c>
      <c r="J208">
        <f t="shared" si="40"/>
        <v>1012.6000000000001</v>
      </c>
      <c r="K208">
        <f t="shared" si="41"/>
        <v>1038.2</v>
      </c>
      <c r="L208">
        <f t="shared" si="42"/>
        <v>1063.8</v>
      </c>
      <c r="M208">
        <f t="shared" si="43"/>
        <v>1089.3999999999999</v>
      </c>
      <c r="N208" s="9">
        <f t="shared" si="44"/>
        <v>1114.9999999999998</v>
      </c>
      <c r="O208" s="9">
        <f t="shared" si="45"/>
        <v>1140.5999999999997</v>
      </c>
      <c r="P208" s="8">
        <f t="shared" si="46"/>
        <v>1166.1999999999996</v>
      </c>
    </row>
    <row r="209" spans="1:16" x14ac:dyDescent="0.25">
      <c r="A209" s="2" t="s">
        <v>172</v>
      </c>
      <c r="B209" s="3">
        <v>743</v>
      </c>
      <c r="C209" s="3">
        <v>946</v>
      </c>
      <c r="D209" s="2">
        <f>VLOOKUP(A209,Sheet2!$A$2:$B$680,2,FALSE)</f>
        <v>1180</v>
      </c>
      <c r="E209">
        <f t="shared" si="47"/>
        <v>969.4</v>
      </c>
      <c r="F209">
        <f t="shared" si="36"/>
        <v>992.8</v>
      </c>
      <c r="G209">
        <f t="shared" si="37"/>
        <v>1016.1999999999999</v>
      </c>
      <c r="H209">
        <f t="shared" si="38"/>
        <v>1039.5999999999999</v>
      </c>
      <c r="I209">
        <f t="shared" si="39"/>
        <v>1063</v>
      </c>
      <c r="J209">
        <f t="shared" si="40"/>
        <v>1086.4000000000001</v>
      </c>
      <c r="K209">
        <f t="shared" si="41"/>
        <v>1109.8000000000002</v>
      </c>
      <c r="L209">
        <f t="shared" si="42"/>
        <v>1133.2000000000003</v>
      </c>
      <c r="M209">
        <f t="shared" si="43"/>
        <v>1156.6000000000004</v>
      </c>
      <c r="N209" s="9">
        <f t="shared" si="44"/>
        <v>1180.0000000000005</v>
      </c>
      <c r="O209" s="9">
        <f t="shared" si="45"/>
        <v>1203.4000000000005</v>
      </c>
      <c r="P209" s="8">
        <f t="shared" si="46"/>
        <v>1226.8000000000006</v>
      </c>
    </row>
    <row r="210" spans="1:16" x14ac:dyDescent="0.25">
      <c r="A210" s="2" t="s">
        <v>173</v>
      </c>
      <c r="B210" s="3">
        <v>428</v>
      </c>
      <c r="C210" s="3">
        <v>533</v>
      </c>
      <c r="D210" s="2">
        <f>VLOOKUP(A210,Sheet2!$A$2:$B$680,2,FALSE)</f>
        <v>672</v>
      </c>
      <c r="E210">
        <f t="shared" si="47"/>
        <v>546.9</v>
      </c>
      <c r="F210">
        <f t="shared" si="36"/>
        <v>560.79999999999995</v>
      </c>
      <c r="G210">
        <f t="shared" si="37"/>
        <v>574.69999999999993</v>
      </c>
      <c r="H210">
        <f t="shared" si="38"/>
        <v>588.59999999999991</v>
      </c>
      <c r="I210">
        <f t="shared" si="39"/>
        <v>602.49999999999989</v>
      </c>
      <c r="J210">
        <f t="shared" si="40"/>
        <v>616.39999999999986</v>
      </c>
      <c r="K210">
        <f t="shared" si="41"/>
        <v>630.29999999999984</v>
      </c>
      <c r="L210">
        <f t="shared" si="42"/>
        <v>644.19999999999982</v>
      </c>
      <c r="M210">
        <f t="shared" si="43"/>
        <v>658.0999999999998</v>
      </c>
      <c r="N210" s="9">
        <f t="shared" si="44"/>
        <v>671.99999999999977</v>
      </c>
      <c r="O210" s="9">
        <f t="shared" si="45"/>
        <v>685.89999999999975</v>
      </c>
      <c r="P210" s="8">
        <f t="shared" si="46"/>
        <v>699.79999999999973</v>
      </c>
    </row>
    <row r="211" spans="1:16" x14ac:dyDescent="0.25">
      <c r="A211" s="2" t="s">
        <v>174</v>
      </c>
      <c r="B211" s="3">
        <v>665</v>
      </c>
      <c r="C211" s="3">
        <v>800</v>
      </c>
      <c r="D211" s="2">
        <f>VLOOKUP(A211,Sheet2!$A$2:$B$680,2,FALSE)</f>
        <v>958</v>
      </c>
      <c r="E211">
        <f t="shared" si="47"/>
        <v>815.8</v>
      </c>
      <c r="F211">
        <f t="shared" si="36"/>
        <v>831.59999999999991</v>
      </c>
      <c r="G211">
        <f t="shared" si="37"/>
        <v>847.39999999999986</v>
      </c>
      <c r="H211">
        <f t="shared" si="38"/>
        <v>863.19999999999982</v>
      </c>
      <c r="I211">
        <f t="shared" si="39"/>
        <v>878.99999999999977</v>
      </c>
      <c r="J211">
        <f t="shared" si="40"/>
        <v>894.79999999999973</v>
      </c>
      <c r="K211">
        <f t="shared" si="41"/>
        <v>910.59999999999968</v>
      </c>
      <c r="L211">
        <f t="shared" si="42"/>
        <v>926.39999999999964</v>
      </c>
      <c r="M211">
        <f t="shared" si="43"/>
        <v>942.19999999999959</v>
      </c>
      <c r="N211" s="9">
        <f t="shared" si="44"/>
        <v>957.99999999999955</v>
      </c>
      <c r="O211" s="9">
        <f t="shared" si="45"/>
        <v>973.7999999999995</v>
      </c>
      <c r="P211" s="8">
        <f t="shared" si="46"/>
        <v>989.59999999999945</v>
      </c>
    </row>
    <row r="212" spans="1:16" x14ac:dyDescent="0.25">
      <c r="A212" s="2" t="s">
        <v>175</v>
      </c>
      <c r="B212" s="3">
        <v>526</v>
      </c>
      <c r="C212" s="3">
        <v>652</v>
      </c>
      <c r="D212" s="2">
        <f>VLOOKUP(A212,Sheet2!$A$2:$B$680,2,FALSE)</f>
        <v>815</v>
      </c>
      <c r="E212">
        <f t="shared" si="47"/>
        <v>668.3</v>
      </c>
      <c r="F212">
        <f t="shared" si="36"/>
        <v>684.59999999999991</v>
      </c>
      <c r="G212">
        <f t="shared" si="37"/>
        <v>700.89999999999986</v>
      </c>
      <c r="H212">
        <f t="shared" si="38"/>
        <v>717.19999999999982</v>
      </c>
      <c r="I212">
        <f t="shared" si="39"/>
        <v>733.49999999999977</v>
      </c>
      <c r="J212">
        <f t="shared" si="40"/>
        <v>749.79999999999973</v>
      </c>
      <c r="K212">
        <f t="shared" si="41"/>
        <v>766.09999999999968</v>
      </c>
      <c r="L212">
        <f t="shared" si="42"/>
        <v>782.39999999999964</v>
      </c>
      <c r="M212">
        <f t="shared" si="43"/>
        <v>798.69999999999959</v>
      </c>
      <c r="N212" s="9">
        <f t="shared" si="44"/>
        <v>814.99999999999955</v>
      </c>
      <c r="O212" s="9">
        <f t="shared" si="45"/>
        <v>831.2999999999995</v>
      </c>
      <c r="P212" s="8">
        <f t="shared" si="46"/>
        <v>847.59999999999945</v>
      </c>
    </row>
    <row r="213" spans="1:16" x14ac:dyDescent="0.25">
      <c r="A213" s="2" t="s">
        <v>176</v>
      </c>
      <c r="B213" s="3">
        <v>610</v>
      </c>
      <c r="C213" s="3">
        <v>762</v>
      </c>
      <c r="D213" s="2">
        <f>VLOOKUP(A213,Sheet2!$A$2:$B$680,2,FALSE)</f>
        <v>922</v>
      </c>
      <c r="E213">
        <f t="shared" si="47"/>
        <v>778</v>
      </c>
      <c r="F213">
        <f t="shared" si="36"/>
        <v>794</v>
      </c>
      <c r="G213">
        <f t="shared" si="37"/>
        <v>810</v>
      </c>
      <c r="H213">
        <f t="shared" si="38"/>
        <v>826</v>
      </c>
      <c r="I213">
        <f t="shared" si="39"/>
        <v>842</v>
      </c>
      <c r="J213">
        <f t="shared" si="40"/>
        <v>858</v>
      </c>
      <c r="K213">
        <f t="shared" si="41"/>
        <v>874</v>
      </c>
      <c r="L213">
        <f t="shared" si="42"/>
        <v>890</v>
      </c>
      <c r="M213">
        <f t="shared" si="43"/>
        <v>906</v>
      </c>
      <c r="N213" s="9">
        <f t="shared" si="44"/>
        <v>922</v>
      </c>
      <c r="O213" s="9">
        <f t="shared" si="45"/>
        <v>938</v>
      </c>
      <c r="P213" s="8">
        <f t="shared" si="46"/>
        <v>954</v>
      </c>
    </row>
    <row r="214" spans="1:16" x14ac:dyDescent="0.25">
      <c r="A214" s="2" t="s">
        <v>177</v>
      </c>
      <c r="B214" s="3">
        <v>848</v>
      </c>
      <c r="C214" s="4">
        <v>1006</v>
      </c>
      <c r="D214" s="2">
        <f>VLOOKUP(A214,Sheet2!$A$2:$B$680,2,FALSE)</f>
        <v>1220</v>
      </c>
      <c r="E214">
        <f t="shared" si="47"/>
        <v>1027.4000000000001</v>
      </c>
      <c r="F214">
        <f t="shared" si="36"/>
        <v>1048.8000000000002</v>
      </c>
      <c r="G214">
        <f t="shared" si="37"/>
        <v>1070.2000000000003</v>
      </c>
      <c r="H214">
        <f t="shared" si="38"/>
        <v>1091.6000000000004</v>
      </c>
      <c r="I214">
        <f t="shared" si="39"/>
        <v>1113.0000000000005</v>
      </c>
      <c r="J214">
        <f t="shared" si="40"/>
        <v>1134.4000000000005</v>
      </c>
      <c r="K214">
        <f t="shared" si="41"/>
        <v>1155.8000000000006</v>
      </c>
      <c r="L214">
        <f t="shared" si="42"/>
        <v>1177.2000000000007</v>
      </c>
      <c r="M214">
        <f t="shared" si="43"/>
        <v>1198.6000000000008</v>
      </c>
      <c r="N214" s="9">
        <f t="shared" si="44"/>
        <v>1220.0000000000009</v>
      </c>
      <c r="O214" s="9">
        <f t="shared" si="45"/>
        <v>1241.400000000001</v>
      </c>
      <c r="P214" s="8">
        <f t="shared" si="46"/>
        <v>1262.8000000000011</v>
      </c>
    </row>
    <row r="215" spans="1:16" x14ac:dyDescent="0.25">
      <c r="A215" s="2" t="s">
        <v>178</v>
      </c>
      <c r="B215" s="4">
        <v>1130</v>
      </c>
      <c r="C215" s="4">
        <v>1471</v>
      </c>
      <c r="D215" s="2">
        <f>VLOOKUP(A215,Sheet2!$A$2:$B$680,2,FALSE)</f>
        <v>1803</v>
      </c>
      <c r="E215">
        <f t="shared" si="47"/>
        <v>1504.2</v>
      </c>
      <c r="F215">
        <f t="shared" si="36"/>
        <v>1537.4</v>
      </c>
      <c r="G215">
        <f t="shared" si="37"/>
        <v>1570.6000000000001</v>
      </c>
      <c r="H215">
        <f t="shared" si="38"/>
        <v>1603.8000000000002</v>
      </c>
      <c r="I215">
        <f t="shared" si="39"/>
        <v>1637.0000000000002</v>
      </c>
      <c r="J215">
        <f t="shared" si="40"/>
        <v>1670.2000000000003</v>
      </c>
      <c r="K215">
        <f t="shared" si="41"/>
        <v>1703.4000000000003</v>
      </c>
      <c r="L215">
        <f t="shared" si="42"/>
        <v>1736.6000000000004</v>
      </c>
      <c r="M215">
        <f t="shared" si="43"/>
        <v>1769.8000000000004</v>
      </c>
      <c r="N215" s="9">
        <f t="shared" si="44"/>
        <v>1803.0000000000005</v>
      </c>
      <c r="O215" s="9">
        <f t="shared" si="45"/>
        <v>1836.2000000000005</v>
      </c>
      <c r="P215" s="8">
        <f t="shared" si="46"/>
        <v>1869.4000000000005</v>
      </c>
    </row>
    <row r="216" spans="1:16" x14ac:dyDescent="0.25">
      <c r="A216" s="2" t="s">
        <v>179</v>
      </c>
      <c r="B216" s="3">
        <v>725</v>
      </c>
      <c r="C216" s="3">
        <v>903</v>
      </c>
      <c r="D216" s="2">
        <f>VLOOKUP(A216,Sheet2!$A$2:$B$680,2,FALSE)</f>
        <v>1136</v>
      </c>
      <c r="E216">
        <f t="shared" si="47"/>
        <v>926.3</v>
      </c>
      <c r="F216">
        <f t="shared" si="36"/>
        <v>949.59999999999991</v>
      </c>
      <c r="G216">
        <f t="shared" si="37"/>
        <v>972.89999999999986</v>
      </c>
      <c r="H216">
        <f t="shared" si="38"/>
        <v>996.19999999999982</v>
      </c>
      <c r="I216">
        <f t="shared" si="39"/>
        <v>1019.4999999999998</v>
      </c>
      <c r="J216">
        <f t="shared" si="40"/>
        <v>1042.7999999999997</v>
      </c>
      <c r="K216">
        <f t="shared" si="41"/>
        <v>1066.0999999999997</v>
      </c>
      <c r="L216">
        <f t="shared" si="42"/>
        <v>1089.3999999999996</v>
      </c>
      <c r="M216">
        <f t="shared" si="43"/>
        <v>1112.6999999999996</v>
      </c>
      <c r="N216" s="9">
        <f t="shared" si="44"/>
        <v>1135.9999999999995</v>
      </c>
      <c r="O216" s="9">
        <f t="shared" si="45"/>
        <v>1159.2999999999995</v>
      </c>
      <c r="P216" s="8">
        <f t="shared" si="46"/>
        <v>1182.5999999999995</v>
      </c>
    </row>
    <row r="217" spans="1:16" x14ac:dyDescent="0.25">
      <c r="A217" s="2" t="s">
        <v>180</v>
      </c>
      <c r="B217" s="3">
        <v>670</v>
      </c>
      <c r="C217" s="3">
        <v>864</v>
      </c>
      <c r="D217" s="2">
        <f>VLOOKUP(A217,Sheet2!$A$2:$B$680,2,FALSE)</f>
        <v>1003</v>
      </c>
      <c r="E217">
        <f t="shared" si="47"/>
        <v>877.9</v>
      </c>
      <c r="F217">
        <f t="shared" si="36"/>
        <v>891.8</v>
      </c>
      <c r="G217">
        <f t="shared" si="37"/>
        <v>905.69999999999993</v>
      </c>
      <c r="H217">
        <f t="shared" si="38"/>
        <v>919.59999999999991</v>
      </c>
      <c r="I217">
        <f t="shared" si="39"/>
        <v>933.49999999999989</v>
      </c>
      <c r="J217">
        <f t="shared" si="40"/>
        <v>947.39999999999986</v>
      </c>
      <c r="K217">
        <f t="shared" si="41"/>
        <v>961.29999999999984</v>
      </c>
      <c r="L217">
        <f t="shared" si="42"/>
        <v>975.19999999999982</v>
      </c>
      <c r="M217">
        <f t="shared" si="43"/>
        <v>989.0999999999998</v>
      </c>
      <c r="N217" s="9">
        <f t="shared" si="44"/>
        <v>1002.9999999999998</v>
      </c>
      <c r="O217" s="9">
        <f t="shared" si="45"/>
        <v>1016.8999999999997</v>
      </c>
      <c r="P217" s="8">
        <f t="shared" si="46"/>
        <v>1030.7999999999997</v>
      </c>
    </row>
    <row r="218" spans="1:16" x14ac:dyDescent="0.25">
      <c r="A218" s="2" t="s">
        <v>682</v>
      </c>
      <c r="B218" s="3">
        <v>292</v>
      </c>
      <c r="C218" s="3">
        <v>382</v>
      </c>
      <c r="D218" s="2">
        <f>VLOOKUP(A218,Sheet2!$A$2:$B$680,2,TRUE)</f>
        <v>383</v>
      </c>
      <c r="E218">
        <f t="shared" si="47"/>
        <v>382.1</v>
      </c>
      <c r="F218">
        <f t="shared" si="36"/>
        <v>382.20000000000005</v>
      </c>
      <c r="G218">
        <f t="shared" si="37"/>
        <v>382.30000000000007</v>
      </c>
      <c r="H218">
        <f t="shared" si="38"/>
        <v>382.40000000000009</v>
      </c>
      <c r="I218">
        <f t="shared" si="39"/>
        <v>382.50000000000011</v>
      </c>
      <c r="J218">
        <f t="shared" si="40"/>
        <v>382.60000000000014</v>
      </c>
      <c r="K218">
        <f t="shared" si="41"/>
        <v>382.70000000000016</v>
      </c>
      <c r="L218">
        <f t="shared" si="42"/>
        <v>382.80000000000018</v>
      </c>
      <c r="M218">
        <f t="shared" si="43"/>
        <v>382.9000000000002</v>
      </c>
      <c r="N218" s="9">
        <f t="shared" si="44"/>
        <v>383.00000000000023</v>
      </c>
      <c r="O218" s="9">
        <f t="shared" si="45"/>
        <v>383.10000000000025</v>
      </c>
      <c r="P218" s="8">
        <f t="shared" si="46"/>
        <v>383.20000000000027</v>
      </c>
    </row>
    <row r="219" spans="1:16" x14ac:dyDescent="0.25">
      <c r="A219" s="2" t="s">
        <v>181</v>
      </c>
      <c r="B219" s="3">
        <v>498</v>
      </c>
      <c r="C219" s="3">
        <v>636</v>
      </c>
      <c r="D219" s="2">
        <f>VLOOKUP(A219,Sheet2!$A$2:$B$680,2,FALSE)</f>
        <v>763</v>
      </c>
      <c r="E219">
        <f t="shared" si="47"/>
        <v>648.70000000000005</v>
      </c>
      <c r="F219">
        <f t="shared" si="36"/>
        <v>661.40000000000009</v>
      </c>
      <c r="G219">
        <f t="shared" si="37"/>
        <v>674.10000000000014</v>
      </c>
      <c r="H219">
        <f t="shared" si="38"/>
        <v>686.80000000000018</v>
      </c>
      <c r="I219">
        <f t="shared" si="39"/>
        <v>699.50000000000023</v>
      </c>
      <c r="J219">
        <f t="shared" si="40"/>
        <v>712.20000000000027</v>
      </c>
      <c r="K219">
        <f t="shared" si="41"/>
        <v>724.90000000000032</v>
      </c>
      <c r="L219">
        <f t="shared" si="42"/>
        <v>737.60000000000036</v>
      </c>
      <c r="M219">
        <f t="shared" si="43"/>
        <v>750.30000000000041</v>
      </c>
      <c r="N219" s="9">
        <f t="shared" si="44"/>
        <v>763.00000000000045</v>
      </c>
      <c r="O219" s="9">
        <f t="shared" si="45"/>
        <v>775.7000000000005</v>
      </c>
      <c r="P219" s="8">
        <f t="shared" si="46"/>
        <v>788.40000000000055</v>
      </c>
    </row>
    <row r="220" spans="1:16" x14ac:dyDescent="0.25">
      <c r="A220" s="2" t="s">
        <v>182</v>
      </c>
      <c r="B220" s="3">
        <v>749</v>
      </c>
      <c r="C220" s="3">
        <v>963</v>
      </c>
      <c r="D220" s="2">
        <f>VLOOKUP(A220,Sheet2!$A$2:$B$680,2,FALSE)</f>
        <v>1206</v>
      </c>
      <c r="E220">
        <f t="shared" si="47"/>
        <v>987.3</v>
      </c>
      <c r="F220">
        <f t="shared" si="36"/>
        <v>1011.5999999999999</v>
      </c>
      <c r="G220">
        <f t="shared" si="37"/>
        <v>1035.8999999999999</v>
      </c>
      <c r="H220">
        <f t="shared" si="38"/>
        <v>1060.1999999999998</v>
      </c>
      <c r="I220">
        <f t="shared" si="39"/>
        <v>1084.4999999999998</v>
      </c>
      <c r="J220">
        <f t="shared" si="40"/>
        <v>1108.7999999999997</v>
      </c>
      <c r="K220">
        <f t="shared" si="41"/>
        <v>1133.0999999999997</v>
      </c>
      <c r="L220">
        <f t="shared" si="42"/>
        <v>1157.3999999999996</v>
      </c>
      <c r="M220">
        <f t="shared" si="43"/>
        <v>1181.6999999999996</v>
      </c>
      <c r="N220" s="9">
        <f t="shared" si="44"/>
        <v>1205.9999999999995</v>
      </c>
      <c r="O220" s="9">
        <f t="shared" si="45"/>
        <v>1230.2999999999995</v>
      </c>
      <c r="P220" s="8">
        <f t="shared" si="46"/>
        <v>1254.5999999999995</v>
      </c>
    </row>
    <row r="221" spans="1:16" x14ac:dyDescent="0.25">
      <c r="A221" s="2" t="s">
        <v>183</v>
      </c>
      <c r="B221" s="3">
        <v>466</v>
      </c>
      <c r="C221" s="3">
        <v>607</v>
      </c>
      <c r="D221" s="2">
        <f>VLOOKUP(A221,Sheet2!$A$2:$B$680,2,FALSE)</f>
        <v>760</v>
      </c>
      <c r="E221">
        <f t="shared" si="47"/>
        <v>622.29999999999995</v>
      </c>
      <c r="F221">
        <f t="shared" si="36"/>
        <v>637.59999999999991</v>
      </c>
      <c r="G221">
        <f t="shared" si="37"/>
        <v>652.89999999999986</v>
      </c>
      <c r="H221">
        <f t="shared" si="38"/>
        <v>668.19999999999982</v>
      </c>
      <c r="I221">
        <f t="shared" si="39"/>
        <v>683.49999999999977</v>
      </c>
      <c r="J221">
        <f t="shared" si="40"/>
        <v>698.79999999999973</v>
      </c>
      <c r="K221">
        <f t="shared" si="41"/>
        <v>714.09999999999968</v>
      </c>
      <c r="L221">
        <f t="shared" si="42"/>
        <v>729.39999999999964</v>
      </c>
      <c r="M221">
        <f t="shared" si="43"/>
        <v>744.69999999999959</v>
      </c>
      <c r="N221" s="9">
        <f t="shared" si="44"/>
        <v>759.99999999999955</v>
      </c>
      <c r="O221" s="9">
        <f t="shared" si="45"/>
        <v>775.2999999999995</v>
      </c>
      <c r="P221" s="8">
        <f t="shared" si="46"/>
        <v>790.59999999999945</v>
      </c>
    </row>
    <row r="222" spans="1:16" x14ac:dyDescent="0.25">
      <c r="A222" s="2" t="s">
        <v>184</v>
      </c>
      <c r="B222" s="3">
        <v>536</v>
      </c>
      <c r="C222" s="3">
        <v>696</v>
      </c>
      <c r="D222" s="2">
        <f>VLOOKUP(A222,Sheet2!$A$2:$B$680,2,FALSE)</f>
        <v>880</v>
      </c>
      <c r="E222">
        <f t="shared" si="47"/>
        <v>714.4</v>
      </c>
      <c r="F222">
        <f t="shared" si="36"/>
        <v>732.8</v>
      </c>
      <c r="G222">
        <f t="shared" si="37"/>
        <v>751.19999999999993</v>
      </c>
      <c r="H222">
        <f t="shared" si="38"/>
        <v>769.59999999999991</v>
      </c>
      <c r="I222">
        <f t="shared" si="39"/>
        <v>787.99999999999989</v>
      </c>
      <c r="J222">
        <f t="shared" si="40"/>
        <v>806.39999999999986</v>
      </c>
      <c r="K222">
        <f t="shared" si="41"/>
        <v>824.79999999999984</v>
      </c>
      <c r="L222">
        <f t="shared" si="42"/>
        <v>843.19999999999982</v>
      </c>
      <c r="M222">
        <f t="shared" si="43"/>
        <v>861.5999999999998</v>
      </c>
      <c r="N222" s="9">
        <f t="shared" si="44"/>
        <v>879.99999999999977</v>
      </c>
      <c r="O222" s="9">
        <f t="shared" si="45"/>
        <v>898.39999999999975</v>
      </c>
      <c r="P222" s="8">
        <f t="shared" si="46"/>
        <v>916.79999999999973</v>
      </c>
    </row>
    <row r="223" spans="1:16" x14ac:dyDescent="0.25">
      <c r="A223" s="2" t="s">
        <v>185</v>
      </c>
      <c r="B223" s="3">
        <v>545</v>
      </c>
      <c r="C223" s="3">
        <v>726</v>
      </c>
      <c r="D223" s="2">
        <f>VLOOKUP(A223,Sheet2!$A$2:$B$680,2,FALSE)</f>
        <v>889</v>
      </c>
      <c r="E223">
        <f t="shared" si="47"/>
        <v>742.3</v>
      </c>
      <c r="F223">
        <f t="shared" si="36"/>
        <v>758.59999999999991</v>
      </c>
      <c r="G223">
        <f t="shared" si="37"/>
        <v>774.89999999999986</v>
      </c>
      <c r="H223">
        <f t="shared" si="38"/>
        <v>791.19999999999982</v>
      </c>
      <c r="I223">
        <f t="shared" si="39"/>
        <v>807.49999999999977</v>
      </c>
      <c r="J223">
        <f t="shared" si="40"/>
        <v>823.79999999999973</v>
      </c>
      <c r="K223">
        <f t="shared" si="41"/>
        <v>840.09999999999968</v>
      </c>
      <c r="L223">
        <f t="shared" si="42"/>
        <v>856.39999999999964</v>
      </c>
      <c r="M223">
        <f t="shared" si="43"/>
        <v>872.69999999999959</v>
      </c>
      <c r="N223" s="9">
        <f t="shared" si="44"/>
        <v>888.99999999999955</v>
      </c>
      <c r="O223" s="9">
        <f t="shared" si="45"/>
        <v>905.2999999999995</v>
      </c>
      <c r="P223" s="8">
        <f t="shared" si="46"/>
        <v>921.59999999999945</v>
      </c>
    </row>
    <row r="224" spans="1:16" x14ac:dyDescent="0.25">
      <c r="A224" s="2" t="s">
        <v>186</v>
      </c>
      <c r="B224" s="3">
        <v>339</v>
      </c>
      <c r="C224" s="3">
        <v>451</v>
      </c>
      <c r="D224" s="2">
        <f>VLOOKUP(A224,Sheet2!$A$2:$B$680,2,FALSE)</f>
        <v>567</v>
      </c>
      <c r="E224">
        <f t="shared" si="47"/>
        <v>462.6</v>
      </c>
      <c r="F224">
        <f t="shared" si="36"/>
        <v>474.20000000000005</v>
      </c>
      <c r="G224">
        <f t="shared" si="37"/>
        <v>485.80000000000007</v>
      </c>
      <c r="H224">
        <f t="shared" si="38"/>
        <v>497.40000000000009</v>
      </c>
      <c r="I224">
        <f t="shared" si="39"/>
        <v>509.00000000000011</v>
      </c>
      <c r="J224">
        <f t="shared" si="40"/>
        <v>520.60000000000014</v>
      </c>
      <c r="K224">
        <f t="shared" si="41"/>
        <v>532.20000000000016</v>
      </c>
      <c r="L224">
        <f t="shared" si="42"/>
        <v>543.80000000000018</v>
      </c>
      <c r="M224">
        <f t="shared" si="43"/>
        <v>555.4000000000002</v>
      </c>
      <c r="N224" s="9">
        <f t="shared" si="44"/>
        <v>567.00000000000023</v>
      </c>
      <c r="O224" s="9">
        <f t="shared" si="45"/>
        <v>578.60000000000025</v>
      </c>
      <c r="P224" s="8">
        <f t="shared" si="46"/>
        <v>590.20000000000027</v>
      </c>
    </row>
    <row r="225" spans="1:16" x14ac:dyDescent="0.25">
      <c r="A225" s="2" t="s">
        <v>637</v>
      </c>
      <c r="B225" s="3">
        <v>7</v>
      </c>
      <c r="C225" s="3">
        <v>10</v>
      </c>
      <c r="D225" s="2">
        <f>VLOOKUP(A225,Sheet2!$A$2:$B$680,2,FALSE)</f>
        <v>10</v>
      </c>
      <c r="E225">
        <f t="shared" si="47"/>
        <v>10</v>
      </c>
      <c r="F225">
        <f t="shared" si="36"/>
        <v>10</v>
      </c>
      <c r="G225">
        <f t="shared" si="37"/>
        <v>10</v>
      </c>
      <c r="H225">
        <f t="shared" si="38"/>
        <v>10</v>
      </c>
      <c r="I225">
        <f t="shared" si="39"/>
        <v>10</v>
      </c>
      <c r="J225">
        <f t="shared" si="40"/>
        <v>10</v>
      </c>
      <c r="K225">
        <f t="shared" si="41"/>
        <v>10</v>
      </c>
      <c r="L225">
        <f t="shared" si="42"/>
        <v>10</v>
      </c>
      <c r="M225">
        <f t="shared" si="43"/>
        <v>10</v>
      </c>
      <c r="N225" s="9">
        <f t="shared" si="44"/>
        <v>10</v>
      </c>
      <c r="O225" s="9">
        <f t="shared" si="45"/>
        <v>10</v>
      </c>
      <c r="P225" s="8">
        <f t="shared" si="46"/>
        <v>10</v>
      </c>
    </row>
    <row r="226" spans="1:16" x14ac:dyDescent="0.25">
      <c r="A226" s="2" t="s">
        <v>639</v>
      </c>
      <c r="B226" s="3">
        <v>84</v>
      </c>
      <c r="C226" s="3">
        <v>106</v>
      </c>
      <c r="D226" s="2">
        <f>VLOOKUP(A226,Sheet2!$A$2:$B$680,2,FALSE)</f>
        <v>117</v>
      </c>
      <c r="E226">
        <f t="shared" si="47"/>
        <v>107.1</v>
      </c>
      <c r="F226">
        <f t="shared" si="36"/>
        <v>108.19999999999999</v>
      </c>
      <c r="G226">
        <f t="shared" si="37"/>
        <v>109.29999999999998</v>
      </c>
      <c r="H226">
        <f t="shared" si="38"/>
        <v>110.39999999999998</v>
      </c>
      <c r="I226">
        <f t="shared" si="39"/>
        <v>111.49999999999997</v>
      </c>
      <c r="J226">
        <f t="shared" si="40"/>
        <v>112.59999999999997</v>
      </c>
      <c r="K226">
        <f t="shared" si="41"/>
        <v>113.69999999999996</v>
      </c>
      <c r="L226">
        <f t="shared" si="42"/>
        <v>114.79999999999995</v>
      </c>
      <c r="M226">
        <f t="shared" si="43"/>
        <v>115.89999999999995</v>
      </c>
      <c r="N226" s="9">
        <f t="shared" si="44"/>
        <v>116.99999999999994</v>
      </c>
      <c r="O226" s="9">
        <f t="shared" si="45"/>
        <v>118.09999999999994</v>
      </c>
      <c r="P226" s="8">
        <f t="shared" si="46"/>
        <v>119.19999999999993</v>
      </c>
    </row>
    <row r="227" spans="1:16" x14ac:dyDescent="0.25">
      <c r="A227" s="2" t="s">
        <v>638</v>
      </c>
      <c r="B227" s="3">
        <v>131</v>
      </c>
      <c r="C227" s="3">
        <v>175</v>
      </c>
      <c r="D227" s="2">
        <f>VLOOKUP(A227,Sheet2!$A$2:$B$680,2,FALSE)</f>
        <v>196</v>
      </c>
      <c r="E227">
        <f t="shared" si="47"/>
        <v>177.1</v>
      </c>
      <c r="F227">
        <f t="shared" si="36"/>
        <v>179.2</v>
      </c>
      <c r="G227">
        <f t="shared" si="37"/>
        <v>181.29999999999998</v>
      </c>
      <c r="H227">
        <f t="shared" si="38"/>
        <v>183.39999999999998</v>
      </c>
      <c r="I227">
        <f t="shared" si="39"/>
        <v>185.49999999999997</v>
      </c>
      <c r="J227">
        <f t="shared" si="40"/>
        <v>187.59999999999997</v>
      </c>
      <c r="K227">
        <f t="shared" si="41"/>
        <v>189.69999999999996</v>
      </c>
      <c r="L227">
        <f t="shared" si="42"/>
        <v>191.79999999999995</v>
      </c>
      <c r="M227">
        <f t="shared" si="43"/>
        <v>193.89999999999995</v>
      </c>
      <c r="N227" s="9">
        <f t="shared" si="44"/>
        <v>195.99999999999994</v>
      </c>
      <c r="O227" s="9">
        <f t="shared" si="45"/>
        <v>198.09999999999994</v>
      </c>
      <c r="P227" s="8">
        <f t="shared" si="46"/>
        <v>200.19999999999993</v>
      </c>
    </row>
    <row r="228" spans="1:16" x14ac:dyDescent="0.25">
      <c r="A228" s="2" t="s">
        <v>636</v>
      </c>
      <c r="B228" s="3">
        <v>187</v>
      </c>
      <c r="C228" s="3">
        <v>257</v>
      </c>
      <c r="D228" s="2">
        <f>VLOOKUP(A228,Sheet2!$A$2:$B$680,2,FALSE)</f>
        <v>295</v>
      </c>
      <c r="E228">
        <f t="shared" si="47"/>
        <v>260.8</v>
      </c>
      <c r="F228">
        <f t="shared" si="36"/>
        <v>264.60000000000002</v>
      </c>
      <c r="G228">
        <f t="shared" si="37"/>
        <v>268.40000000000003</v>
      </c>
      <c r="H228">
        <f t="shared" si="38"/>
        <v>272.20000000000005</v>
      </c>
      <c r="I228">
        <f t="shared" si="39"/>
        <v>276.00000000000006</v>
      </c>
      <c r="J228">
        <f t="shared" si="40"/>
        <v>279.80000000000007</v>
      </c>
      <c r="K228">
        <f t="shared" si="41"/>
        <v>283.60000000000008</v>
      </c>
      <c r="L228">
        <f t="shared" si="42"/>
        <v>287.40000000000009</v>
      </c>
      <c r="M228">
        <f t="shared" si="43"/>
        <v>291.2000000000001</v>
      </c>
      <c r="N228" s="9">
        <f t="shared" si="44"/>
        <v>295.00000000000011</v>
      </c>
      <c r="O228" s="9">
        <f t="shared" si="45"/>
        <v>298.80000000000013</v>
      </c>
      <c r="P228" s="8">
        <f t="shared" si="46"/>
        <v>302.60000000000014</v>
      </c>
    </row>
    <row r="229" spans="1:16" x14ac:dyDescent="0.25">
      <c r="A229" s="2" t="s">
        <v>187</v>
      </c>
      <c r="B229" s="3">
        <v>13</v>
      </c>
      <c r="C229" s="3">
        <v>16</v>
      </c>
      <c r="D229" s="2">
        <f>VLOOKUP(A229,Sheet2!$A$2:$B$680,2,FALSE)</f>
        <v>23</v>
      </c>
      <c r="E229">
        <f t="shared" si="47"/>
        <v>16.7</v>
      </c>
      <c r="F229">
        <f t="shared" si="36"/>
        <v>17.399999999999999</v>
      </c>
      <c r="G229">
        <f t="shared" si="37"/>
        <v>18.099999999999998</v>
      </c>
      <c r="H229">
        <f t="shared" si="38"/>
        <v>18.799999999999997</v>
      </c>
      <c r="I229">
        <f t="shared" si="39"/>
        <v>19.499999999999996</v>
      </c>
      <c r="J229">
        <f t="shared" si="40"/>
        <v>20.199999999999996</v>
      </c>
      <c r="K229">
        <f t="shared" si="41"/>
        <v>20.899999999999995</v>
      </c>
      <c r="L229">
        <f t="shared" si="42"/>
        <v>21.599999999999994</v>
      </c>
      <c r="M229">
        <f t="shared" si="43"/>
        <v>22.299999999999994</v>
      </c>
      <c r="N229" s="9">
        <f t="shared" si="44"/>
        <v>22.999999999999993</v>
      </c>
      <c r="O229" s="9">
        <f t="shared" si="45"/>
        <v>23.699999999999992</v>
      </c>
      <c r="P229" s="8">
        <f t="shared" si="46"/>
        <v>24.399999999999991</v>
      </c>
    </row>
    <row r="230" spans="1:16" x14ac:dyDescent="0.25">
      <c r="A230" s="2" t="s">
        <v>188</v>
      </c>
      <c r="B230" s="3">
        <v>8</v>
      </c>
      <c r="C230" s="3">
        <v>10</v>
      </c>
      <c r="D230" s="2">
        <f>VLOOKUP(A230,Sheet2!$A$2:$B$680,2,FALSE)</f>
        <v>12</v>
      </c>
      <c r="E230">
        <f t="shared" si="47"/>
        <v>10.199999999999999</v>
      </c>
      <c r="F230">
        <f t="shared" si="36"/>
        <v>10.399999999999999</v>
      </c>
      <c r="G230">
        <f t="shared" si="37"/>
        <v>10.599999999999998</v>
      </c>
      <c r="H230">
        <f t="shared" si="38"/>
        <v>10.799999999999997</v>
      </c>
      <c r="I230">
        <f t="shared" si="39"/>
        <v>10.999999999999996</v>
      </c>
      <c r="J230">
        <f t="shared" si="40"/>
        <v>11.199999999999996</v>
      </c>
      <c r="K230">
        <f t="shared" si="41"/>
        <v>11.399999999999995</v>
      </c>
      <c r="L230">
        <f t="shared" si="42"/>
        <v>11.599999999999994</v>
      </c>
      <c r="M230">
        <f t="shared" si="43"/>
        <v>11.799999999999994</v>
      </c>
      <c r="N230" s="9">
        <f t="shared" si="44"/>
        <v>11.999999999999993</v>
      </c>
      <c r="O230" s="9">
        <f t="shared" si="45"/>
        <v>12.199999999999992</v>
      </c>
      <c r="P230" s="8">
        <f t="shared" si="46"/>
        <v>12.399999999999991</v>
      </c>
    </row>
    <row r="231" spans="1:16" x14ac:dyDescent="0.25">
      <c r="A231" s="2" t="s">
        <v>189</v>
      </c>
      <c r="B231" s="3">
        <v>12</v>
      </c>
      <c r="C231" s="3">
        <v>14</v>
      </c>
      <c r="D231" s="2">
        <f>VLOOKUP(A231,Sheet2!$A$2:$B$680,2,FALSE)</f>
        <v>19</v>
      </c>
      <c r="E231">
        <f t="shared" si="47"/>
        <v>14.5</v>
      </c>
      <c r="F231">
        <f t="shared" si="36"/>
        <v>15</v>
      </c>
      <c r="G231">
        <f t="shared" si="37"/>
        <v>15.5</v>
      </c>
      <c r="H231">
        <f t="shared" si="38"/>
        <v>16</v>
      </c>
      <c r="I231">
        <f t="shared" si="39"/>
        <v>16.5</v>
      </c>
      <c r="J231">
        <f t="shared" si="40"/>
        <v>17</v>
      </c>
      <c r="K231">
        <f t="shared" si="41"/>
        <v>17.5</v>
      </c>
      <c r="L231">
        <f t="shared" si="42"/>
        <v>18</v>
      </c>
      <c r="M231">
        <f t="shared" si="43"/>
        <v>18.5</v>
      </c>
      <c r="N231" s="9">
        <f t="shared" si="44"/>
        <v>19</v>
      </c>
      <c r="O231" s="9">
        <f t="shared" si="45"/>
        <v>19.5</v>
      </c>
      <c r="P231" s="8">
        <f t="shared" si="46"/>
        <v>20</v>
      </c>
    </row>
    <row r="232" spans="1:16" x14ac:dyDescent="0.25">
      <c r="A232" s="2" t="s">
        <v>190</v>
      </c>
      <c r="B232" s="3">
        <v>21</v>
      </c>
      <c r="C232" s="3">
        <v>35</v>
      </c>
      <c r="D232" s="2">
        <f>VLOOKUP(A232,Sheet2!$A$2:$B$680,2,FALSE)</f>
        <v>51</v>
      </c>
      <c r="E232">
        <f t="shared" si="47"/>
        <v>36.6</v>
      </c>
      <c r="F232">
        <f t="shared" si="36"/>
        <v>38.200000000000003</v>
      </c>
      <c r="G232">
        <f t="shared" si="37"/>
        <v>39.800000000000004</v>
      </c>
      <c r="H232">
        <f t="shared" si="38"/>
        <v>41.400000000000006</v>
      </c>
      <c r="I232">
        <f t="shared" si="39"/>
        <v>43.000000000000007</v>
      </c>
      <c r="J232">
        <f t="shared" si="40"/>
        <v>44.600000000000009</v>
      </c>
      <c r="K232">
        <f t="shared" si="41"/>
        <v>46.20000000000001</v>
      </c>
      <c r="L232">
        <f t="shared" si="42"/>
        <v>47.800000000000011</v>
      </c>
      <c r="M232">
        <f t="shared" si="43"/>
        <v>49.400000000000013</v>
      </c>
      <c r="N232" s="9">
        <f t="shared" si="44"/>
        <v>51.000000000000014</v>
      </c>
      <c r="O232" s="9">
        <f t="shared" si="45"/>
        <v>52.600000000000016</v>
      </c>
      <c r="P232" s="8">
        <f t="shared" si="46"/>
        <v>54.200000000000017</v>
      </c>
    </row>
    <row r="233" spans="1:16" x14ac:dyDescent="0.25">
      <c r="A233" s="2" t="s">
        <v>191</v>
      </c>
      <c r="B233" s="3">
        <v>9</v>
      </c>
      <c r="C233" s="3">
        <v>10</v>
      </c>
      <c r="D233" s="2">
        <f>VLOOKUP(A233,Sheet2!$A$2:$B$680,2,FALSE)</f>
        <v>24</v>
      </c>
      <c r="E233">
        <f t="shared" si="47"/>
        <v>11.4</v>
      </c>
      <c r="F233">
        <f t="shared" si="36"/>
        <v>12.8</v>
      </c>
      <c r="G233">
        <f t="shared" si="37"/>
        <v>14.200000000000001</v>
      </c>
      <c r="H233">
        <f t="shared" si="38"/>
        <v>15.600000000000001</v>
      </c>
      <c r="I233">
        <f t="shared" si="39"/>
        <v>17</v>
      </c>
      <c r="J233">
        <f t="shared" si="40"/>
        <v>18.399999999999999</v>
      </c>
      <c r="K233">
        <f t="shared" si="41"/>
        <v>19.799999999999997</v>
      </c>
      <c r="L233">
        <f t="shared" si="42"/>
        <v>21.199999999999996</v>
      </c>
      <c r="M233">
        <f t="shared" si="43"/>
        <v>22.599999999999994</v>
      </c>
      <c r="N233" s="9">
        <f t="shared" si="44"/>
        <v>23.999999999999993</v>
      </c>
      <c r="O233" s="9">
        <f t="shared" si="45"/>
        <v>25.399999999999991</v>
      </c>
      <c r="P233" s="8">
        <f t="shared" si="46"/>
        <v>26.79999999999999</v>
      </c>
    </row>
    <row r="234" spans="1:16" x14ac:dyDescent="0.25">
      <c r="A234" s="2" t="s">
        <v>192</v>
      </c>
      <c r="B234" s="3">
        <v>7</v>
      </c>
      <c r="C234" s="3">
        <v>8</v>
      </c>
      <c r="D234" s="2">
        <f>VLOOKUP(A234,Sheet2!$A$2:$B$680,2,FALSE)</f>
        <v>12</v>
      </c>
      <c r="E234">
        <f t="shared" si="47"/>
        <v>8.4</v>
      </c>
      <c r="F234">
        <f t="shared" si="36"/>
        <v>8.8000000000000007</v>
      </c>
      <c r="G234">
        <f t="shared" si="37"/>
        <v>9.2000000000000011</v>
      </c>
      <c r="H234">
        <f t="shared" si="38"/>
        <v>9.6000000000000014</v>
      </c>
      <c r="I234">
        <f t="shared" si="39"/>
        <v>10.000000000000002</v>
      </c>
      <c r="J234">
        <f t="shared" si="40"/>
        <v>10.400000000000002</v>
      </c>
      <c r="K234">
        <f t="shared" si="41"/>
        <v>10.800000000000002</v>
      </c>
      <c r="L234">
        <f t="shared" si="42"/>
        <v>11.200000000000003</v>
      </c>
      <c r="M234">
        <f t="shared" si="43"/>
        <v>11.600000000000003</v>
      </c>
      <c r="N234" s="9">
        <f t="shared" si="44"/>
        <v>12.000000000000004</v>
      </c>
      <c r="O234" s="9">
        <f t="shared" si="45"/>
        <v>12.400000000000004</v>
      </c>
      <c r="P234" s="8">
        <f t="shared" si="46"/>
        <v>12.800000000000004</v>
      </c>
    </row>
    <row r="235" spans="1:16" x14ac:dyDescent="0.25">
      <c r="A235" s="2" t="s">
        <v>193</v>
      </c>
      <c r="B235" s="3">
        <v>11</v>
      </c>
      <c r="C235" s="3">
        <v>13</v>
      </c>
      <c r="D235" s="2">
        <f>VLOOKUP(A235,Sheet2!$A$2:$B$680,2,FALSE)</f>
        <v>23</v>
      </c>
      <c r="E235">
        <f t="shared" si="47"/>
        <v>14</v>
      </c>
      <c r="F235">
        <f t="shared" si="36"/>
        <v>15</v>
      </c>
      <c r="G235">
        <f t="shared" si="37"/>
        <v>16</v>
      </c>
      <c r="H235">
        <f t="shared" si="38"/>
        <v>17</v>
      </c>
      <c r="I235">
        <f t="shared" si="39"/>
        <v>18</v>
      </c>
      <c r="J235">
        <f t="shared" si="40"/>
        <v>19</v>
      </c>
      <c r="K235">
        <f t="shared" si="41"/>
        <v>20</v>
      </c>
      <c r="L235">
        <f t="shared" si="42"/>
        <v>21</v>
      </c>
      <c r="M235">
        <f t="shared" si="43"/>
        <v>22</v>
      </c>
      <c r="N235" s="9">
        <f t="shared" si="44"/>
        <v>23</v>
      </c>
      <c r="O235" s="9">
        <f t="shared" si="45"/>
        <v>24</v>
      </c>
      <c r="P235" s="8">
        <f t="shared" si="46"/>
        <v>25</v>
      </c>
    </row>
    <row r="236" spans="1:16" x14ac:dyDescent="0.25">
      <c r="A236" s="2" t="s">
        <v>194</v>
      </c>
      <c r="B236" s="3">
        <v>18</v>
      </c>
      <c r="C236" s="3">
        <v>22</v>
      </c>
      <c r="D236" s="2">
        <f>VLOOKUP(A236,Sheet2!$A$2:$B$680,2,FALSE)</f>
        <v>27</v>
      </c>
      <c r="E236">
        <f t="shared" si="47"/>
        <v>22.5</v>
      </c>
      <c r="F236">
        <f t="shared" si="36"/>
        <v>23</v>
      </c>
      <c r="G236">
        <f t="shared" si="37"/>
        <v>23.5</v>
      </c>
      <c r="H236">
        <f t="shared" si="38"/>
        <v>24</v>
      </c>
      <c r="I236">
        <f t="shared" si="39"/>
        <v>24.5</v>
      </c>
      <c r="J236">
        <f t="shared" si="40"/>
        <v>25</v>
      </c>
      <c r="K236">
        <f t="shared" si="41"/>
        <v>25.5</v>
      </c>
      <c r="L236">
        <f t="shared" si="42"/>
        <v>26</v>
      </c>
      <c r="M236">
        <f t="shared" si="43"/>
        <v>26.5</v>
      </c>
      <c r="N236" s="9">
        <f t="shared" si="44"/>
        <v>27</v>
      </c>
      <c r="O236" s="9">
        <f t="shared" si="45"/>
        <v>27.5</v>
      </c>
      <c r="P236" s="8">
        <f t="shared" si="46"/>
        <v>28</v>
      </c>
    </row>
    <row r="237" spans="1:16" x14ac:dyDescent="0.25">
      <c r="A237" s="2" t="s">
        <v>195</v>
      </c>
      <c r="B237" s="3">
        <v>4</v>
      </c>
      <c r="C237" s="3">
        <v>5</v>
      </c>
      <c r="D237" s="2">
        <f>VLOOKUP(A237,Sheet2!$A$2:$B$680,2,FALSE)</f>
        <v>5</v>
      </c>
      <c r="E237">
        <f t="shared" si="47"/>
        <v>5</v>
      </c>
      <c r="F237">
        <f t="shared" si="36"/>
        <v>5</v>
      </c>
      <c r="G237">
        <f t="shared" si="37"/>
        <v>5</v>
      </c>
      <c r="H237">
        <f t="shared" si="38"/>
        <v>5</v>
      </c>
      <c r="I237">
        <f t="shared" si="39"/>
        <v>5</v>
      </c>
      <c r="J237">
        <f t="shared" si="40"/>
        <v>5</v>
      </c>
      <c r="K237">
        <f t="shared" si="41"/>
        <v>5</v>
      </c>
      <c r="L237">
        <f t="shared" si="42"/>
        <v>5</v>
      </c>
      <c r="M237">
        <f t="shared" si="43"/>
        <v>5</v>
      </c>
      <c r="N237" s="9">
        <f t="shared" si="44"/>
        <v>5</v>
      </c>
      <c r="O237" s="9">
        <f t="shared" si="45"/>
        <v>5</v>
      </c>
      <c r="P237" s="8">
        <f t="shared" si="46"/>
        <v>5</v>
      </c>
    </row>
    <row r="238" spans="1:16" x14ac:dyDescent="0.25">
      <c r="A238" s="2" t="s">
        <v>196</v>
      </c>
      <c r="B238" s="3">
        <v>3</v>
      </c>
      <c r="C238" s="3">
        <v>4</v>
      </c>
      <c r="D238" s="2">
        <f>VLOOKUP(A238,Sheet2!$A$2:$B$680,2,FALSE)</f>
        <v>1</v>
      </c>
      <c r="E238">
        <f t="shared" si="47"/>
        <v>3.7</v>
      </c>
      <c r="F238">
        <f t="shared" si="36"/>
        <v>3.4000000000000004</v>
      </c>
      <c r="G238">
        <f t="shared" si="37"/>
        <v>3.1000000000000005</v>
      </c>
      <c r="H238">
        <f t="shared" si="38"/>
        <v>2.8000000000000007</v>
      </c>
      <c r="I238">
        <f t="shared" si="39"/>
        <v>2.5000000000000009</v>
      </c>
      <c r="J238">
        <f t="shared" si="40"/>
        <v>2.2000000000000011</v>
      </c>
      <c r="K238">
        <f t="shared" si="41"/>
        <v>1.900000000000001</v>
      </c>
      <c r="L238">
        <f t="shared" si="42"/>
        <v>1.600000000000001</v>
      </c>
      <c r="M238">
        <f t="shared" si="43"/>
        <v>1.3000000000000009</v>
      </c>
      <c r="N238" s="9">
        <f t="shared" si="44"/>
        <v>1.0000000000000009</v>
      </c>
      <c r="O238" s="9">
        <f t="shared" si="45"/>
        <v>0.70000000000000084</v>
      </c>
      <c r="P238" s="8">
        <f t="shared" si="46"/>
        <v>0.40000000000000085</v>
      </c>
    </row>
    <row r="239" spans="1:16" x14ac:dyDescent="0.25">
      <c r="A239" s="2" t="s">
        <v>197</v>
      </c>
      <c r="B239" s="3">
        <v>10</v>
      </c>
      <c r="C239" s="3">
        <v>13</v>
      </c>
      <c r="D239" s="2">
        <f>VLOOKUP(A239,Sheet2!$A$2:$B$680,2,FALSE)</f>
        <v>28</v>
      </c>
      <c r="E239">
        <f t="shared" si="47"/>
        <v>14.5</v>
      </c>
      <c r="F239">
        <f t="shared" si="36"/>
        <v>16</v>
      </c>
      <c r="G239">
        <f t="shared" si="37"/>
        <v>17.5</v>
      </c>
      <c r="H239">
        <f t="shared" si="38"/>
        <v>19</v>
      </c>
      <c r="I239">
        <f t="shared" si="39"/>
        <v>20.5</v>
      </c>
      <c r="J239">
        <f t="shared" si="40"/>
        <v>22</v>
      </c>
      <c r="K239">
        <f t="shared" si="41"/>
        <v>23.5</v>
      </c>
      <c r="L239">
        <f t="shared" si="42"/>
        <v>25</v>
      </c>
      <c r="M239">
        <f t="shared" si="43"/>
        <v>26.5</v>
      </c>
      <c r="N239" s="9">
        <f t="shared" si="44"/>
        <v>28</v>
      </c>
      <c r="O239" s="9">
        <f t="shared" si="45"/>
        <v>29.5</v>
      </c>
      <c r="P239" s="8">
        <f t="shared" si="46"/>
        <v>31</v>
      </c>
    </row>
    <row r="240" spans="1:16" x14ac:dyDescent="0.25">
      <c r="A240" s="2" t="s">
        <v>198</v>
      </c>
      <c r="B240" s="3">
        <v>20</v>
      </c>
      <c r="C240" s="3">
        <v>27</v>
      </c>
      <c r="D240" s="2">
        <f>VLOOKUP(A240,Sheet2!$A$2:$B$680,2,FALSE)</f>
        <v>32</v>
      </c>
      <c r="E240">
        <f t="shared" si="47"/>
        <v>27.5</v>
      </c>
      <c r="F240">
        <f t="shared" si="36"/>
        <v>28</v>
      </c>
      <c r="G240">
        <f t="shared" si="37"/>
        <v>28.5</v>
      </c>
      <c r="H240">
        <f t="shared" si="38"/>
        <v>29</v>
      </c>
      <c r="I240">
        <f t="shared" si="39"/>
        <v>29.5</v>
      </c>
      <c r="J240">
        <f t="shared" si="40"/>
        <v>30</v>
      </c>
      <c r="K240">
        <f t="shared" si="41"/>
        <v>30.5</v>
      </c>
      <c r="L240">
        <f t="shared" si="42"/>
        <v>31</v>
      </c>
      <c r="M240">
        <f t="shared" si="43"/>
        <v>31.5</v>
      </c>
      <c r="N240" s="9">
        <f t="shared" si="44"/>
        <v>32</v>
      </c>
      <c r="O240" s="9">
        <f t="shared" si="45"/>
        <v>32.5</v>
      </c>
      <c r="P240" s="8">
        <f t="shared" si="46"/>
        <v>33</v>
      </c>
    </row>
    <row r="241" spans="1:16" x14ac:dyDescent="0.25">
      <c r="A241" s="2" t="s">
        <v>199</v>
      </c>
      <c r="B241" s="3">
        <v>36</v>
      </c>
      <c r="C241" s="3">
        <v>42</v>
      </c>
      <c r="D241" s="2">
        <f>VLOOKUP(A241,Sheet2!$A$2:$B$680,2,FALSE)</f>
        <v>47</v>
      </c>
      <c r="E241">
        <f t="shared" si="47"/>
        <v>42.5</v>
      </c>
      <c r="F241">
        <f t="shared" si="36"/>
        <v>43</v>
      </c>
      <c r="G241">
        <f t="shared" si="37"/>
        <v>43.5</v>
      </c>
      <c r="H241">
        <f t="shared" si="38"/>
        <v>44</v>
      </c>
      <c r="I241">
        <f t="shared" si="39"/>
        <v>44.5</v>
      </c>
      <c r="J241">
        <f t="shared" si="40"/>
        <v>45</v>
      </c>
      <c r="K241">
        <f t="shared" si="41"/>
        <v>45.5</v>
      </c>
      <c r="L241">
        <f t="shared" si="42"/>
        <v>46</v>
      </c>
      <c r="M241">
        <f t="shared" si="43"/>
        <v>46.5</v>
      </c>
      <c r="N241" s="9">
        <f t="shared" si="44"/>
        <v>47</v>
      </c>
      <c r="O241" s="9">
        <f t="shared" si="45"/>
        <v>47.5</v>
      </c>
      <c r="P241" s="8">
        <f t="shared" si="46"/>
        <v>48</v>
      </c>
    </row>
    <row r="242" spans="1:16" x14ac:dyDescent="0.25">
      <c r="A242" s="2" t="s">
        <v>200</v>
      </c>
      <c r="B242" s="3">
        <v>84</v>
      </c>
      <c r="C242" s="3">
        <v>145</v>
      </c>
      <c r="D242" s="2">
        <f>VLOOKUP(A242,Sheet2!$A$2:$B$680,2,FALSE)</f>
        <v>145</v>
      </c>
      <c r="E242">
        <f t="shared" si="47"/>
        <v>145</v>
      </c>
      <c r="F242">
        <f t="shared" si="36"/>
        <v>145</v>
      </c>
      <c r="G242">
        <f t="shared" si="37"/>
        <v>145</v>
      </c>
      <c r="H242">
        <f t="shared" si="38"/>
        <v>145</v>
      </c>
      <c r="I242">
        <f t="shared" si="39"/>
        <v>145</v>
      </c>
      <c r="J242">
        <f t="shared" si="40"/>
        <v>145</v>
      </c>
      <c r="K242">
        <f t="shared" si="41"/>
        <v>145</v>
      </c>
      <c r="L242">
        <f t="shared" si="42"/>
        <v>145</v>
      </c>
      <c r="M242">
        <f t="shared" si="43"/>
        <v>145</v>
      </c>
      <c r="N242" s="9">
        <f t="shared" si="44"/>
        <v>145</v>
      </c>
      <c r="O242" s="9">
        <f t="shared" si="45"/>
        <v>145</v>
      </c>
      <c r="P242" s="8">
        <f t="shared" si="46"/>
        <v>145</v>
      </c>
    </row>
    <row r="243" spans="1:16" x14ac:dyDescent="0.25">
      <c r="A243" s="2" t="s">
        <v>201</v>
      </c>
      <c r="B243" s="3">
        <v>55</v>
      </c>
      <c r="C243" s="3">
        <v>98</v>
      </c>
      <c r="D243" s="2">
        <f>VLOOKUP(A243,Sheet2!$A$2:$B$680,2,FALSE)</f>
        <v>98</v>
      </c>
      <c r="E243">
        <f t="shared" si="47"/>
        <v>98</v>
      </c>
      <c r="F243">
        <f t="shared" si="36"/>
        <v>98</v>
      </c>
      <c r="G243">
        <f t="shared" si="37"/>
        <v>98</v>
      </c>
      <c r="H243">
        <f t="shared" si="38"/>
        <v>98</v>
      </c>
      <c r="I243">
        <f t="shared" si="39"/>
        <v>98</v>
      </c>
      <c r="J243">
        <f t="shared" si="40"/>
        <v>98</v>
      </c>
      <c r="K243">
        <f t="shared" si="41"/>
        <v>98</v>
      </c>
      <c r="L243">
        <f t="shared" si="42"/>
        <v>98</v>
      </c>
      <c r="M243">
        <f t="shared" si="43"/>
        <v>98</v>
      </c>
      <c r="N243" s="9">
        <f t="shared" si="44"/>
        <v>98</v>
      </c>
      <c r="O243" s="9">
        <f t="shared" si="45"/>
        <v>98</v>
      </c>
      <c r="P243" s="8">
        <f t="shared" si="46"/>
        <v>98</v>
      </c>
    </row>
    <row r="244" spans="1:16" x14ac:dyDescent="0.25">
      <c r="A244" s="2" t="s">
        <v>202</v>
      </c>
      <c r="B244" s="3">
        <v>98</v>
      </c>
      <c r="C244" s="3">
        <v>141</v>
      </c>
      <c r="D244" s="2">
        <f>VLOOKUP(A244,Sheet2!$A$2:$B$680,2,FALSE)</f>
        <v>120</v>
      </c>
      <c r="E244">
        <f t="shared" si="47"/>
        <v>138.9</v>
      </c>
      <c r="F244">
        <f t="shared" si="36"/>
        <v>136.80000000000001</v>
      </c>
      <c r="G244">
        <f t="shared" si="37"/>
        <v>134.70000000000002</v>
      </c>
      <c r="H244">
        <f t="shared" si="38"/>
        <v>132.60000000000002</v>
      </c>
      <c r="I244">
        <f t="shared" si="39"/>
        <v>130.50000000000003</v>
      </c>
      <c r="J244">
        <f t="shared" si="40"/>
        <v>128.40000000000003</v>
      </c>
      <c r="K244">
        <f t="shared" si="41"/>
        <v>126.30000000000004</v>
      </c>
      <c r="L244">
        <f t="shared" si="42"/>
        <v>124.20000000000005</v>
      </c>
      <c r="M244">
        <f t="shared" si="43"/>
        <v>122.10000000000005</v>
      </c>
      <c r="N244" s="9">
        <f t="shared" si="44"/>
        <v>120.00000000000006</v>
      </c>
      <c r="O244" s="9">
        <f t="shared" si="45"/>
        <v>117.90000000000006</v>
      </c>
      <c r="P244" s="8">
        <f t="shared" si="46"/>
        <v>115.80000000000007</v>
      </c>
    </row>
    <row r="245" spans="1:16" x14ac:dyDescent="0.25">
      <c r="A245" s="2" t="s">
        <v>203</v>
      </c>
      <c r="B245" s="3">
        <v>77</v>
      </c>
      <c r="C245" s="3">
        <v>123</v>
      </c>
      <c r="D245" s="2">
        <f>VLOOKUP(A245,Sheet2!$A$2:$B$680,2,FALSE)</f>
        <v>112</v>
      </c>
      <c r="E245">
        <f t="shared" si="47"/>
        <v>121.9</v>
      </c>
      <c r="F245">
        <f t="shared" si="36"/>
        <v>120.80000000000001</v>
      </c>
      <c r="G245">
        <f t="shared" si="37"/>
        <v>119.70000000000002</v>
      </c>
      <c r="H245">
        <f t="shared" si="38"/>
        <v>118.60000000000002</v>
      </c>
      <c r="I245">
        <f t="shared" si="39"/>
        <v>117.50000000000003</v>
      </c>
      <c r="J245">
        <f t="shared" si="40"/>
        <v>116.40000000000003</v>
      </c>
      <c r="K245">
        <f t="shared" si="41"/>
        <v>115.30000000000004</v>
      </c>
      <c r="L245">
        <f t="shared" si="42"/>
        <v>114.20000000000005</v>
      </c>
      <c r="M245">
        <f t="shared" si="43"/>
        <v>113.10000000000005</v>
      </c>
      <c r="N245" s="9">
        <f t="shared" si="44"/>
        <v>112.00000000000006</v>
      </c>
      <c r="O245" s="9">
        <f t="shared" si="45"/>
        <v>110.90000000000006</v>
      </c>
      <c r="P245" s="8">
        <f t="shared" si="46"/>
        <v>109.80000000000007</v>
      </c>
    </row>
    <row r="246" spans="1:16" x14ac:dyDescent="0.25">
      <c r="A246" s="2" t="s">
        <v>204</v>
      </c>
      <c r="B246" s="3">
        <v>51</v>
      </c>
      <c r="C246" s="3">
        <v>99</v>
      </c>
      <c r="D246" s="2">
        <f>VLOOKUP(A246,Sheet2!$A$2:$B$680,2,FALSE)</f>
        <v>120</v>
      </c>
      <c r="E246">
        <f t="shared" si="47"/>
        <v>101.1</v>
      </c>
      <c r="F246">
        <f t="shared" si="36"/>
        <v>103.19999999999999</v>
      </c>
      <c r="G246">
        <f t="shared" si="37"/>
        <v>105.29999999999998</v>
      </c>
      <c r="H246">
        <f t="shared" si="38"/>
        <v>107.39999999999998</v>
      </c>
      <c r="I246">
        <f t="shared" si="39"/>
        <v>109.49999999999997</v>
      </c>
      <c r="J246">
        <f t="shared" si="40"/>
        <v>111.59999999999997</v>
      </c>
      <c r="K246">
        <f t="shared" si="41"/>
        <v>113.69999999999996</v>
      </c>
      <c r="L246">
        <f t="shared" si="42"/>
        <v>115.79999999999995</v>
      </c>
      <c r="M246">
        <f t="shared" si="43"/>
        <v>117.89999999999995</v>
      </c>
      <c r="N246" s="9">
        <f t="shared" si="44"/>
        <v>119.99999999999994</v>
      </c>
      <c r="O246" s="9">
        <f t="shared" si="45"/>
        <v>122.09999999999994</v>
      </c>
      <c r="P246" s="8">
        <f t="shared" si="46"/>
        <v>124.19999999999993</v>
      </c>
    </row>
    <row r="247" spans="1:16" x14ac:dyDescent="0.25">
      <c r="A247" s="2" t="s">
        <v>205</v>
      </c>
      <c r="B247" s="3">
        <v>192</v>
      </c>
      <c r="C247" s="3">
        <v>333</v>
      </c>
      <c r="D247" s="2">
        <f>VLOOKUP(A247,Sheet2!$A$2:$B$680,2,FALSE)</f>
        <v>410</v>
      </c>
      <c r="E247">
        <f t="shared" si="47"/>
        <v>340.7</v>
      </c>
      <c r="F247">
        <f t="shared" si="36"/>
        <v>348.4</v>
      </c>
      <c r="G247">
        <f t="shared" si="37"/>
        <v>356.09999999999997</v>
      </c>
      <c r="H247">
        <f t="shared" si="38"/>
        <v>363.79999999999995</v>
      </c>
      <c r="I247">
        <f t="shared" si="39"/>
        <v>371.49999999999994</v>
      </c>
      <c r="J247">
        <f t="shared" si="40"/>
        <v>379.19999999999993</v>
      </c>
      <c r="K247">
        <f t="shared" si="41"/>
        <v>386.89999999999992</v>
      </c>
      <c r="L247">
        <f t="shared" si="42"/>
        <v>394.59999999999991</v>
      </c>
      <c r="M247">
        <f t="shared" si="43"/>
        <v>402.2999999999999</v>
      </c>
      <c r="N247" s="9">
        <f t="shared" si="44"/>
        <v>409.99999999999989</v>
      </c>
      <c r="O247" s="9">
        <f t="shared" si="45"/>
        <v>417.69999999999987</v>
      </c>
      <c r="P247" s="8">
        <f t="shared" si="46"/>
        <v>425.39999999999986</v>
      </c>
    </row>
    <row r="248" spans="1:16" x14ac:dyDescent="0.25">
      <c r="A248" s="2" t="s">
        <v>206</v>
      </c>
      <c r="B248" s="3">
        <v>67</v>
      </c>
      <c r="C248" s="3">
        <v>101</v>
      </c>
      <c r="D248" s="2">
        <f>VLOOKUP(A248,Sheet2!$A$2:$B$680,2,FALSE)</f>
        <v>213</v>
      </c>
      <c r="E248">
        <f t="shared" si="47"/>
        <v>112.2</v>
      </c>
      <c r="F248">
        <f t="shared" si="36"/>
        <v>123.4</v>
      </c>
      <c r="G248">
        <f t="shared" si="37"/>
        <v>134.6</v>
      </c>
      <c r="H248">
        <f t="shared" si="38"/>
        <v>145.79999999999998</v>
      </c>
      <c r="I248">
        <f t="shared" si="39"/>
        <v>156.99999999999997</v>
      </c>
      <c r="J248">
        <f t="shared" si="40"/>
        <v>168.19999999999996</v>
      </c>
      <c r="K248">
        <f t="shared" si="41"/>
        <v>179.39999999999995</v>
      </c>
      <c r="L248">
        <f t="shared" si="42"/>
        <v>190.59999999999994</v>
      </c>
      <c r="M248">
        <f t="shared" si="43"/>
        <v>201.79999999999993</v>
      </c>
      <c r="N248" s="9">
        <f t="shared" si="44"/>
        <v>212.99999999999991</v>
      </c>
      <c r="O248" s="9">
        <f t="shared" si="45"/>
        <v>224.1999999999999</v>
      </c>
      <c r="P248" s="8">
        <f t="shared" si="46"/>
        <v>235.39999999999989</v>
      </c>
    </row>
    <row r="249" spans="1:16" x14ac:dyDescent="0.25">
      <c r="A249" s="2" t="s">
        <v>207</v>
      </c>
      <c r="B249" s="3">
        <v>50</v>
      </c>
      <c r="C249" s="3">
        <v>73</v>
      </c>
      <c r="D249" s="2">
        <f>VLOOKUP(A249,Sheet2!$A$2:$B$680,2,FALSE)</f>
        <v>81</v>
      </c>
      <c r="E249">
        <f t="shared" si="47"/>
        <v>73.8</v>
      </c>
      <c r="F249">
        <f t="shared" si="36"/>
        <v>74.599999999999994</v>
      </c>
      <c r="G249">
        <f t="shared" si="37"/>
        <v>75.399999999999991</v>
      </c>
      <c r="H249">
        <f t="shared" si="38"/>
        <v>76.199999999999989</v>
      </c>
      <c r="I249">
        <f t="shared" si="39"/>
        <v>76.999999999999986</v>
      </c>
      <c r="J249">
        <f t="shared" si="40"/>
        <v>77.799999999999983</v>
      </c>
      <c r="K249">
        <f t="shared" si="41"/>
        <v>78.59999999999998</v>
      </c>
      <c r="L249">
        <f t="shared" si="42"/>
        <v>79.399999999999977</v>
      </c>
      <c r="M249">
        <f t="shared" si="43"/>
        <v>80.199999999999974</v>
      </c>
      <c r="N249" s="9">
        <f t="shared" si="44"/>
        <v>80.999999999999972</v>
      </c>
      <c r="O249" s="9">
        <f t="shared" si="45"/>
        <v>81.799999999999969</v>
      </c>
      <c r="P249" s="8">
        <f t="shared" si="46"/>
        <v>82.599999999999966</v>
      </c>
    </row>
    <row r="250" spans="1:16" x14ac:dyDescent="0.25">
      <c r="A250" s="2" t="s">
        <v>208</v>
      </c>
      <c r="B250" s="3">
        <v>64</v>
      </c>
      <c r="C250" s="3">
        <v>116</v>
      </c>
      <c r="D250" s="2">
        <f>VLOOKUP(A250,Sheet2!$A$2:$B$680,2,FALSE)</f>
        <v>109</v>
      </c>
      <c r="E250">
        <f t="shared" si="47"/>
        <v>115.3</v>
      </c>
      <c r="F250">
        <f t="shared" si="36"/>
        <v>114.6</v>
      </c>
      <c r="G250">
        <f t="shared" si="37"/>
        <v>113.89999999999999</v>
      </c>
      <c r="H250">
        <f t="shared" si="38"/>
        <v>113.19999999999999</v>
      </c>
      <c r="I250">
        <f t="shared" si="39"/>
        <v>112.49999999999999</v>
      </c>
      <c r="J250">
        <f t="shared" si="40"/>
        <v>111.79999999999998</v>
      </c>
      <c r="K250">
        <f t="shared" si="41"/>
        <v>111.09999999999998</v>
      </c>
      <c r="L250">
        <f t="shared" si="42"/>
        <v>110.39999999999998</v>
      </c>
      <c r="M250">
        <f t="shared" si="43"/>
        <v>109.69999999999997</v>
      </c>
      <c r="N250" s="9">
        <f t="shared" si="44"/>
        <v>108.99999999999997</v>
      </c>
      <c r="O250" s="9">
        <f t="shared" si="45"/>
        <v>108.29999999999997</v>
      </c>
      <c r="P250" s="8">
        <f t="shared" si="46"/>
        <v>107.59999999999997</v>
      </c>
    </row>
    <row r="251" spans="1:16" x14ac:dyDescent="0.25">
      <c r="A251" s="2" t="s">
        <v>209</v>
      </c>
      <c r="B251" s="3">
        <v>20</v>
      </c>
      <c r="C251" s="3">
        <v>25</v>
      </c>
      <c r="D251" s="2">
        <f>VLOOKUP(A251,Sheet2!$A$2:$B$680,2,FALSE)</f>
        <v>32</v>
      </c>
      <c r="E251">
        <f t="shared" si="47"/>
        <v>25.7</v>
      </c>
      <c r="F251">
        <f t="shared" si="36"/>
        <v>26.4</v>
      </c>
      <c r="G251">
        <f t="shared" si="37"/>
        <v>27.099999999999998</v>
      </c>
      <c r="H251">
        <f t="shared" si="38"/>
        <v>27.799999999999997</v>
      </c>
      <c r="I251">
        <f t="shared" si="39"/>
        <v>28.499999999999996</v>
      </c>
      <c r="J251">
        <f t="shared" si="40"/>
        <v>29.199999999999996</v>
      </c>
      <c r="K251">
        <f t="shared" si="41"/>
        <v>29.899999999999995</v>
      </c>
      <c r="L251">
        <f t="shared" si="42"/>
        <v>30.599999999999994</v>
      </c>
      <c r="M251">
        <f t="shared" si="43"/>
        <v>31.299999999999994</v>
      </c>
      <c r="N251" s="9">
        <f t="shared" si="44"/>
        <v>31.999999999999993</v>
      </c>
      <c r="O251" s="9">
        <f t="shared" si="45"/>
        <v>32.699999999999996</v>
      </c>
      <c r="P251" s="8">
        <f t="shared" si="46"/>
        <v>33.4</v>
      </c>
    </row>
    <row r="252" spans="1:16" x14ac:dyDescent="0.25">
      <c r="A252" s="2" t="s">
        <v>210</v>
      </c>
      <c r="B252" s="3">
        <v>39</v>
      </c>
      <c r="C252" s="3">
        <v>50</v>
      </c>
      <c r="D252" s="2">
        <f>VLOOKUP(A252,Sheet2!$A$2:$B$680,2,FALSE)</f>
        <v>59</v>
      </c>
      <c r="E252">
        <f t="shared" si="47"/>
        <v>50.9</v>
      </c>
      <c r="F252">
        <f t="shared" si="36"/>
        <v>51.8</v>
      </c>
      <c r="G252">
        <f t="shared" si="37"/>
        <v>52.699999999999996</v>
      </c>
      <c r="H252">
        <f t="shared" si="38"/>
        <v>53.599999999999994</v>
      </c>
      <c r="I252">
        <f t="shared" si="39"/>
        <v>54.499999999999993</v>
      </c>
      <c r="J252">
        <f t="shared" si="40"/>
        <v>55.399999999999991</v>
      </c>
      <c r="K252">
        <f t="shared" si="41"/>
        <v>56.29999999999999</v>
      </c>
      <c r="L252">
        <f t="shared" si="42"/>
        <v>57.199999999999989</v>
      </c>
      <c r="M252">
        <f t="shared" si="43"/>
        <v>58.099999999999987</v>
      </c>
      <c r="N252" s="9">
        <f t="shared" si="44"/>
        <v>58.999999999999986</v>
      </c>
      <c r="O252" s="9">
        <f t="shared" si="45"/>
        <v>59.899999999999984</v>
      </c>
      <c r="P252" s="8">
        <f t="shared" si="46"/>
        <v>60.799999999999983</v>
      </c>
    </row>
    <row r="253" spans="1:16" x14ac:dyDescent="0.25">
      <c r="A253" s="2" t="s">
        <v>211</v>
      </c>
      <c r="B253" s="3">
        <v>364</v>
      </c>
      <c r="C253" s="3">
        <v>415</v>
      </c>
      <c r="D253" s="2">
        <f>VLOOKUP(A253,Sheet2!$A$2:$B$680,2,FALSE)</f>
        <v>485</v>
      </c>
      <c r="E253">
        <f t="shared" si="47"/>
        <v>422</v>
      </c>
      <c r="F253">
        <f t="shared" si="36"/>
        <v>429</v>
      </c>
      <c r="G253">
        <f t="shared" si="37"/>
        <v>436</v>
      </c>
      <c r="H253">
        <f t="shared" si="38"/>
        <v>443</v>
      </c>
      <c r="I253">
        <f t="shared" si="39"/>
        <v>450</v>
      </c>
      <c r="J253">
        <f t="shared" si="40"/>
        <v>457</v>
      </c>
      <c r="K253">
        <f t="shared" si="41"/>
        <v>464</v>
      </c>
      <c r="L253">
        <f t="shared" si="42"/>
        <v>471</v>
      </c>
      <c r="M253">
        <f t="shared" si="43"/>
        <v>478</v>
      </c>
      <c r="N253" s="9">
        <f t="shared" si="44"/>
        <v>485</v>
      </c>
      <c r="O253" s="9">
        <f t="shared" si="45"/>
        <v>492</v>
      </c>
      <c r="P253" s="8">
        <f t="shared" si="46"/>
        <v>499</v>
      </c>
    </row>
    <row r="254" spans="1:16" x14ac:dyDescent="0.25">
      <c r="A254" s="2" t="s">
        <v>212</v>
      </c>
      <c r="B254" s="3">
        <v>572</v>
      </c>
      <c r="C254" s="3">
        <v>713</v>
      </c>
      <c r="D254" s="2">
        <f>VLOOKUP(A254,Sheet2!$A$2:$B$680,2,FALSE)</f>
        <v>818</v>
      </c>
      <c r="E254">
        <f t="shared" si="47"/>
        <v>723.5</v>
      </c>
      <c r="F254">
        <f t="shared" si="36"/>
        <v>734</v>
      </c>
      <c r="G254">
        <f t="shared" si="37"/>
        <v>744.5</v>
      </c>
      <c r="H254">
        <f t="shared" si="38"/>
        <v>755</v>
      </c>
      <c r="I254">
        <f t="shared" si="39"/>
        <v>765.5</v>
      </c>
      <c r="J254">
        <f t="shared" si="40"/>
        <v>776</v>
      </c>
      <c r="K254">
        <f t="shared" si="41"/>
        <v>786.5</v>
      </c>
      <c r="L254">
        <f t="shared" si="42"/>
        <v>797</v>
      </c>
      <c r="M254">
        <f t="shared" si="43"/>
        <v>807.5</v>
      </c>
      <c r="N254" s="9">
        <f t="shared" si="44"/>
        <v>818</v>
      </c>
      <c r="O254" s="9">
        <f t="shared" si="45"/>
        <v>828.5</v>
      </c>
      <c r="P254" s="8">
        <f t="shared" si="46"/>
        <v>839</v>
      </c>
    </row>
    <row r="255" spans="1:16" x14ac:dyDescent="0.25">
      <c r="A255" s="2" t="s">
        <v>213</v>
      </c>
      <c r="B255" s="3">
        <v>734</v>
      </c>
      <c r="C255" s="3">
        <v>847</v>
      </c>
      <c r="D255" s="2">
        <f>VLOOKUP(A255,Sheet2!$A$2:$B$680,2,FALSE)</f>
        <v>992</v>
      </c>
      <c r="E255">
        <f t="shared" si="47"/>
        <v>861.5</v>
      </c>
      <c r="F255">
        <f t="shared" si="36"/>
        <v>876</v>
      </c>
      <c r="G255">
        <f t="shared" si="37"/>
        <v>890.5</v>
      </c>
      <c r="H255">
        <f t="shared" si="38"/>
        <v>905</v>
      </c>
      <c r="I255">
        <f t="shared" si="39"/>
        <v>919.5</v>
      </c>
      <c r="J255">
        <f t="shared" si="40"/>
        <v>934</v>
      </c>
      <c r="K255">
        <f t="shared" si="41"/>
        <v>948.5</v>
      </c>
      <c r="L255">
        <f t="shared" si="42"/>
        <v>963</v>
      </c>
      <c r="M255">
        <f t="shared" si="43"/>
        <v>977.5</v>
      </c>
      <c r="N255" s="9">
        <f t="shared" si="44"/>
        <v>992</v>
      </c>
      <c r="O255" s="9">
        <f t="shared" si="45"/>
        <v>1006.5</v>
      </c>
      <c r="P255" s="8">
        <f t="shared" si="46"/>
        <v>1021</v>
      </c>
    </row>
    <row r="256" spans="1:16" x14ac:dyDescent="0.25">
      <c r="A256" s="2" t="s">
        <v>214</v>
      </c>
      <c r="B256" s="3">
        <v>466</v>
      </c>
      <c r="C256" s="3">
        <v>555</v>
      </c>
      <c r="D256" s="2">
        <f>VLOOKUP(A256,Sheet2!$A$2:$B$680,2,FALSE)</f>
        <v>638</v>
      </c>
      <c r="E256">
        <f t="shared" si="47"/>
        <v>563.29999999999995</v>
      </c>
      <c r="F256">
        <f t="shared" si="36"/>
        <v>571.59999999999991</v>
      </c>
      <c r="G256">
        <f t="shared" si="37"/>
        <v>579.89999999999986</v>
      </c>
      <c r="H256">
        <f t="shared" si="38"/>
        <v>588.19999999999982</v>
      </c>
      <c r="I256">
        <f t="shared" si="39"/>
        <v>596.49999999999977</v>
      </c>
      <c r="J256">
        <f t="shared" si="40"/>
        <v>604.79999999999973</v>
      </c>
      <c r="K256">
        <f t="shared" si="41"/>
        <v>613.09999999999968</v>
      </c>
      <c r="L256">
        <f t="shared" si="42"/>
        <v>621.39999999999964</v>
      </c>
      <c r="M256">
        <f t="shared" si="43"/>
        <v>629.69999999999959</v>
      </c>
      <c r="N256" s="9">
        <f t="shared" si="44"/>
        <v>637.99999999999955</v>
      </c>
      <c r="O256" s="9">
        <f t="shared" si="45"/>
        <v>646.2999999999995</v>
      </c>
      <c r="P256" s="8">
        <f t="shared" si="46"/>
        <v>654.59999999999945</v>
      </c>
    </row>
    <row r="257" spans="1:16" x14ac:dyDescent="0.25">
      <c r="A257" s="2" t="s">
        <v>215</v>
      </c>
      <c r="B257" s="3">
        <v>24</v>
      </c>
      <c r="C257" s="3">
        <v>31</v>
      </c>
      <c r="D257" s="2">
        <f>VLOOKUP(A257,Sheet2!$A$2:$B$680,2,FALSE)</f>
        <v>40</v>
      </c>
      <c r="E257">
        <f t="shared" si="47"/>
        <v>31.9</v>
      </c>
      <c r="F257">
        <f t="shared" si="36"/>
        <v>32.799999999999997</v>
      </c>
      <c r="G257">
        <f t="shared" si="37"/>
        <v>33.699999999999996</v>
      </c>
      <c r="H257">
        <f t="shared" si="38"/>
        <v>34.599999999999994</v>
      </c>
      <c r="I257">
        <f t="shared" si="39"/>
        <v>35.499999999999993</v>
      </c>
      <c r="J257">
        <f t="shared" si="40"/>
        <v>36.399999999999991</v>
      </c>
      <c r="K257">
        <f t="shared" si="41"/>
        <v>37.29999999999999</v>
      </c>
      <c r="L257">
        <f t="shared" si="42"/>
        <v>38.199999999999989</v>
      </c>
      <c r="M257">
        <f t="shared" si="43"/>
        <v>39.099999999999987</v>
      </c>
      <c r="N257" s="9">
        <f t="shared" si="44"/>
        <v>39.999999999999986</v>
      </c>
      <c r="O257" s="9">
        <f t="shared" si="45"/>
        <v>40.899999999999984</v>
      </c>
      <c r="P257" s="8">
        <f t="shared" si="46"/>
        <v>41.799999999999983</v>
      </c>
    </row>
    <row r="258" spans="1:16" x14ac:dyDescent="0.25">
      <c r="A258" s="2" t="s">
        <v>216</v>
      </c>
      <c r="B258" s="3">
        <v>21</v>
      </c>
      <c r="C258" s="3">
        <v>37</v>
      </c>
      <c r="D258" s="2">
        <f>VLOOKUP(A258,Sheet2!$A$2:$B$680,2,FALSE)</f>
        <v>43</v>
      </c>
      <c r="E258">
        <f t="shared" si="47"/>
        <v>37.6</v>
      </c>
      <c r="F258">
        <f t="shared" si="36"/>
        <v>38.200000000000003</v>
      </c>
      <c r="G258">
        <f t="shared" si="37"/>
        <v>38.800000000000004</v>
      </c>
      <c r="H258">
        <f t="shared" si="38"/>
        <v>39.400000000000006</v>
      </c>
      <c r="I258">
        <f t="shared" si="39"/>
        <v>40.000000000000007</v>
      </c>
      <c r="J258">
        <f t="shared" si="40"/>
        <v>40.600000000000009</v>
      </c>
      <c r="K258">
        <f t="shared" si="41"/>
        <v>41.20000000000001</v>
      </c>
      <c r="L258">
        <f t="shared" si="42"/>
        <v>41.800000000000011</v>
      </c>
      <c r="M258">
        <f t="shared" si="43"/>
        <v>42.400000000000013</v>
      </c>
      <c r="N258" s="9">
        <f t="shared" si="44"/>
        <v>43.000000000000014</v>
      </c>
      <c r="O258" s="9">
        <f t="shared" si="45"/>
        <v>43.600000000000016</v>
      </c>
      <c r="P258" s="8">
        <f t="shared" si="46"/>
        <v>44.200000000000017</v>
      </c>
    </row>
    <row r="259" spans="1:16" x14ac:dyDescent="0.25">
      <c r="A259" s="2" t="s">
        <v>217</v>
      </c>
      <c r="B259" s="3">
        <v>21</v>
      </c>
      <c r="C259" s="3">
        <v>21</v>
      </c>
      <c r="D259" s="2">
        <f>VLOOKUP(A259,Sheet2!$A$2:$B$680,2,FALSE)</f>
        <v>28</v>
      </c>
      <c r="E259">
        <f t="shared" si="47"/>
        <v>21.7</v>
      </c>
      <c r="F259">
        <f t="shared" ref="F259:F322" si="48">E259+(D259-C259)/10</f>
        <v>22.4</v>
      </c>
      <c r="G259">
        <f t="shared" ref="G259:G322" si="49">F259+(D259-C259)/10</f>
        <v>23.099999999999998</v>
      </c>
      <c r="H259">
        <f t="shared" ref="H259:H322" si="50">G259+(D259-C259)/10</f>
        <v>23.799999999999997</v>
      </c>
      <c r="I259">
        <f t="shared" ref="I259:I322" si="51">H259+(D259-C259)/10</f>
        <v>24.499999999999996</v>
      </c>
      <c r="J259">
        <f t="shared" ref="J259:J322" si="52">I259+(D259-C259)/10</f>
        <v>25.199999999999996</v>
      </c>
      <c r="K259">
        <f t="shared" ref="K259:K322" si="53">J259+(D259-C259)/10</f>
        <v>25.899999999999995</v>
      </c>
      <c r="L259">
        <f t="shared" ref="L259:L322" si="54">K259+(D259-C259)/10</f>
        <v>26.599999999999994</v>
      </c>
      <c r="M259">
        <f t="shared" ref="M259:M322" si="55">L259+(D259-C259)/10</f>
        <v>27.299999999999994</v>
      </c>
      <c r="N259" s="9">
        <f t="shared" ref="N259:N322" si="56">M259+(D259-C259)/10</f>
        <v>27.999999999999993</v>
      </c>
      <c r="O259" s="9">
        <f t="shared" ref="O259:O322" si="57">N259+(D259-C259)/10</f>
        <v>28.699999999999992</v>
      </c>
      <c r="P259" s="8">
        <f t="shared" ref="P259:P322" si="58">O259+(D259-C259)/10</f>
        <v>29.399999999999991</v>
      </c>
    </row>
    <row r="260" spans="1:16" x14ac:dyDescent="0.25">
      <c r="A260" s="2" t="s">
        <v>218</v>
      </c>
      <c r="B260" s="3">
        <v>32</v>
      </c>
      <c r="C260" s="3">
        <v>44</v>
      </c>
      <c r="D260" s="2">
        <f>VLOOKUP(A260,Sheet2!$A$2:$B$680,2,FALSE)</f>
        <v>60</v>
      </c>
      <c r="E260">
        <f t="shared" ref="E260:E323" si="59">C260+(D260-C260)/10</f>
        <v>45.6</v>
      </c>
      <c r="F260">
        <f t="shared" si="48"/>
        <v>47.2</v>
      </c>
      <c r="G260">
        <f t="shared" si="49"/>
        <v>48.800000000000004</v>
      </c>
      <c r="H260">
        <f t="shared" si="50"/>
        <v>50.400000000000006</v>
      </c>
      <c r="I260">
        <f t="shared" si="51"/>
        <v>52.000000000000007</v>
      </c>
      <c r="J260">
        <f t="shared" si="52"/>
        <v>53.600000000000009</v>
      </c>
      <c r="K260">
        <f t="shared" si="53"/>
        <v>55.20000000000001</v>
      </c>
      <c r="L260">
        <f t="shared" si="54"/>
        <v>56.800000000000011</v>
      </c>
      <c r="M260">
        <f t="shared" si="55"/>
        <v>58.400000000000013</v>
      </c>
      <c r="N260" s="9">
        <f t="shared" si="56"/>
        <v>60.000000000000014</v>
      </c>
      <c r="O260" s="9">
        <f t="shared" si="57"/>
        <v>61.600000000000016</v>
      </c>
      <c r="P260" s="8">
        <f t="shared" si="58"/>
        <v>63.200000000000017</v>
      </c>
    </row>
    <row r="261" spans="1:16" x14ac:dyDescent="0.25">
      <c r="A261" s="2" t="s">
        <v>219</v>
      </c>
      <c r="B261" s="3">
        <v>68</v>
      </c>
      <c r="C261" s="3">
        <v>95</v>
      </c>
      <c r="D261" s="2">
        <f>VLOOKUP(A261,Sheet2!$A$2:$B$680,2,FALSE)</f>
        <v>113</v>
      </c>
      <c r="E261">
        <f t="shared" si="59"/>
        <v>96.8</v>
      </c>
      <c r="F261">
        <f t="shared" si="48"/>
        <v>98.6</v>
      </c>
      <c r="G261">
        <f t="shared" si="49"/>
        <v>100.39999999999999</v>
      </c>
      <c r="H261">
        <f t="shared" si="50"/>
        <v>102.19999999999999</v>
      </c>
      <c r="I261">
        <f t="shared" si="51"/>
        <v>103.99999999999999</v>
      </c>
      <c r="J261">
        <f t="shared" si="52"/>
        <v>105.79999999999998</v>
      </c>
      <c r="K261">
        <f t="shared" si="53"/>
        <v>107.59999999999998</v>
      </c>
      <c r="L261">
        <f t="shared" si="54"/>
        <v>109.39999999999998</v>
      </c>
      <c r="M261">
        <f t="shared" si="55"/>
        <v>111.19999999999997</v>
      </c>
      <c r="N261" s="9">
        <f t="shared" si="56"/>
        <v>112.99999999999997</v>
      </c>
      <c r="O261" s="9">
        <f t="shared" si="57"/>
        <v>114.79999999999997</v>
      </c>
      <c r="P261" s="8">
        <f t="shared" si="58"/>
        <v>116.59999999999997</v>
      </c>
    </row>
    <row r="262" spans="1:16" x14ac:dyDescent="0.25">
      <c r="A262" s="2" t="s">
        <v>220</v>
      </c>
      <c r="B262" s="3">
        <v>25</v>
      </c>
      <c r="C262" s="3">
        <v>32</v>
      </c>
      <c r="D262" s="2">
        <f>VLOOKUP(A262,Sheet2!$A$2:$B$680,2,FALSE)</f>
        <v>39</v>
      </c>
      <c r="E262">
        <f t="shared" si="59"/>
        <v>32.700000000000003</v>
      </c>
      <c r="F262">
        <f t="shared" si="48"/>
        <v>33.400000000000006</v>
      </c>
      <c r="G262">
        <f t="shared" si="49"/>
        <v>34.100000000000009</v>
      </c>
      <c r="H262">
        <f t="shared" si="50"/>
        <v>34.800000000000011</v>
      </c>
      <c r="I262">
        <f t="shared" si="51"/>
        <v>35.500000000000014</v>
      </c>
      <c r="J262">
        <f t="shared" si="52"/>
        <v>36.200000000000017</v>
      </c>
      <c r="K262">
        <f t="shared" si="53"/>
        <v>36.90000000000002</v>
      </c>
      <c r="L262">
        <f t="shared" si="54"/>
        <v>37.600000000000023</v>
      </c>
      <c r="M262">
        <f t="shared" si="55"/>
        <v>38.300000000000026</v>
      </c>
      <c r="N262" s="9">
        <f t="shared" si="56"/>
        <v>39.000000000000028</v>
      </c>
      <c r="O262" s="9">
        <f t="shared" si="57"/>
        <v>39.700000000000031</v>
      </c>
      <c r="P262" s="8">
        <f t="shared" si="58"/>
        <v>40.400000000000034</v>
      </c>
    </row>
    <row r="263" spans="1:16" x14ac:dyDescent="0.25">
      <c r="A263" s="2" t="s">
        <v>221</v>
      </c>
      <c r="B263" s="3">
        <v>33</v>
      </c>
      <c r="C263" s="3">
        <v>39</v>
      </c>
      <c r="D263" s="2">
        <f>VLOOKUP(A263,Sheet2!$A$2:$B$680,2,FALSE)</f>
        <v>46</v>
      </c>
      <c r="E263">
        <f t="shared" si="59"/>
        <v>39.700000000000003</v>
      </c>
      <c r="F263">
        <f t="shared" si="48"/>
        <v>40.400000000000006</v>
      </c>
      <c r="G263">
        <f t="shared" si="49"/>
        <v>41.100000000000009</v>
      </c>
      <c r="H263">
        <f t="shared" si="50"/>
        <v>41.800000000000011</v>
      </c>
      <c r="I263">
        <f t="shared" si="51"/>
        <v>42.500000000000014</v>
      </c>
      <c r="J263">
        <f t="shared" si="52"/>
        <v>43.200000000000017</v>
      </c>
      <c r="K263">
        <f t="shared" si="53"/>
        <v>43.90000000000002</v>
      </c>
      <c r="L263">
        <f t="shared" si="54"/>
        <v>44.600000000000023</v>
      </c>
      <c r="M263">
        <f t="shared" si="55"/>
        <v>45.300000000000026</v>
      </c>
      <c r="N263" s="9">
        <f t="shared" si="56"/>
        <v>46.000000000000028</v>
      </c>
      <c r="O263" s="9">
        <f t="shared" si="57"/>
        <v>46.700000000000031</v>
      </c>
      <c r="P263" s="8">
        <f t="shared" si="58"/>
        <v>47.400000000000034</v>
      </c>
    </row>
    <row r="264" spans="1:16" x14ac:dyDescent="0.25">
      <c r="A264" s="2" t="s">
        <v>222</v>
      </c>
      <c r="B264" s="3">
        <v>25</v>
      </c>
      <c r="C264" s="3">
        <v>30</v>
      </c>
      <c r="D264" s="2">
        <f>VLOOKUP(A264,Sheet2!$A$2:$B$680,2,FALSE)</f>
        <v>34</v>
      </c>
      <c r="E264">
        <f t="shared" si="59"/>
        <v>30.4</v>
      </c>
      <c r="F264">
        <f t="shared" si="48"/>
        <v>30.799999999999997</v>
      </c>
      <c r="G264">
        <f t="shared" si="49"/>
        <v>31.199999999999996</v>
      </c>
      <c r="H264">
        <f t="shared" si="50"/>
        <v>31.599999999999994</v>
      </c>
      <c r="I264">
        <f t="shared" si="51"/>
        <v>31.999999999999993</v>
      </c>
      <c r="J264">
        <f t="shared" si="52"/>
        <v>32.399999999999991</v>
      </c>
      <c r="K264">
        <f t="shared" si="53"/>
        <v>32.79999999999999</v>
      </c>
      <c r="L264">
        <f t="shared" si="54"/>
        <v>33.199999999999989</v>
      </c>
      <c r="M264">
        <f t="shared" si="55"/>
        <v>33.599999999999987</v>
      </c>
      <c r="N264" s="9">
        <f t="shared" si="56"/>
        <v>33.999999999999986</v>
      </c>
      <c r="O264" s="9">
        <f t="shared" si="57"/>
        <v>34.399999999999984</v>
      </c>
      <c r="P264" s="8">
        <f t="shared" si="58"/>
        <v>34.799999999999983</v>
      </c>
    </row>
    <row r="265" spans="1:16" x14ac:dyDescent="0.25">
      <c r="A265" s="2" t="s">
        <v>223</v>
      </c>
      <c r="B265" s="3">
        <v>21</v>
      </c>
      <c r="C265" s="3">
        <v>29</v>
      </c>
      <c r="D265" s="2">
        <f>VLOOKUP(A265,Sheet2!$A$2:$B$680,2,FALSE)</f>
        <v>46</v>
      </c>
      <c r="E265">
        <f t="shared" si="59"/>
        <v>30.7</v>
      </c>
      <c r="F265">
        <f t="shared" si="48"/>
        <v>32.4</v>
      </c>
      <c r="G265">
        <f t="shared" si="49"/>
        <v>34.1</v>
      </c>
      <c r="H265">
        <f t="shared" si="50"/>
        <v>35.800000000000004</v>
      </c>
      <c r="I265">
        <f t="shared" si="51"/>
        <v>37.500000000000007</v>
      </c>
      <c r="J265">
        <f t="shared" si="52"/>
        <v>39.20000000000001</v>
      </c>
      <c r="K265">
        <f t="shared" si="53"/>
        <v>40.900000000000013</v>
      </c>
      <c r="L265">
        <f t="shared" si="54"/>
        <v>42.600000000000016</v>
      </c>
      <c r="M265">
        <f t="shared" si="55"/>
        <v>44.300000000000018</v>
      </c>
      <c r="N265" s="9">
        <f t="shared" si="56"/>
        <v>46.000000000000021</v>
      </c>
      <c r="O265" s="9">
        <f t="shared" si="57"/>
        <v>47.700000000000024</v>
      </c>
      <c r="P265" s="8">
        <f t="shared" si="58"/>
        <v>49.400000000000027</v>
      </c>
    </row>
    <row r="266" spans="1:16" x14ac:dyDescent="0.25">
      <c r="A266" s="2" t="s">
        <v>224</v>
      </c>
      <c r="B266" s="3">
        <v>33</v>
      </c>
      <c r="C266" s="3">
        <v>43</v>
      </c>
      <c r="D266" s="2">
        <f>VLOOKUP(A266,Sheet2!$A$2:$B$680,2,FALSE)</f>
        <v>40</v>
      </c>
      <c r="E266">
        <f t="shared" si="59"/>
        <v>42.7</v>
      </c>
      <c r="F266">
        <f t="shared" si="48"/>
        <v>42.400000000000006</v>
      </c>
      <c r="G266">
        <f t="shared" si="49"/>
        <v>42.100000000000009</v>
      </c>
      <c r="H266">
        <f t="shared" si="50"/>
        <v>41.800000000000011</v>
      </c>
      <c r="I266">
        <f t="shared" si="51"/>
        <v>41.500000000000014</v>
      </c>
      <c r="J266">
        <f t="shared" si="52"/>
        <v>41.200000000000017</v>
      </c>
      <c r="K266">
        <f t="shared" si="53"/>
        <v>40.90000000000002</v>
      </c>
      <c r="L266">
        <f t="shared" si="54"/>
        <v>40.600000000000023</v>
      </c>
      <c r="M266">
        <f t="shared" si="55"/>
        <v>40.300000000000026</v>
      </c>
      <c r="N266" s="9">
        <f t="shared" si="56"/>
        <v>40.000000000000028</v>
      </c>
      <c r="O266" s="9">
        <f t="shared" si="57"/>
        <v>39.700000000000031</v>
      </c>
      <c r="P266" s="8">
        <f t="shared" si="58"/>
        <v>39.400000000000034</v>
      </c>
    </row>
    <row r="267" spans="1:16" x14ac:dyDescent="0.25">
      <c r="A267" s="2" t="s">
        <v>225</v>
      </c>
      <c r="B267" s="3">
        <v>427</v>
      </c>
      <c r="C267" s="3">
        <v>505</v>
      </c>
      <c r="D267" s="2">
        <f>VLOOKUP(A267,Sheet2!$A$2:$B$680,2,FALSE)</f>
        <v>973</v>
      </c>
      <c r="E267">
        <f t="shared" si="59"/>
        <v>551.79999999999995</v>
      </c>
      <c r="F267">
        <f t="shared" si="48"/>
        <v>598.59999999999991</v>
      </c>
      <c r="G267">
        <f t="shared" si="49"/>
        <v>645.39999999999986</v>
      </c>
      <c r="H267">
        <f t="shared" si="50"/>
        <v>692.19999999999982</v>
      </c>
      <c r="I267">
        <f t="shared" si="51"/>
        <v>738.99999999999977</v>
      </c>
      <c r="J267">
        <f t="shared" si="52"/>
        <v>785.79999999999973</v>
      </c>
      <c r="K267">
        <f t="shared" si="53"/>
        <v>832.59999999999968</v>
      </c>
      <c r="L267">
        <f t="shared" si="54"/>
        <v>879.39999999999964</v>
      </c>
      <c r="M267">
        <f t="shared" si="55"/>
        <v>926.19999999999959</v>
      </c>
      <c r="N267" s="9">
        <f t="shared" si="56"/>
        <v>972.99999999999955</v>
      </c>
      <c r="O267" s="9">
        <f t="shared" si="57"/>
        <v>1019.7999999999995</v>
      </c>
      <c r="P267" s="8">
        <f t="shared" si="58"/>
        <v>1066.5999999999995</v>
      </c>
    </row>
    <row r="268" spans="1:16" x14ac:dyDescent="0.25">
      <c r="A268" s="2" t="s">
        <v>226</v>
      </c>
      <c r="B268" s="3">
        <v>229</v>
      </c>
      <c r="C268" s="3">
        <v>243</v>
      </c>
      <c r="D268" s="2">
        <f>VLOOKUP(A268,Sheet2!$A$2:$B$680,2,FALSE)</f>
        <v>283</v>
      </c>
      <c r="E268">
        <f t="shared" si="59"/>
        <v>247</v>
      </c>
      <c r="F268">
        <f t="shared" si="48"/>
        <v>251</v>
      </c>
      <c r="G268">
        <f t="shared" si="49"/>
        <v>255</v>
      </c>
      <c r="H268">
        <f t="shared" si="50"/>
        <v>259</v>
      </c>
      <c r="I268">
        <f t="shared" si="51"/>
        <v>263</v>
      </c>
      <c r="J268">
        <f t="shared" si="52"/>
        <v>267</v>
      </c>
      <c r="K268">
        <f t="shared" si="53"/>
        <v>271</v>
      </c>
      <c r="L268">
        <f t="shared" si="54"/>
        <v>275</v>
      </c>
      <c r="M268">
        <f t="shared" si="55"/>
        <v>279</v>
      </c>
      <c r="N268" s="9">
        <f t="shared" si="56"/>
        <v>283</v>
      </c>
      <c r="O268" s="9">
        <f t="shared" si="57"/>
        <v>287</v>
      </c>
      <c r="P268" s="8">
        <f t="shared" si="58"/>
        <v>291</v>
      </c>
    </row>
    <row r="269" spans="1:16" x14ac:dyDescent="0.25">
      <c r="A269" s="2" t="s">
        <v>227</v>
      </c>
      <c r="B269" s="3">
        <v>125</v>
      </c>
      <c r="C269" s="3">
        <v>139</v>
      </c>
      <c r="D269" s="2">
        <f>VLOOKUP(A269,Sheet2!$A$2:$B$680,2,FALSE)</f>
        <v>157</v>
      </c>
      <c r="E269">
        <f t="shared" si="59"/>
        <v>140.80000000000001</v>
      </c>
      <c r="F269">
        <f t="shared" si="48"/>
        <v>142.60000000000002</v>
      </c>
      <c r="G269">
        <f t="shared" si="49"/>
        <v>144.40000000000003</v>
      </c>
      <c r="H269">
        <f t="shared" si="50"/>
        <v>146.20000000000005</v>
      </c>
      <c r="I269">
        <f t="shared" si="51"/>
        <v>148.00000000000006</v>
      </c>
      <c r="J269">
        <f t="shared" si="52"/>
        <v>149.80000000000007</v>
      </c>
      <c r="K269">
        <f t="shared" si="53"/>
        <v>151.60000000000008</v>
      </c>
      <c r="L269">
        <f t="shared" si="54"/>
        <v>153.40000000000009</v>
      </c>
      <c r="M269">
        <f t="shared" si="55"/>
        <v>155.2000000000001</v>
      </c>
      <c r="N269" s="9">
        <f t="shared" si="56"/>
        <v>157.00000000000011</v>
      </c>
      <c r="O269" s="9">
        <f t="shared" si="57"/>
        <v>158.80000000000013</v>
      </c>
      <c r="P269" s="8">
        <f t="shared" si="58"/>
        <v>160.60000000000014</v>
      </c>
    </row>
    <row r="270" spans="1:16" x14ac:dyDescent="0.25">
      <c r="A270" s="2" t="s">
        <v>228</v>
      </c>
      <c r="B270" s="3">
        <v>222</v>
      </c>
      <c r="C270" s="3">
        <v>281</v>
      </c>
      <c r="D270" s="2">
        <f>VLOOKUP(A270,Sheet2!$A$2:$B$680,2,FALSE)</f>
        <v>288</v>
      </c>
      <c r="E270">
        <f t="shared" si="59"/>
        <v>281.7</v>
      </c>
      <c r="F270">
        <f t="shared" si="48"/>
        <v>282.39999999999998</v>
      </c>
      <c r="G270">
        <f t="shared" si="49"/>
        <v>283.09999999999997</v>
      </c>
      <c r="H270">
        <f t="shared" si="50"/>
        <v>283.79999999999995</v>
      </c>
      <c r="I270">
        <f t="shared" si="51"/>
        <v>284.49999999999994</v>
      </c>
      <c r="J270">
        <f t="shared" si="52"/>
        <v>285.19999999999993</v>
      </c>
      <c r="K270">
        <f t="shared" si="53"/>
        <v>285.89999999999992</v>
      </c>
      <c r="L270">
        <f t="shared" si="54"/>
        <v>286.59999999999991</v>
      </c>
      <c r="M270">
        <f t="shared" si="55"/>
        <v>287.2999999999999</v>
      </c>
      <c r="N270" s="9">
        <f t="shared" si="56"/>
        <v>287.99999999999989</v>
      </c>
      <c r="O270" s="9">
        <f t="shared" si="57"/>
        <v>288.69999999999987</v>
      </c>
      <c r="P270" s="8">
        <f t="shared" si="58"/>
        <v>289.39999999999986</v>
      </c>
    </row>
    <row r="271" spans="1:16" x14ac:dyDescent="0.25">
      <c r="A271" s="2" t="s">
        <v>229</v>
      </c>
      <c r="B271" s="3">
        <v>108</v>
      </c>
      <c r="C271" s="3">
        <v>139</v>
      </c>
      <c r="D271" s="2">
        <f>VLOOKUP(A271,Sheet2!$A$2:$B$680,2,FALSE)</f>
        <v>173</v>
      </c>
      <c r="E271">
        <f t="shared" si="59"/>
        <v>142.4</v>
      </c>
      <c r="F271">
        <f t="shared" si="48"/>
        <v>145.80000000000001</v>
      </c>
      <c r="G271">
        <f t="shared" si="49"/>
        <v>149.20000000000002</v>
      </c>
      <c r="H271">
        <f t="shared" si="50"/>
        <v>152.60000000000002</v>
      </c>
      <c r="I271">
        <f t="shared" si="51"/>
        <v>156.00000000000003</v>
      </c>
      <c r="J271">
        <f t="shared" si="52"/>
        <v>159.40000000000003</v>
      </c>
      <c r="K271">
        <f t="shared" si="53"/>
        <v>162.80000000000004</v>
      </c>
      <c r="L271">
        <f t="shared" si="54"/>
        <v>166.20000000000005</v>
      </c>
      <c r="M271">
        <f t="shared" si="55"/>
        <v>169.60000000000005</v>
      </c>
      <c r="N271" s="9">
        <f t="shared" si="56"/>
        <v>173.00000000000006</v>
      </c>
      <c r="O271" s="9">
        <f t="shared" si="57"/>
        <v>176.40000000000006</v>
      </c>
      <c r="P271" s="8">
        <f t="shared" si="58"/>
        <v>179.80000000000007</v>
      </c>
    </row>
    <row r="272" spans="1:16" x14ac:dyDescent="0.25">
      <c r="A272" s="2" t="s">
        <v>230</v>
      </c>
      <c r="B272" s="3">
        <v>73</v>
      </c>
      <c r="C272" s="3">
        <v>95</v>
      </c>
      <c r="D272" s="2">
        <f>VLOOKUP(A272,Sheet2!$A$2:$B$680,2,FALSE)</f>
        <v>121</v>
      </c>
      <c r="E272">
        <f t="shared" si="59"/>
        <v>97.6</v>
      </c>
      <c r="F272">
        <f t="shared" si="48"/>
        <v>100.19999999999999</v>
      </c>
      <c r="G272">
        <f t="shared" si="49"/>
        <v>102.79999999999998</v>
      </c>
      <c r="H272">
        <f t="shared" si="50"/>
        <v>105.39999999999998</v>
      </c>
      <c r="I272">
        <f t="shared" si="51"/>
        <v>107.99999999999997</v>
      </c>
      <c r="J272">
        <f t="shared" si="52"/>
        <v>110.59999999999997</v>
      </c>
      <c r="K272">
        <f t="shared" si="53"/>
        <v>113.19999999999996</v>
      </c>
      <c r="L272">
        <f t="shared" si="54"/>
        <v>115.79999999999995</v>
      </c>
      <c r="M272">
        <f t="shared" si="55"/>
        <v>118.39999999999995</v>
      </c>
      <c r="N272" s="9">
        <f t="shared" si="56"/>
        <v>120.99999999999994</v>
      </c>
      <c r="O272" s="9">
        <f t="shared" si="57"/>
        <v>123.59999999999994</v>
      </c>
      <c r="P272" s="8">
        <f t="shared" si="58"/>
        <v>126.19999999999993</v>
      </c>
    </row>
    <row r="273" spans="1:16" x14ac:dyDescent="0.25">
      <c r="A273" s="2" t="s">
        <v>231</v>
      </c>
      <c r="B273" s="3">
        <v>42</v>
      </c>
      <c r="C273" s="3">
        <v>54</v>
      </c>
      <c r="D273" s="2">
        <f>VLOOKUP(A273,Sheet2!$A$2:$B$680,2,FALSE)</f>
        <v>77</v>
      </c>
      <c r="E273">
        <f t="shared" si="59"/>
        <v>56.3</v>
      </c>
      <c r="F273">
        <f t="shared" si="48"/>
        <v>58.599999999999994</v>
      </c>
      <c r="G273">
        <f t="shared" si="49"/>
        <v>60.899999999999991</v>
      </c>
      <c r="H273">
        <f t="shared" si="50"/>
        <v>63.199999999999989</v>
      </c>
      <c r="I273">
        <f t="shared" si="51"/>
        <v>65.499999999999986</v>
      </c>
      <c r="J273">
        <f t="shared" si="52"/>
        <v>67.799999999999983</v>
      </c>
      <c r="K273">
        <f t="shared" si="53"/>
        <v>70.09999999999998</v>
      </c>
      <c r="L273">
        <f t="shared" si="54"/>
        <v>72.399999999999977</v>
      </c>
      <c r="M273">
        <f t="shared" si="55"/>
        <v>74.699999999999974</v>
      </c>
      <c r="N273" s="9">
        <f t="shared" si="56"/>
        <v>76.999999999999972</v>
      </c>
      <c r="O273" s="9">
        <f t="shared" si="57"/>
        <v>79.299999999999969</v>
      </c>
      <c r="P273" s="8">
        <f t="shared" si="58"/>
        <v>81.599999999999966</v>
      </c>
    </row>
    <row r="274" spans="1:16" x14ac:dyDescent="0.25">
      <c r="A274" s="2" t="s">
        <v>232</v>
      </c>
      <c r="B274" s="3">
        <v>42</v>
      </c>
      <c r="C274" s="3">
        <v>56</v>
      </c>
      <c r="D274" s="2">
        <f>VLOOKUP(A274,Sheet2!$A$2:$B$680,2,FALSE)</f>
        <v>73</v>
      </c>
      <c r="E274">
        <f t="shared" si="59"/>
        <v>57.7</v>
      </c>
      <c r="F274">
        <f t="shared" si="48"/>
        <v>59.400000000000006</v>
      </c>
      <c r="G274">
        <f t="shared" si="49"/>
        <v>61.100000000000009</v>
      </c>
      <c r="H274">
        <f t="shared" si="50"/>
        <v>62.800000000000011</v>
      </c>
      <c r="I274">
        <f t="shared" si="51"/>
        <v>64.500000000000014</v>
      </c>
      <c r="J274">
        <f t="shared" si="52"/>
        <v>66.200000000000017</v>
      </c>
      <c r="K274">
        <f t="shared" si="53"/>
        <v>67.90000000000002</v>
      </c>
      <c r="L274">
        <f t="shared" si="54"/>
        <v>69.600000000000023</v>
      </c>
      <c r="M274">
        <f t="shared" si="55"/>
        <v>71.300000000000026</v>
      </c>
      <c r="N274" s="9">
        <f t="shared" si="56"/>
        <v>73.000000000000028</v>
      </c>
      <c r="O274" s="9">
        <f t="shared" si="57"/>
        <v>74.700000000000031</v>
      </c>
      <c r="P274" s="8">
        <f t="shared" si="58"/>
        <v>76.400000000000034</v>
      </c>
    </row>
    <row r="275" spans="1:16" x14ac:dyDescent="0.25">
      <c r="A275" s="2" t="s">
        <v>233</v>
      </c>
      <c r="B275" s="3">
        <v>54</v>
      </c>
      <c r="C275" s="3">
        <v>81</v>
      </c>
      <c r="D275" s="2">
        <f>VLOOKUP(A275,Sheet2!$A$2:$B$680,2,FALSE)</f>
        <v>109</v>
      </c>
      <c r="E275">
        <f t="shared" si="59"/>
        <v>83.8</v>
      </c>
      <c r="F275">
        <f t="shared" si="48"/>
        <v>86.6</v>
      </c>
      <c r="G275">
        <f t="shared" si="49"/>
        <v>89.399999999999991</v>
      </c>
      <c r="H275">
        <f t="shared" si="50"/>
        <v>92.199999999999989</v>
      </c>
      <c r="I275">
        <f t="shared" si="51"/>
        <v>94.999999999999986</v>
      </c>
      <c r="J275">
        <f t="shared" si="52"/>
        <v>97.799999999999983</v>
      </c>
      <c r="K275">
        <f t="shared" si="53"/>
        <v>100.59999999999998</v>
      </c>
      <c r="L275">
        <f t="shared" si="54"/>
        <v>103.39999999999998</v>
      </c>
      <c r="M275">
        <f t="shared" si="55"/>
        <v>106.19999999999997</v>
      </c>
      <c r="N275" s="9">
        <f t="shared" si="56"/>
        <v>108.99999999999997</v>
      </c>
      <c r="O275" s="9">
        <f t="shared" si="57"/>
        <v>111.79999999999997</v>
      </c>
      <c r="P275" s="8">
        <f t="shared" si="58"/>
        <v>114.59999999999997</v>
      </c>
    </row>
    <row r="276" spans="1:16" x14ac:dyDescent="0.25">
      <c r="A276" s="2" t="s">
        <v>234</v>
      </c>
      <c r="B276" s="3">
        <v>191</v>
      </c>
      <c r="C276" s="3">
        <v>234</v>
      </c>
      <c r="D276" s="2">
        <f>VLOOKUP(A276,Sheet2!$A$2:$B$680,2,FALSE)</f>
        <v>292</v>
      </c>
      <c r="E276">
        <f t="shared" si="59"/>
        <v>239.8</v>
      </c>
      <c r="F276">
        <f t="shared" si="48"/>
        <v>245.60000000000002</v>
      </c>
      <c r="G276">
        <f t="shared" si="49"/>
        <v>251.40000000000003</v>
      </c>
      <c r="H276">
        <f t="shared" si="50"/>
        <v>257.20000000000005</v>
      </c>
      <c r="I276">
        <f t="shared" si="51"/>
        <v>263.00000000000006</v>
      </c>
      <c r="J276">
        <f t="shared" si="52"/>
        <v>268.80000000000007</v>
      </c>
      <c r="K276">
        <f t="shared" si="53"/>
        <v>274.60000000000008</v>
      </c>
      <c r="L276">
        <f t="shared" si="54"/>
        <v>280.40000000000009</v>
      </c>
      <c r="M276">
        <f t="shared" si="55"/>
        <v>286.2000000000001</v>
      </c>
      <c r="N276" s="9">
        <f t="shared" si="56"/>
        <v>292.00000000000011</v>
      </c>
      <c r="O276" s="9">
        <f t="shared" si="57"/>
        <v>297.80000000000013</v>
      </c>
      <c r="P276" s="8">
        <f t="shared" si="58"/>
        <v>303.60000000000014</v>
      </c>
    </row>
    <row r="277" spans="1:16" x14ac:dyDescent="0.25">
      <c r="A277" s="2" t="s">
        <v>235</v>
      </c>
      <c r="B277" s="3">
        <v>255</v>
      </c>
      <c r="C277" s="3">
        <v>294</v>
      </c>
      <c r="D277" s="2">
        <f>VLOOKUP(A277,Sheet2!$A$2:$B$680,2,FALSE)</f>
        <v>280</v>
      </c>
      <c r="E277">
        <f t="shared" si="59"/>
        <v>292.60000000000002</v>
      </c>
      <c r="F277">
        <f t="shared" si="48"/>
        <v>291.20000000000005</v>
      </c>
      <c r="G277">
        <f t="shared" si="49"/>
        <v>289.80000000000007</v>
      </c>
      <c r="H277">
        <f t="shared" si="50"/>
        <v>288.40000000000009</v>
      </c>
      <c r="I277">
        <f t="shared" si="51"/>
        <v>287.00000000000011</v>
      </c>
      <c r="J277">
        <f t="shared" si="52"/>
        <v>285.60000000000014</v>
      </c>
      <c r="K277">
        <f t="shared" si="53"/>
        <v>284.20000000000016</v>
      </c>
      <c r="L277">
        <f t="shared" si="54"/>
        <v>282.80000000000018</v>
      </c>
      <c r="M277">
        <f t="shared" si="55"/>
        <v>281.4000000000002</v>
      </c>
      <c r="N277" s="9">
        <f t="shared" si="56"/>
        <v>280.00000000000023</v>
      </c>
      <c r="O277" s="9">
        <f t="shared" si="57"/>
        <v>278.60000000000025</v>
      </c>
      <c r="P277" s="8">
        <f t="shared" si="58"/>
        <v>277.20000000000027</v>
      </c>
    </row>
    <row r="278" spans="1:16" x14ac:dyDescent="0.25">
      <c r="A278" s="2" t="s">
        <v>236</v>
      </c>
      <c r="B278" s="3">
        <v>473</v>
      </c>
      <c r="C278" s="3">
        <v>584</v>
      </c>
      <c r="D278" s="2">
        <f>VLOOKUP(A278,Sheet2!$A$2:$B$680,2,FALSE)</f>
        <v>683</v>
      </c>
      <c r="E278">
        <f t="shared" si="59"/>
        <v>593.9</v>
      </c>
      <c r="F278">
        <f t="shared" si="48"/>
        <v>603.79999999999995</v>
      </c>
      <c r="G278">
        <f t="shared" si="49"/>
        <v>613.69999999999993</v>
      </c>
      <c r="H278">
        <f t="shared" si="50"/>
        <v>623.59999999999991</v>
      </c>
      <c r="I278">
        <f t="shared" si="51"/>
        <v>633.49999999999989</v>
      </c>
      <c r="J278">
        <f t="shared" si="52"/>
        <v>643.39999999999986</v>
      </c>
      <c r="K278">
        <f t="shared" si="53"/>
        <v>653.29999999999984</v>
      </c>
      <c r="L278">
        <f t="shared" si="54"/>
        <v>663.19999999999982</v>
      </c>
      <c r="M278">
        <f t="shared" si="55"/>
        <v>673.0999999999998</v>
      </c>
      <c r="N278" s="9">
        <f t="shared" si="56"/>
        <v>682.99999999999977</v>
      </c>
      <c r="O278" s="9">
        <f t="shared" si="57"/>
        <v>692.89999999999975</v>
      </c>
      <c r="P278" s="8">
        <f t="shared" si="58"/>
        <v>702.79999999999973</v>
      </c>
    </row>
    <row r="279" spans="1:16" x14ac:dyDescent="0.25">
      <c r="A279" s="2" t="s">
        <v>237</v>
      </c>
      <c r="B279" s="3">
        <v>366</v>
      </c>
      <c r="C279" s="3">
        <v>451</v>
      </c>
      <c r="D279" s="2">
        <f>VLOOKUP(A279,Sheet2!$A$2:$B$680,2,FALSE)</f>
        <v>553</v>
      </c>
      <c r="E279">
        <f t="shared" si="59"/>
        <v>461.2</v>
      </c>
      <c r="F279">
        <f t="shared" si="48"/>
        <v>471.4</v>
      </c>
      <c r="G279">
        <f t="shared" si="49"/>
        <v>481.59999999999997</v>
      </c>
      <c r="H279">
        <f t="shared" si="50"/>
        <v>491.79999999999995</v>
      </c>
      <c r="I279">
        <f t="shared" si="51"/>
        <v>501.99999999999994</v>
      </c>
      <c r="J279">
        <f t="shared" si="52"/>
        <v>512.19999999999993</v>
      </c>
      <c r="K279">
        <f t="shared" si="53"/>
        <v>522.4</v>
      </c>
      <c r="L279">
        <f t="shared" si="54"/>
        <v>532.6</v>
      </c>
      <c r="M279">
        <f t="shared" si="55"/>
        <v>542.80000000000007</v>
      </c>
      <c r="N279" s="9">
        <f t="shared" si="56"/>
        <v>553.00000000000011</v>
      </c>
      <c r="O279" s="9">
        <f t="shared" si="57"/>
        <v>563.20000000000016</v>
      </c>
      <c r="P279" s="8">
        <f t="shared" si="58"/>
        <v>573.4000000000002</v>
      </c>
    </row>
    <row r="280" spans="1:16" x14ac:dyDescent="0.25">
      <c r="A280" s="2" t="s">
        <v>238</v>
      </c>
      <c r="B280" s="3">
        <v>322</v>
      </c>
      <c r="C280" s="3">
        <v>361</v>
      </c>
      <c r="D280" s="2">
        <f>VLOOKUP(A280,Sheet2!$A$2:$B$680,2,FALSE)</f>
        <v>425</v>
      </c>
      <c r="E280">
        <f t="shared" si="59"/>
        <v>367.4</v>
      </c>
      <c r="F280">
        <f t="shared" si="48"/>
        <v>373.79999999999995</v>
      </c>
      <c r="G280">
        <f t="shared" si="49"/>
        <v>380.19999999999993</v>
      </c>
      <c r="H280">
        <f t="shared" si="50"/>
        <v>386.59999999999991</v>
      </c>
      <c r="I280">
        <f t="shared" si="51"/>
        <v>392.99999999999989</v>
      </c>
      <c r="J280">
        <f t="shared" si="52"/>
        <v>399.39999999999986</v>
      </c>
      <c r="K280">
        <f t="shared" si="53"/>
        <v>405.79999999999984</v>
      </c>
      <c r="L280">
        <f t="shared" si="54"/>
        <v>412.19999999999982</v>
      </c>
      <c r="M280">
        <f t="shared" si="55"/>
        <v>418.5999999999998</v>
      </c>
      <c r="N280" s="9">
        <f t="shared" si="56"/>
        <v>424.99999999999977</v>
      </c>
      <c r="O280" s="9">
        <f t="shared" si="57"/>
        <v>431.39999999999975</v>
      </c>
      <c r="P280" s="8">
        <f t="shared" si="58"/>
        <v>437.79999999999973</v>
      </c>
    </row>
    <row r="281" spans="1:16" x14ac:dyDescent="0.25">
      <c r="A281" s="2" t="s">
        <v>239</v>
      </c>
      <c r="B281" s="3">
        <v>427</v>
      </c>
      <c r="C281" s="3">
        <v>506</v>
      </c>
      <c r="D281" s="2">
        <f>VLOOKUP(A281,Sheet2!$A$2:$B$680,2,FALSE)</f>
        <v>632</v>
      </c>
      <c r="E281">
        <f t="shared" si="59"/>
        <v>518.6</v>
      </c>
      <c r="F281">
        <f t="shared" si="48"/>
        <v>531.20000000000005</v>
      </c>
      <c r="G281">
        <f t="shared" si="49"/>
        <v>543.80000000000007</v>
      </c>
      <c r="H281">
        <f t="shared" si="50"/>
        <v>556.40000000000009</v>
      </c>
      <c r="I281">
        <f t="shared" si="51"/>
        <v>569.00000000000011</v>
      </c>
      <c r="J281">
        <f t="shared" si="52"/>
        <v>581.60000000000014</v>
      </c>
      <c r="K281">
        <f t="shared" si="53"/>
        <v>594.20000000000016</v>
      </c>
      <c r="L281">
        <f t="shared" si="54"/>
        <v>606.80000000000018</v>
      </c>
      <c r="M281">
        <f t="shared" si="55"/>
        <v>619.4000000000002</v>
      </c>
      <c r="N281" s="9">
        <f t="shared" si="56"/>
        <v>632.00000000000023</v>
      </c>
      <c r="O281" s="9">
        <f t="shared" si="57"/>
        <v>644.60000000000025</v>
      </c>
      <c r="P281" s="8">
        <f t="shared" si="58"/>
        <v>657.20000000000027</v>
      </c>
    </row>
    <row r="282" spans="1:16" x14ac:dyDescent="0.25">
      <c r="A282" s="2" t="s">
        <v>240</v>
      </c>
      <c r="B282" s="3">
        <v>460</v>
      </c>
      <c r="C282" s="3">
        <v>579</v>
      </c>
      <c r="D282" s="2">
        <f>VLOOKUP(A282,Sheet2!$A$2:$B$680,2,FALSE)</f>
        <v>436</v>
      </c>
      <c r="E282">
        <f t="shared" si="59"/>
        <v>564.70000000000005</v>
      </c>
      <c r="F282">
        <f t="shared" si="48"/>
        <v>550.40000000000009</v>
      </c>
      <c r="G282">
        <f t="shared" si="49"/>
        <v>536.10000000000014</v>
      </c>
      <c r="H282">
        <f t="shared" si="50"/>
        <v>521.80000000000018</v>
      </c>
      <c r="I282">
        <f t="shared" si="51"/>
        <v>507.50000000000017</v>
      </c>
      <c r="J282">
        <f t="shared" si="52"/>
        <v>493.20000000000016</v>
      </c>
      <c r="K282">
        <f t="shared" si="53"/>
        <v>478.90000000000015</v>
      </c>
      <c r="L282">
        <f t="shared" si="54"/>
        <v>464.60000000000014</v>
      </c>
      <c r="M282">
        <f t="shared" si="55"/>
        <v>450.30000000000013</v>
      </c>
      <c r="N282" s="9">
        <f t="shared" si="56"/>
        <v>436.00000000000011</v>
      </c>
      <c r="O282" s="9">
        <f t="shared" si="57"/>
        <v>421.7000000000001</v>
      </c>
      <c r="P282" s="8">
        <f t="shared" si="58"/>
        <v>407.40000000000009</v>
      </c>
    </row>
    <row r="283" spans="1:16" x14ac:dyDescent="0.25">
      <c r="A283" s="2" t="s">
        <v>241</v>
      </c>
      <c r="B283" s="3">
        <v>450</v>
      </c>
      <c r="C283" s="3">
        <v>504</v>
      </c>
      <c r="D283" s="2">
        <f>VLOOKUP(A283,Sheet2!$A$2:$B$680,2,FALSE)</f>
        <v>763</v>
      </c>
      <c r="E283">
        <f t="shared" si="59"/>
        <v>529.9</v>
      </c>
      <c r="F283">
        <f t="shared" si="48"/>
        <v>555.79999999999995</v>
      </c>
      <c r="G283">
        <f t="shared" si="49"/>
        <v>581.69999999999993</v>
      </c>
      <c r="H283">
        <f t="shared" si="50"/>
        <v>607.59999999999991</v>
      </c>
      <c r="I283">
        <f t="shared" si="51"/>
        <v>633.49999999999989</v>
      </c>
      <c r="J283">
        <f t="shared" si="52"/>
        <v>659.39999999999986</v>
      </c>
      <c r="K283">
        <f t="shared" si="53"/>
        <v>685.29999999999984</v>
      </c>
      <c r="L283">
        <f t="shared" si="54"/>
        <v>711.19999999999982</v>
      </c>
      <c r="M283">
        <f t="shared" si="55"/>
        <v>737.0999999999998</v>
      </c>
      <c r="N283" s="9">
        <f t="shared" si="56"/>
        <v>762.99999999999977</v>
      </c>
      <c r="O283" s="9">
        <f t="shared" si="57"/>
        <v>788.89999999999975</v>
      </c>
      <c r="P283" s="8">
        <f t="shared" si="58"/>
        <v>814.79999999999973</v>
      </c>
    </row>
    <row r="284" spans="1:16" x14ac:dyDescent="0.25">
      <c r="A284" s="2" t="s">
        <v>242</v>
      </c>
      <c r="B284" s="3">
        <v>373</v>
      </c>
      <c r="C284" s="3">
        <v>432</v>
      </c>
      <c r="D284" s="2">
        <f>VLOOKUP(A284,Sheet2!$A$2:$B$680,2,FALSE)</f>
        <v>491</v>
      </c>
      <c r="E284">
        <f t="shared" si="59"/>
        <v>437.9</v>
      </c>
      <c r="F284">
        <f t="shared" si="48"/>
        <v>443.79999999999995</v>
      </c>
      <c r="G284">
        <f t="shared" si="49"/>
        <v>449.69999999999993</v>
      </c>
      <c r="H284">
        <f t="shared" si="50"/>
        <v>455.59999999999991</v>
      </c>
      <c r="I284">
        <f t="shared" si="51"/>
        <v>461.49999999999989</v>
      </c>
      <c r="J284">
        <f t="shared" si="52"/>
        <v>467.39999999999986</v>
      </c>
      <c r="K284">
        <f t="shared" si="53"/>
        <v>473.29999999999984</v>
      </c>
      <c r="L284">
        <f t="shared" si="54"/>
        <v>479.19999999999982</v>
      </c>
      <c r="M284">
        <f t="shared" si="55"/>
        <v>485.0999999999998</v>
      </c>
      <c r="N284" s="9">
        <f t="shared" si="56"/>
        <v>490.99999999999977</v>
      </c>
      <c r="O284" s="9">
        <f t="shared" si="57"/>
        <v>496.89999999999975</v>
      </c>
      <c r="P284" s="8">
        <f t="shared" si="58"/>
        <v>502.79999999999973</v>
      </c>
    </row>
    <row r="285" spans="1:16" x14ac:dyDescent="0.25">
      <c r="A285" s="2" t="s">
        <v>243</v>
      </c>
      <c r="B285" s="3">
        <v>375</v>
      </c>
      <c r="C285" s="3">
        <v>455</v>
      </c>
      <c r="D285" s="2">
        <f>VLOOKUP(A285,Sheet2!$A$2:$B$680,2,TRUE)</f>
        <v>457</v>
      </c>
      <c r="E285">
        <f t="shared" si="59"/>
        <v>455.2</v>
      </c>
      <c r="F285">
        <f t="shared" si="48"/>
        <v>455.4</v>
      </c>
      <c r="G285">
        <f t="shared" si="49"/>
        <v>455.59999999999997</v>
      </c>
      <c r="H285">
        <f t="shared" si="50"/>
        <v>455.79999999999995</v>
      </c>
      <c r="I285">
        <f t="shared" si="51"/>
        <v>455.99999999999994</v>
      </c>
      <c r="J285">
        <f t="shared" si="52"/>
        <v>456.19999999999993</v>
      </c>
      <c r="K285">
        <f t="shared" si="53"/>
        <v>456.39999999999992</v>
      </c>
      <c r="L285">
        <f t="shared" si="54"/>
        <v>456.59999999999991</v>
      </c>
      <c r="M285">
        <f t="shared" si="55"/>
        <v>456.7999999999999</v>
      </c>
      <c r="N285" s="9">
        <f t="shared" si="56"/>
        <v>456.99999999999989</v>
      </c>
      <c r="O285" s="9">
        <f t="shared" si="57"/>
        <v>457.19999999999987</v>
      </c>
      <c r="P285" s="8">
        <f t="shared" si="58"/>
        <v>457.39999999999986</v>
      </c>
    </row>
    <row r="286" spans="1:16" x14ac:dyDescent="0.25">
      <c r="A286" s="2" t="s">
        <v>244</v>
      </c>
      <c r="B286" s="3">
        <v>494</v>
      </c>
      <c r="C286" s="3">
        <v>604</v>
      </c>
      <c r="D286" s="2">
        <f>VLOOKUP(A286,Sheet2!$A$2:$B$680,2,FALSE)</f>
        <v>711</v>
      </c>
      <c r="E286">
        <f t="shared" si="59"/>
        <v>614.70000000000005</v>
      </c>
      <c r="F286">
        <f t="shared" si="48"/>
        <v>625.40000000000009</v>
      </c>
      <c r="G286">
        <f t="shared" si="49"/>
        <v>636.10000000000014</v>
      </c>
      <c r="H286">
        <f t="shared" si="50"/>
        <v>646.80000000000018</v>
      </c>
      <c r="I286">
        <f t="shared" si="51"/>
        <v>657.50000000000023</v>
      </c>
      <c r="J286">
        <f t="shared" si="52"/>
        <v>668.20000000000027</v>
      </c>
      <c r="K286">
        <f t="shared" si="53"/>
        <v>678.90000000000032</v>
      </c>
      <c r="L286">
        <f t="shared" si="54"/>
        <v>689.60000000000036</v>
      </c>
      <c r="M286">
        <f t="shared" si="55"/>
        <v>700.30000000000041</v>
      </c>
      <c r="N286" s="9">
        <f t="shared" si="56"/>
        <v>711.00000000000045</v>
      </c>
      <c r="O286" s="9">
        <f t="shared" si="57"/>
        <v>721.7000000000005</v>
      </c>
      <c r="P286" s="8">
        <f t="shared" si="58"/>
        <v>732.40000000000055</v>
      </c>
    </row>
    <row r="287" spans="1:16" x14ac:dyDescent="0.25">
      <c r="A287" s="2" t="s">
        <v>245</v>
      </c>
      <c r="B287" s="3">
        <v>268</v>
      </c>
      <c r="C287" s="3">
        <v>315</v>
      </c>
      <c r="D287" s="2">
        <f>VLOOKUP(A287,Sheet2!$A$2:$B$680,2,FALSE)</f>
        <v>365</v>
      </c>
      <c r="E287">
        <f t="shared" si="59"/>
        <v>320</v>
      </c>
      <c r="F287">
        <f t="shared" si="48"/>
        <v>325</v>
      </c>
      <c r="G287">
        <f t="shared" si="49"/>
        <v>330</v>
      </c>
      <c r="H287">
        <f t="shared" si="50"/>
        <v>335</v>
      </c>
      <c r="I287">
        <f t="shared" si="51"/>
        <v>340</v>
      </c>
      <c r="J287">
        <f t="shared" si="52"/>
        <v>345</v>
      </c>
      <c r="K287">
        <f t="shared" si="53"/>
        <v>350</v>
      </c>
      <c r="L287">
        <f t="shared" si="54"/>
        <v>355</v>
      </c>
      <c r="M287">
        <f t="shared" si="55"/>
        <v>360</v>
      </c>
      <c r="N287" s="9">
        <f t="shared" si="56"/>
        <v>365</v>
      </c>
      <c r="O287" s="9">
        <f t="shared" si="57"/>
        <v>370</v>
      </c>
      <c r="P287" s="8">
        <f t="shared" si="58"/>
        <v>375</v>
      </c>
    </row>
    <row r="288" spans="1:16" x14ac:dyDescent="0.25">
      <c r="A288" s="2" t="s">
        <v>246</v>
      </c>
      <c r="B288" s="3">
        <v>330</v>
      </c>
      <c r="C288" s="3">
        <v>391</v>
      </c>
      <c r="D288" s="2">
        <f>VLOOKUP(A288,Sheet2!$A$2:$B$680,2,FALSE)</f>
        <v>457</v>
      </c>
      <c r="E288">
        <f t="shared" si="59"/>
        <v>397.6</v>
      </c>
      <c r="F288">
        <f t="shared" si="48"/>
        <v>404.20000000000005</v>
      </c>
      <c r="G288">
        <f t="shared" si="49"/>
        <v>410.80000000000007</v>
      </c>
      <c r="H288">
        <f t="shared" si="50"/>
        <v>417.40000000000009</v>
      </c>
      <c r="I288">
        <f t="shared" si="51"/>
        <v>424.00000000000011</v>
      </c>
      <c r="J288">
        <f t="shared" si="52"/>
        <v>430.60000000000014</v>
      </c>
      <c r="K288">
        <f t="shared" si="53"/>
        <v>437.20000000000016</v>
      </c>
      <c r="L288">
        <f t="shared" si="54"/>
        <v>443.80000000000018</v>
      </c>
      <c r="M288">
        <f t="shared" si="55"/>
        <v>450.4000000000002</v>
      </c>
      <c r="N288" s="9">
        <f t="shared" si="56"/>
        <v>457.00000000000023</v>
      </c>
      <c r="O288" s="9">
        <f t="shared" si="57"/>
        <v>463.60000000000025</v>
      </c>
      <c r="P288" s="8">
        <f t="shared" si="58"/>
        <v>470.20000000000027</v>
      </c>
    </row>
    <row r="289" spans="1:16" x14ac:dyDescent="0.25">
      <c r="A289" s="2" t="s">
        <v>247</v>
      </c>
      <c r="B289" s="3">
        <v>148</v>
      </c>
      <c r="C289" s="3">
        <v>176</v>
      </c>
      <c r="D289" s="2">
        <f>VLOOKUP(A289,Sheet2!$A$2:$B$680,2,FALSE)</f>
        <v>213</v>
      </c>
      <c r="E289">
        <f t="shared" si="59"/>
        <v>179.7</v>
      </c>
      <c r="F289">
        <f t="shared" si="48"/>
        <v>183.39999999999998</v>
      </c>
      <c r="G289">
        <f t="shared" si="49"/>
        <v>187.09999999999997</v>
      </c>
      <c r="H289">
        <f t="shared" si="50"/>
        <v>190.79999999999995</v>
      </c>
      <c r="I289">
        <f t="shared" si="51"/>
        <v>194.49999999999994</v>
      </c>
      <c r="J289">
        <f t="shared" si="52"/>
        <v>198.19999999999993</v>
      </c>
      <c r="K289">
        <f t="shared" si="53"/>
        <v>201.89999999999992</v>
      </c>
      <c r="L289">
        <f t="shared" si="54"/>
        <v>205.59999999999991</v>
      </c>
      <c r="M289">
        <f t="shared" si="55"/>
        <v>209.2999999999999</v>
      </c>
      <c r="N289" s="9">
        <f t="shared" si="56"/>
        <v>212.99999999999989</v>
      </c>
      <c r="O289" s="9">
        <f t="shared" si="57"/>
        <v>216.69999999999987</v>
      </c>
      <c r="P289" s="8">
        <f t="shared" si="58"/>
        <v>220.39999999999986</v>
      </c>
    </row>
    <row r="290" spans="1:16" x14ac:dyDescent="0.25">
      <c r="A290" s="2" t="s">
        <v>248</v>
      </c>
      <c r="B290" s="3">
        <v>254</v>
      </c>
      <c r="C290" s="3">
        <v>303</v>
      </c>
      <c r="D290" s="2">
        <f>VLOOKUP(A290,Sheet2!$A$2:$B$680,2,FALSE)</f>
        <v>347</v>
      </c>
      <c r="E290">
        <f t="shared" si="59"/>
        <v>307.39999999999998</v>
      </c>
      <c r="F290">
        <f t="shared" si="48"/>
        <v>311.79999999999995</v>
      </c>
      <c r="G290">
        <f t="shared" si="49"/>
        <v>316.19999999999993</v>
      </c>
      <c r="H290">
        <f t="shared" si="50"/>
        <v>320.59999999999991</v>
      </c>
      <c r="I290">
        <f t="shared" si="51"/>
        <v>324.99999999999989</v>
      </c>
      <c r="J290">
        <f t="shared" si="52"/>
        <v>329.39999999999986</v>
      </c>
      <c r="K290">
        <f t="shared" si="53"/>
        <v>333.79999999999984</v>
      </c>
      <c r="L290">
        <f t="shared" si="54"/>
        <v>338.19999999999982</v>
      </c>
      <c r="M290">
        <f t="shared" si="55"/>
        <v>342.5999999999998</v>
      </c>
      <c r="N290" s="9">
        <f t="shared" si="56"/>
        <v>346.99999999999977</v>
      </c>
      <c r="O290" s="9">
        <f t="shared" si="57"/>
        <v>351.39999999999975</v>
      </c>
      <c r="P290" s="8">
        <f t="shared" si="58"/>
        <v>355.79999999999973</v>
      </c>
    </row>
    <row r="291" spans="1:16" x14ac:dyDescent="0.25">
      <c r="A291" s="2" t="s">
        <v>249</v>
      </c>
      <c r="B291" s="3">
        <v>308</v>
      </c>
      <c r="C291" s="3">
        <v>347</v>
      </c>
      <c r="D291" s="2">
        <f>VLOOKUP(A291,Sheet2!$A$2:$B$680,2,FALSE)</f>
        <v>393</v>
      </c>
      <c r="E291">
        <f t="shared" si="59"/>
        <v>351.6</v>
      </c>
      <c r="F291">
        <f t="shared" si="48"/>
        <v>356.20000000000005</v>
      </c>
      <c r="G291">
        <f t="shared" si="49"/>
        <v>360.80000000000007</v>
      </c>
      <c r="H291">
        <f t="shared" si="50"/>
        <v>365.40000000000009</v>
      </c>
      <c r="I291">
        <f t="shared" si="51"/>
        <v>370.00000000000011</v>
      </c>
      <c r="J291">
        <f t="shared" si="52"/>
        <v>374.60000000000014</v>
      </c>
      <c r="K291">
        <f t="shared" si="53"/>
        <v>379.20000000000016</v>
      </c>
      <c r="L291">
        <f t="shared" si="54"/>
        <v>383.80000000000018</v>
      </c>
      <c r="M291">
        <f t="shared" si="55"/>
        <v>388.4000000000002</v>
      </c>
      <c r="N291" s="9">
        <f t="shared" si="56"/>
        <v>393.00000000000023</v>
      </c>
      <c r="O291" s="9">
        <f t="shared" si="57"/>
        <v>397.60000000000025</v>
      </c>
      <c r="P291" s="8">
        <f t="shared" si="58"/>
        <v>402.20000000000027</v>
      </c>
    </row>
    <row r="292" spans="1:16" x14ac:dyDescent="0.25">
      <c r="A292" s="2" t="s">
        <v>509</v>
      </c>
      <c r="B292" s="3">
        <v>340</v>
      </c>
      <c r="C292" s="3">
        <v>395</v>
      </c>
      <c r="D292" s="2">
        <f>VLOOKUP(A292,Sheet2!$A$2:$B$680,2,FALSE)</f>
        <v>431</v>
      </c>
      <c r="E292">
        <f t="shared" si="59"/>
        <v>398.6</v>
      </c>
      <c r="F292">
        <f t="shared" si="48"/>
        <v>402.20000000000005</v>
      </c>
      <c r="G292">
        <f t="shared" si="49"/>
        <v>405.80000000000007</v>
      </c>
      <c r="H292">
        <f t="shared" si="50"/>
        <v>409.40000000000009</v>
      </c>
      <c r="I292">
        <f t="shared" si="51"/>
        <v>413.00000000000011</v>
      </c>
      <c r="J292">
        <f t="shared" si="52"/>
        <v>416.60000000000014</v>
      </c>
      <c r="K292">
        <f t="shared" si="53"/>
        <v>420.20000000000016</v>
      </c>
      <c r="L292">
        <f t="shared" si="54"/>
        <v>423.80000000000018</v>
      </c>
      <c r="M292">
        <f t="shared" si="55"/>
        <v>427.4000000000002</v>
      </c>
      <c r="N292" s="9">
        <f t="shared" si="56"/>
        <v>431.00000000000023</v>
      </c>
      <c r="O292" s="9">
        <f t="shared" si="57"/>
        <v>434.60000000000025</v>
      </c>
      <c r="P292" s="8">
        <f t="shared" si="58"/>
        <v>438.20000000000027</v>
      </c>
    </row>
    <row r="293" spans="1:16" x14ac:dyDescent="0.25">
      <c r="A293" s="2" t="s">
        <v>250</v>
      </c>
      <c r="B293" s="3">
        <v>306</v>
      </c>
      <c r="C293" s="3">
        <v>354</v>
      </c>
      <c r="D293" s="2">
        <f>VLOOKUP(A293,Sheet2!$A$2:$B$680,2,FALSE)</f>
        <v>383</v>
      </c>
      <c r="E293">
        <f t="shared" si="59"/>
        <v>356.9</v>
      </c>
      <c r="F293">
        <f t="shared" si="48"/>
        <v>359.79999999999995</v>
      </c>
      <c r="G293">
        <f t="shared" si="49"/>
        <v>362.69999999999993</v>
      </c>
      <c r="H293">
        <f t="shared" si="50"/>
        <v>365.59999999999991</v>
      </c>
      <c r="I293">
        <f t="shared" si="51"/>
        <v>368.49999999999989</v>
      </c>
      <c r="J293">
        <f t="shared" si="52"/>
        <v>371.39999999999986</v>
      </c>
      <c r="K293">
        <f t="shared" si="53"/>
        <v>374.29999999999984</v>
      </c>
      <c r="L293">
        <f t="shared" si="54"/>
        <v>377.19999999999982</v>
      </c>
      <c r="M293">
        <f t="shared" si="55"/>
        <v>380.0999999999998</v>
      </c>
      <c r="N293" s="9">
        <f t="shared" si="56"/>
        <v>382.99999999999977</v>
      </c>
      <c r="O293" s="9">
        <f t="shared" si="57"/>
        <v>385.89999999999975</v>
      </c>
      <c r="P293" s="8">
        <f t="shared" si="58"/>
        <v>388.79999999999973</v>
      </c>
    </row>
    <row r="294" spans="1:16" x14ac:dyDescent="0.25">
      <c r="A294" s="2" t="s">
        <v>251</v>
      </c>
      <c r="B294" s="3">
        <v>236</v>
      </c>
      <c r="C294" s="3">
        <v>270</v>
      </c>
      <c r="D294" s="2">
        <f>VLOOKUP(A294,Sheet2!$A$2:$B$680,2,FALSE)</f>
        <v>302</v>
      </c>
      <c r="E294">
        <f t="shared" si="59"/>
        <v>273.2</v>
      </c>
      <c r="F294">
        <f t="shared" si="48"/>
        <v>276.39999999999998</v>
      </c>
      <c r="G294">
        <f t="shared" si="49"/>
        <v>279.59999999999997</v>
      </c>
      <c r="H294">
        <f t="shared" si="50"/>
        <v>282.79999999999995</v>
      </c>
      <c r="I294">
        <f t="shared" si="51"/>
        <v>285.99999999999994</v>
      </c>
      <c r="J294">
        <f t="shared" si="52"/>
        <v>289.19999999999993</v>
      </c>
      <c r="K294">
        <f t="shared" si="53"/>
        <v>292.39999999999992</v>
      </c>
      <c r="L294">
        <f t="shared" si="54"/>
        <v>295.59999999999991</v>
      </c>
      <c r="M294">
        <f t="shared" si="55"/>
        <v>298.7999999999999</v>
      </c>
      <c r="N294" s="9">
        <f t="shared" si="56"/>
        <v>301.99999999999989</v>
      </c>
      <c r="O294" s="9">
        <f t="shared" si="57"/>
        <v>305.19999999999987</v>
      </c>
      <c r="P294" s="8">
        <f t="shared" si="58"/>
        <v>308.39999999999986</v>
      </c>
    </row>
    <row r="295" spans="1:16" x14ac:dyDescent="0.25">
      <c r="A295" s="2" t="s">
        <v>252</v>
      </c>
      <c r="B295" s="3">
        <v>64</v>
      </c>
      <c r="C295" s="3">
        <v>78</v>
      </c>
      <c r="D295" s="2">
        <f>VLOOKUP(A295,Sheet2!$A$2:$B$680,2,FALSE)</f>
        <v>93</v>
      </c>
      <c r="E295">
        <f t="shared" si="59"/>
        <v>79.5</v>
      </c>
      <c r="F295">
        <f t="shared" si="48"/>
        <v>81</v>
      </c>
      <c r="G295">
        <f t="shared" si="49"/>
        <v>82.5</v>
      </c>
      <c r="H295">
        <f t="shared" si="50"/>
        <v>84</v>
      </c>
      <c r="I295">
        <f t="shared" si="51"/>
        <v>85.5</v>
      </c>
      <c r="J295">
        <f t="shared" si="52"/>
        <v>87</v>
      </c>
      <c r="K295">
        <f t="shared" si="53"/>
        <v>88.5</v>
      </c>
      <c r="L295">
        <f t="shared" si="54"/>
        <v>90</v>
      </c>
      <c r="M295">
        <f t="shared" si="55"/>
        <v>91.5</v>
      </c>
      <c r="N295" s="9">
        <f t="shared" si="56"/>
        <v>93</v>
      </c>
      <c r="O295" s="9">
        <f t="shared" si="57"/>
        <v>94.5</v>
      </c>
      <c r="P295" s="8">
        <f t="shared" si="58"/>
        <v>96</v>
      </c>
    </row>
    <row r="296" spans="1:16" x14ac:dyDescent="0.25">
      <c r="A296" s="2" t="s">
        <v>253</v>
      </c>
      <c r="B296" s="3">
        <v>321</v>
      </c>
      <c r="C296" s="3">
        <v>381</v>
      </c>
      <c r="D296" s="2">
        <f>VLOOKUP(A296,Sheet2!$A$2:$B$680,2,FALSE)</f>
        <v>459</v>
      </c>
      <c r="E296">
        <f t="shared" si="59"/>
        <v>388.8</v>
      </c>
      <c r="F296">
        <f t="shared" si="48"/>
        <v>396.6</v>
      </c>
      <c r="G296">
        <f t="shared" si="49"/>
        <v>404.40000000000003</v>
      </c>
      <c r="H296">
        <f t="shared" si="50"/>
        <v>412.20000000000005</v>
      </c>
      <c r="I296">
        <f t="shared" si="51"/>
        <v>420.00000000000006</v>
      </c>
      <c r="J296">
        <f t="shared" si="52"/>
        <v>427.80000000000007</v>
      </c>
      <c r="K296">
        <f t="shared" si="53"/>
        <v>435.60000000000008</v>
      </c>
      <c r="L296">
        <f t="shared" si="54"/>
        <v>443.40000000000009</v>
      </c>
      <c r="M296">
        <f t="shared" si="55"/>
        <v>451.2000000000001</v>
      </c>
      <c r="N296" s="9">
        <f t="shared" si="56"/>
        <v>459.00000000000011</v>
      </c>
      <c r="O296" s="9">
        <f t="shared" si="57"/>
        <v>466.80000000000013</v>
      </c>
      <c r="P296" s="8">
        <f t="shared" si="58"/>
        <v>474.60000000000014</v>
      </c>
    </row>
    <row r="297" spans="1:16" x14ac:dyDescent="0.25">
      <c r="A297" s="2" t="s">
        <v>254</v>
      </c>
      <c r="B297" s="3">
        <v>457</v>
      </c>
      <c r="C297" s="3">
        <v>555</v>
      </c>
      <c r="D297" s="2">
        <f>VLOOKUP(A297,Sheet2!$A$2:$B$680,2,FALSE)</f>
        <v>673</v>
      </c>
      <c r="E297">
        <f t="shared" si="59"/>
        <v>566.79999999999995</v>
      </c>
      <c r="F297">
        <f t="shared" si="48"/>
        <v>578.59999999999991</v>
      </c>
      <c r="G297">
        <f t="shared" si="49"/>
        <v>590.39999999999986</v>
      </c>
      <c r="H297">
        <f t="shared" si="50"/>
        <v>602.19999999999982</v>
      </c>
      <c r="I297">
        <f t="shared" si="51"/>
        <v>613.99999999999977</v>
      </c>
      <c r="J297">
        <f t="shared" si="52"/>
        <v>625.79999999999973</v>
      </c>
      <c r="K297">
        <f t="shared" si="53"/>
        <v>637.59999999999968</v>
      </c>
      <c r="L297">
        <f t="shared" si="54"/>
        <v>649.39999999999964</v>
      </c>
      <c r="M297">
        <f t="shared" si="55"/>
        <v>661.19999999999959</v>
      </c>
      <c r="N297" s="9">
        <f t="shared" si="56"/>
        <v>672.99999999999955</v>
      </c>
      <c r="O297" s="9">
        <f t="shared" si="57"/>
        <v>684.7999999999995</v>
      </c>
      <c r="P297" s="8">
        <f t="shared" si="58"/>
        <v>696.59999999999945</v>
      </c>
    </row>
    <row r="298" spans="1:16" x14ac:dyDescent="0.25">
      <c r="A298" s="2" t="s">
        <v>255</v>
      </c>
      <c r="B298" s="3">
        <v>338</v>
      </c>
      <c r="C298" s="3">
        <v>409</v>
      </c>
      <c r="D298" s="2">
        <f>VLOOKUP(A298,Sheet2!$A$2:$B$680,2,FALSE)</f>
        <v>497</v>
      </c>
      <c r="E298">
        <f t="shared" si="59"/>
        <v>417.8</v>
      </c>
      <c r="F298">
        <f t="shared" si="48"/>
        <v>426.6</v>
      </c>
      <c r="G298">
        <f t="shared" si="49"/>
        <v>435.40000000000003</v>
      </c>
      <c r="H298">
        <f t="shared" si="50"/>
        <v>444.20000000000005</v>
      </c>
      <c r="I298">
        <f t="shared" si="51"/>
        <v>453.00000000000006</v>
      </c>
      <c r="J298">
        <f t="shared" si="52"/>
        <v>461.80000000000007</v>
      </c>
      <c r="K298">
        <f t="shared" si="53"/>
        <v>470.60000000000008</v>
      </c>
      <c r="L298">
        <f t="shared" si="54"/>
        <v>479.40000000000009</v>
      </c>
      <c r="M298">
        <f t="shared" si="55"/>
        <v>488.2000000000001</v>
      </c>
      <c r="N298" s="9">
        <f t="shared" si="56"/>
        <v>497.00000000000011</v>
      </c>
      <c r="O298" s="9">
        <f t="shared" si="57"/>
        <v>505.80000000000013</v>
      </c>
      <c r="P298" s="8">
        <f t="shared" si="58"/>
        <v>514.60000000000014</v>
      </c>
    </row>
    <row r="299" spans="1:16" x14ac:dyDescent="0.25">
      <c r="A299" t="s">
        <v>672</v>
      </c>
      <c r="B299" s="3">
        <v>413</v>
      </c>
      <c r="C299" s="3">
        <v>510</v>
      </c>
      <c r="D299" s="2">
        <f>VLOOKUP(A299,Sheet2!$A$2:$B$680,2,FALSE)</f>
        <v>585</v>
      </c>
      <c r="E299">
        <f t="shared" si="59"/>
        <v>517.5</v>
      </c>
      <c r="F299">
        <f t="shared" si="48"/>
        <v>525</v>
      </c>
      <c r="G299">
        <f t="shared" si="49"/>
        <v>532.5</v>
      </c>
      <c r="H299">
        <f t="shared" si="50"/>
        <v>540</v>
      </c>
      <c r="I299">
        <f t="shared" si="51"/>
        <v>547.5</v>
      </c>
      <c r="J299">
        <f t="shared" si="52"/>
        <v>555</v>
      </c>
      <c r="K299">
        <f t="shared" si="53"/>
        <v>562.5</v>
      </c>
      <c r="L299">
        <f t="shared" si="54"/>
        <v>570</v>
      </c>
      <c r="M299">
        <f t="shared" si="55"/>
        <v>577.5</v>
      </c>
      <c r="N299" s="9">
        <f t="shared" si="56"/>
        <v>585</v>
      </c>
      <c r="O299" s="9">
        <f t="shared" si="57"/>
        <v>592.5</v>
      </c>
      <c r="P299" s="8">
        <f t="shared" si="58"/>
        <v>600</v>
      </c>
    </row>
    <row r="300" spans="1:16" x14ac:dyDescent="0.25">
      <c r="A300" s="2" t="s">
        <v>256</v>
      </c>
      <c r="B300" s="3">
        <v>450</v>
      </c>
      <c r="C300" s="3">
        <v>547</v>
      </c>
      <c r="D300" s="2">
        <f>VLOOKUP(A300,Sheet2!$A$2:$B$680,2,FALSE)</f>
        <v>621</v>
      </c>
      <c r="E300">
        <f t="shared" si="59"/>
        <v>554.4</v>
      </c>
      <c r="F300">
        <f t="shared" si="48"/>
        <v>561.79999999999995</v>
      </c>
      <c r="G300">
        <f t="shared" si="49"/>
        <v>569.19999999999993</v>
      </c>
      <c r="H300">
        <f t="shared" si="50"/>
        <v>576.59999999999991</v>
      </c>
      <c r="I300">
        <f t="shared" si="51"/>
        <v>583.99999999999989</v>
      </c>
      <c r="J300">
        <f t="shared" si="52"/>
        <v>591.39999999999986</v>
      </c>
      <c r="K300">
        <f t="shared" si="53"/>
        <v>598.79999999999984</v>
      </c>
      <c r="L300">
        <f t="shared" si="54"/>
        <v>606.19999999999982</v>
      </c>
      <c r="M300">
        <f t="shared" si="55"/>
        <v>613.5999999999998</v>
      </c>
      <c r="N300" s="9">
        <f t="shared" si="56"/>
        <v>620.99999999999977</v>
      </c>
      <c r="O300" s="9">
        <f t="shared" si="57"/>
        <v>628.39999999999975</v>
      </c>
      <c r="P300" s="8">
        <f t="shared" si="58"/>
        <v>635.79999999999973</v>
      </c>
    </row>
    <row r="301" spans="1:16" x14ac:dyDescent="0.25">
      <c r="A301" s="2" t="s">
        <v>257</v>
      </c>
      <c r="B301" s="3">
        <v>604</v>
      </c>
      <c r="C301" s="3">
        <v>778</v>
      </c>
      <c r="D301" s="2">
        <f>VLOOKUP(A301,Sheet2!$A$2:$B$680,2,FALSE)</f>
        <v>956</v>
      </c>
      <c r="E301">
        <f t="shared" si="59"/>
        <v>795.8</v>
      </c>
      <c r="F301">
        <f t="shared" si="48"/>
        <v>813.59999999999991</v>
      </c>
      <c r="G301">
        <f t="shared" si="49"/>
        <v>831.39999999999986</v>
      </c>
      <c r="H301">
        <f t="shared" si="50"/>
        <v>849.19999999999982</v>
      </c>
      <c r="I301">
        <f t="shared" si="51"/>
        <v>866.99999999999977</v>
      </c>
      <c r="J301">
        <f t="shared" si="52"/>
        <v>884.79999999999973</v>
      </c>
      <c r="K301">
        <f t="shared" si="53"/>
        <v>902.59999999999968</v>
      </c>
      <c r="L301">
        <f t="shared" si="54"/>
        <v>920.39999999999964</v>
      </c>
      <c r="M301">
        <f t="shared" si="55"/>
        <v>938.19999999999959</v>
      </c>
      <c r="N301" s="9">
        <f t="shared" si="56"/>
        <v>955.99999999999955</v>
      </c>
      <c r="O301" s="9">
        <f t="shared" si="57"/>
        <v>973.7999999999995</v>
      </c>
      <c r="P301" s="8">
        <f t="shared" si="58"/>
        <v>991.59999999999945</v>
      </c>
    </row>
    <row r="302" spans="1:16" x14ac:dyDescent="0.25">
      <c r="A302" s="2" t="s">
        <v>258</v>
      </c>
      <c r="B302" s="3">
        <v>555</v>
      </c>
      <c r="C302" s="3">
        <v>677</v>
      </c>
      <c r="D302" s="2">
        <f>VLOOKUP(A302,Sheet2!$A$2:$B$680,2,FALSE)</f>
        <v>753</v>
      </c>
      <c r="E302">
        <f t="shared" si="59"/>
        <v>684.6</v>
      </c>
      <c r="F302">
        <f t="shared" si="48"/>
        <v>692.2</v>
      </c>
      <c r="G302">
        <f t="shared" si="49"/>
        <v>699.80000000000007</v>
      </c>
      <c r="H302">
        <f t="shared" si="50"/>
        <v>707.40000000000009</v>
      </c>
      <c r="I302">
        <f t="shared" si="51"/>
        <v>715.00000000000011</v>
      </c>
      <c r="J302">
        <f t="shared" si="52"/>
        <v>722.60000000000014</v>
      </c>
      <c r="K302">
        <f t="shared" si="53"/>
        <v>730.20000000000016</v>
      </c>
      <c r="L302">
        <f t="shared" si="54"/>
        <v>737.80000000000018</v>
      </c>
      <c r="M302">
        <f t="shared" si="55"/>
        <v>745.4000000000002</v>
      </c>
      <c r="N302" s="9">
        <f t="shared" si="56"/>
        <v>753.00000000000023</v>
      </c>
      <c r="O302" s="9">
        <f t="shared" si="57"/>
        <v>760.60000000000025</v>
      </c>
      <c r="P302" s="8">
        <f t="shared" si="58"/>
        <v>768.20000000000027</v>
      </c>
    </row>
    <row r="303" spans="1:16" x14ac:dyDescent="0.25">
      <c r="A303" s="2" t="s">
        <v>259</v>
      </c>
      <c r="B303" s="3">
        <v>706</v>
      </c>
      <c r="C303" s="3">
        <v>881</v>
      </c>
      <c r="D303" s="2">
        <f>VLOOKUP(A303,Sheet2!$A$2:$B$680,2,FALSE)</f>
        <v>1071</v>
      </c>
      <c r="E303">
        <f t="shared" si="59"/>
        <v>900</v>
      </c>
      <c r="F303">
        <f t="shared" si="48"/>
        <v>919</v>
      </c>
      <c r="G303">
        <f t="shared" si="49"/>
        <v>938</v>
      </c>
      <c r="H303">
        <f t="shared" si="50"/>
        <v>957</v>
      </c>
      <c r="I303">
        <f t="shared" si="51"/>
        <v>976</v>
      </c>
      <c r="J303">
        <f t="shared" si="52"/>
        <v>995</v>
      </c>
      <c r="K303">
        <f t="shared" si="53"/>
        <v>1014</v>
      </c>
      <c r="L303">
        <f t="shared" si="54"/>
        <v>1033</v>
      </c>
      <c r="M303">
        <f t="shared" si="55"/>
        <v>1052</v>
      </c>
      <c r="N303" s="9">
        <f t="shared" si="56"/>
        <v>1071</v>
      </c>
      <c r="O303" s="9">
        <f t="shared" si="57"/>
        <v>1090</v>
      </c>
      <c r="P303" s="8">
        <f t="shared" si="58"/>
        <v>1109</v>
      </c>
    </row>
    <row r="304" spans="1:16" x14ac:dyDescent="0.25">
      <c r="A304" s="2" t="s">
        <v>260</v>
      </c>
      <c r="B304" s="3">
        <v>890</v>
      </c>
      <c r="C304" s="4">
        <v>1101</v>
      </c>
      <c r="D304" s="2">
        <f>VLOOKUP(A304,Sheet2!$A$2:$B$680,2,FALSE)</f>
        <v>1334</v>
      </c>
      <c r="E304">
        <f t="shared" si="59"/>
        <v>1124.3</v>
      </c>
      <c r="F304">
        <f t="shared" si="48"/>
        <v>1147.5999999999999</v>
      </c>
      <c r="G304">
        <f t="shared" si="49"/>
        <v>1170.8999999999999</v>
      </c>
      <c r="H304">
        <f t="shared" si="50"/>
        <v>1194.1999999999998</v>
      </c>
      <c r="I304">
        <f t="shared" si="51"/>
        <v>1217.4999999999998</v>
      </c>
      <c r="J304">
        <f t="shared" si="52"/>
        <v>1240.7999999999997</v>
      </c>
      <c r="K304">
        <f t="shared" si="53"/>
        <v>1264.0999999999997</v>
      </c>
      <c r="L304">
        <f t="shared" si="54"/>
        <v>1287.3999999999996</v>
      </c>
      <c r="M304">
        <f t="shared" si="55"/>
        <v>1310.6999999999996</v>
      </c>
      <c r="N304" s="9">
        <f t="shared" si="56"/>
        <v>1333.9999999999995</v>
      </c>
      <c r="O304" s="9">
        <f t="shared" si="57"/>
        <v>1357.2999999999995</v>
      </c>
      <c r="P304" s="8">
        <f t="shared" si="58"/>
        <v>1380.5999999999995</v>
      </c>
    </row>
    <row r="305" spans="1:16" x14ac:dyDescent="0.25">
      <c r="A305" s="2" t="s">
        <v>261</v>
      </c>
      <c r="B305" s="3">
        <v>562</v>
      </c>
      <c r="C305" s="3">
        <v>663</v>
      </c>
      <c r="D305" s="2">
        <f>VLOOKUP(A305,Sheet2!$A$2:$B$680,2,FALSE)</f>
        <v>771</v>
      </c>
      <c r="E305">
        <f t="shared" si="59"/>
        <v>673.8</v>
      </c>
      <c r="F305">
        <f t="shared" si="48"/>
        <v>684.59999999999991</v>
      </c>
      <c r="G305">
        <f t="shared" si="49"/>
        <v>695.39999999999986</v>
      </c>
      <c r="H305">
        <f t="shared" si="50"/>
        <v>706.19999999999982</v>
      </c>
      <c r="I305">
        <f t="shared" si="51"/>
        <v>716.99999999999977</v>
      </c>
      <c r="J305">
        <f t="shared" si="52"/>
        <v>727.79999999999973</v>
      </c>
      <c r="K305">
        <f t="shared" si="53"/>
        <v>738.59999999999968</v>
      </c>
      <c r="L305">
        <f t="shared" si="54"/>
        <v>749.39999999999964</v>
      </c>
      <c r="M305">
        <f t="shared" si="55"/>
        <v>760.19999999999959</v>
      </c>
      <c r="N305" s="9">
        <f t="shared" si="56"/>
        <v>770.99999999999955</v>
      </c>
      <c r="O305" s="9">
        <f t="shared" si="57"/>
        <v>781.7999999999995</v>
      </c>
      <c r="P305" s="8">
        <f t="shared" si="58"/>
        <v>792.59999999999945</v>
      </c>
    </row>
    <row r="306" spans="1:16" x14ac:dyDescent="0.25">
      <c r="A306" s="2" t="s">
        <v>683</v>
      </c>
      <c r="B306" s="3">
        <v>861</v>
      </c>
      <c r="C306" s="3">
        <v>985</v>
      </c>
      <c r="D306" s="2">
        <f>VLOOKUP(A306,Sheet2!$A$2:$B$680,2,FALSE)</f>
        <v>1100</v>
      </c>
      <c r="E306">
        <f t="shared" si="59"/>
        <v>996.5</v>
      </c>
      <c r="F306">
        <f t="shared" si="48"/>
        <v>1008</v>
      </c>
      <c r="G306">
        <f t="shared" si="49"/>
        <v>1019.5</v>
      </c>
      <c r="H306">
        <f t="shared" si="50"/>
        <v>1031</v>
      </c>
      <c r="I306">
        <f t="shared" si="51"/>
        <v>1042.5</v>
      </c>
      <c r="J306">
        <f t="shared" si="52"/>
        <v>1054</v>
      </c>
      <c r="K306">
        <f t="shared" si="53"/>
        <v>1065.5</v>
      </c>
      <c r="L306">
        <f t="shared" si="54"/>
        <v>1077</v>
      </c>
      <c r="M306">
        <f t="shared" si="55"/>
        <v>1088.5</v>
      </c>
      <c r="N306" s="9">
        <f t="shared" si="56"/>
        <v>1100</v>
      </c>
      <c r="O306" s="9">
        <f t="shared" si="57"/>
        <v>1111.5</v>
      </c>
      <c r="P306" s="8">
        <f t="shared" si="58"/>
        <v>1123</v>
      </c>
    </row>
    <row r="307" spans="1:16" x14ac:dyDescent="0.25">
      <c r="A307" s="2" t="s">
        <v>262</v>
      </c>
      <c r="B307" s="3">
        <v>981</v>
      </c>
      <c r="C307" s="4">
        <v>1172</v>
      </c>
      <c r="D307" s="2">
        <f>VLOOKUP(A307,Sheet2!$A$2:$B$680,2,FALSE)</f>
        <v>1316</v>
      </c>
      <c r="E307">
        <f t="shared" si="59"/>
        <v>1186.4000000000001</v>
      </c>
      <c r="F307">
        <f t="shared" si="48"/>
        <v>1200.8000000000002</v>
      </c>
      <c r="G307">
        <f t="shared" si="49"/>
        <v>1215.2000000000003</v>
      </c>
      <c r="H307">
        <f t="shared" si="50"/>
        <v>1229.6000000000004</v>
      </c>
      <c r="I307">
        <f t="shared" si="51"/>
        <v>1244.0000000000005</v>
      </c>
      <c r="J307">
        <f t="shared" si="52"/>
        <v>1258.4000000000005</v>
      </c>
      <c r="K307">
        <f t="shared" si="53"/>
        <v>1272.8000000000006</v>
      </c>
      <c r="L307">
        <f t="shared" si="54"/>
        <v>1287.2000000000007</v>
      </c>
      <c r="M307">
        <f t="shared" si="55"/>
        <v>1301.6000000000008</v>
      </c>
      <c r="N307" s="9">
        <f t="shared" si="56"/>
        <v>1316.0000000000009</v>
      </c>
      <c r="O307" s="9">
        <f t="shared" si="57"/>
        <v>1330.400000000001</v>
      </c>
      <c r="P307" s="8">
        <f t="shared" si="58"/>
        <v>1344.8000000000011</v>
      </c>
    </row>
    <row r="308" spans="1:16" x14ac:dyDescent="0.25">
      <c r="A308" s="2" t="s">
        <v>675</v>
      </c>
      <c r="B308" s="4">
        <v>1779</v>
      </c>
      <c r="C308" s="4">
        <v>2181</v>
      </c>
      <c r="D308" s="2">
        <f>VLOOKUP(A308,Sheet2!$A$2:$B$680,2,FALSE)</f>
        <v>2463</v>
      </c>
      <c r="E308">
        <f t="shared" si="59"/>
        <v>2209.1999999999998</v>
      </c>
      <c r="F308">
        <f t="shared" si="48"/>
        <v>2237.3999999999996</v>
      </c>
      <c r="G308">
        <f t="shared" si="49"/>
        <v>2265.5999999999995</v>
      </c>
      <c r="H308">
        <f t="shared" si="50"/>
        <v>2293.7999999999993</v>
      </c>
      <c r="I308">
        <f t="shared" si="51"/>
        <v>2321.9999999999991</v>
      </c>
      <c r="J308">
        <f t="shared" si="52"/>
        <v>2350.1999999999989</v>
      </c>
      <c r="K308">
        <f t="shared" si="53"/>
        <v>2378.3999999999987</v>
      </c>
      <c r="L308">
        <f t="shared" si="54"/>
        <v>2406.5999999999985</v>
      </c>
      <c r="M308">
        <f t="shared" si="55"/>
        <v>2434.7999999999984</v>
      </c>
      <c r="N308" s="9">
        <f t="shared" si="56"/>
        <v>2462.9999999999982</v>
      </c>
      <c r="O308" s="9">
        <f t="shared" si="57"/>
        <v>2491.199999999998</v>
      </c>
      <c r="P308" s="8">
        <f t="shared" si="58"/>
        <v>2519.3999999999978</v>
      </c>
    </row>
    <row r="309" spans="1:16" x14ac:dyDescent="0.25">
      <c r="A309" s="2" t="s">
        <v>684</v>
      </c>
      <c r="B309" s="4">
        <v>1383</v>
      </c>
      <c r="C309" s="4">
        <v>1601</v>
      </c>
      <c r="D309" s="2">
        <f>VLOOKUP(A309,Sheet2!$A$2:$B$680,2,FALSE)</f>
        <v>1753</v>
      </c>
      <c r="E309">
        <f t="shared" si="59"/>
        <v>1616.2</v>
      </c>
      <c r="F309">
        <f t="shared" si="48"/>
        <v>1631.4</v>
      </c>
      <c r="G309">
        <f t="shared" si="49"/>
        <v>1646.6000000000001</v>
      </c>
      <c r="H309">
        <f t="shared" si="50"/>
        <v>1661.8000000000002</v>
      </c>
      <c r="I309">
        <f t="shared" si="51"/>
        <v>1677.0000000000002</v>
      </c>
      <c r="J309">
        <f t="shared" si="52"/>
        <v>1692.2000000000003</v>
      </c>
      <c r="K309">
        <f t="shared" si="53"/>
        <v>1707.4000000000003</v>
      </c>
      <c r="L309">
        <f t="shared" si="54"/>
        <v>1722.6000000000004</v>
      </c>
      <c r="M309">
        <f t="shared" si="55"/>
        <v>1737.8000000000004</v>
      </c>
      <c r="N309" s="9">
        <f t="shared" si="56"/>
        <v>1753.0000000000005</v>
      </c>
      <c r="O309" s="9">
        <f t="shared" si="57"/>
        <v>1768.2000000000005</v>
      </c>
      <c r="P309" s="8">
        <f t="shared" si="58"/>
        <v>1783.4000000000005</v>
      </c>
    </row>
    <row r="310" spans="1:16" x14ac:dyDescent="0.25">
      <c r="A310" s="2" t="s">
        <v>263</v>
      </c>
      <c r="B310" s="3">
        <v>408</v>
      </c>
      <c r="C310" s="3">
        <v>464</v>
      </c>
      <c r="D310" s="2">
        <f>VLOOKUP(A310,Sheet2!$A$2:$B$680,2,FALSE)</f>
        <v>523</v>
      </c>
      <c r="E310">
        <f t="shared" si="59"/>
        <v>469.9</v>
      </c>
      <c r="F310">
        <f t="shared" si="48"/>
        <v>475.79999999999995</v>
      </c>
      <c r="G310">
        <f t="shared" si="49"/>
        <v>481.69999999999993</v>
      </c>
      <c r="H310">
        <f t="shared" si="50"/>
        <v>487.59999999999991</v>
      </c>
      <c r="I310">
        <f t="shared" si="51"/>
        <v>493.49999999999989</v>
      </c>
      <c r="J310">
        <f t="shared" si="52"/>
        <v>499.39999999999986</v>
      </c>
      <c r="K310">
        <f t="shared" si="53"/>
        <v>505.29999999999984</v>
      </c>
      <c r="L310">
        <f t="shared" si="54"/>
        <v>511.19999999999982</v>
      </c>
      <c r="M310">
        <f t="shared" si="55"/>
        <v>517.0999999999998</v>
      </c>
      <c r="N310" s="9">
        <f t="shared" si="56"/>
        <v>522.99999999999977</v>
      </c>
      <c r="O310" s="9">
        <f t="shared" si="57"/>
        <v>528.89999999999975</v>
      </c>
      <c r="P310" s="8">
        <f t="shared" si="58"/>
        <v>534.79999999999973</v>
      </c>
    </row>
    <row r="311" spans="1:16" x14ac:dyDescent="0.25">
      <c r="A311" s="2" t="s">
        <v>264</v>
      </c>
      <c r="B311" s="3">
        <v>355</v>
      </c>
      <c r="C311" s="3">
        <v>405</v>
      </c>
      <c r="D311" s="2">
        <f>VLOOKUP(A311,Sheet2!$A$2:$B$680,2,TRUE)</f>
        <v>598</v>
      </c>
      <c r="E311">
        <f t="shared" si="59"/>
        <v>424.3</v>
      </c>
      <c r="F311">
        <f t="shared" si="48"/>
        <v>443.6</v>
      </c>
      <c r="G311">
        <f t="shared" si="49"/>
        <v>462.90000000000003</v>
      </c>
      <c r="H311">
        <f t="shared" si="50"/>
        <v>482.20000000000005</v>
      </c>
      <c r="I311">
        <f t="shared" si="51"/>
        <v>501.50000000000006</v>
      </c>
      <c r="J311">
        <f t="shared" si="52"/>
        <v>520.80000000000007</v>
      </c>
      <c r="K311">
        <f t="shared" si="53"/>
        <v>540.1</v>
      </c>
      <c r="L311">
        <f t="shared" si="54"/>
        <v>559.4</v>
      </c>
      <c r="M311">
        <f t="shared" si="55"/>
        <v>578.69999999999993</v>
      </c>
      <c r="N311" s="9">
        <f t="shared" si="56"/>
        <v>597.99999999999989</v>
      </c>
      <c r="O311" s="9">
        <f t="shared" si="57"/>
        <v>617.29999999999984</v>
      </c>
      <c r="P311" s="8">
        <f t="shared" si="58"/>
        <v>636.5999999999998</v>
      </c>
    </row>
    <row r="312" spans="1:16" x14ac:dyDescent="0.25">
      <c r="A312" s="2" t="s">
        <v>677</v>
      </c>
      <c r="B312" s="3">
        <v>592</v>
      </c>
      <c r="C312" s="3">
        <v>685</v>
      </c>
      <c r="D312" s="2">
        <f>VLOOKUP(A312,Sheet2!$A$2:$B$680,2,FALSE)</f>
        <v>923</v>
      </c>
      <c r="E312">
        <f t="shared" si="59"/>
        <v>708.8</v>
      </c>
      <c r="F312">
        <f t="shared" si="48"/>
        <v>732.59999999999991</v>
      </c>
      <c r="G312">
        <f t="shared" si="49"/>
        <v>756.39999999999986</v>
      </c>
      <c r="H312">
        <f t="shared" si="50"/>
        <v>780.19999999999982</v>
      </c>
      <c r="I312">
        <f t="shared" si="51"/>
        <v>803.99999999999977</v>
      </c>
      <c r="J312">
        <f t="shared" si="52"/>
        <v>827.79999999999973</v>
      </c>
      <c r="K312">
        <f t="shared" si="53"/>
        <v>851.59999999999968</v>
      </c>
      <c r="L312">
        <f t="shared" si="54"/>
        <v>875.39999999999964</v>
      </c>
      <c r="M312">
        <f t="shared" si="55"/>
        <v>899.19999999999959</v>
      </c>
      <c r="N312" s="9">
        <f t="shared" si="56"/>
        <v>922.99999999999955</v>
      </c>
      <c r="O312" s="9">
        <f t="shared" si="57"/>
        <v>946.7999999999995</v>
      </c>
      <c r="P312" s="8">
        <f t="shared" si="58"/>
        <v>970.59999999999945</v>
      </c>
    </row>
    <row r="313" spans="1:16" x14ac:dyDescent="0.25">
      <c r="A313" s="2" t="s">
        <v>685</v>
      </c>
      <c r="B313" s="4">
        <v>2542</v>
      </c>
      <c r="C313" s="4">
        <v>2913</v>
      </c>
      <c r="D313" s="2">
        <f>VLOOKUP(A313,Sheet2!$A$2:$B$680,2,FALSE)</f>
        <v>3300</v>
      </c>
      <c r="E313">
        <f t="shared" si="59"/>
        <v>2951.7</v>
      </c>
      <c r="F313">
        <f t="shared" si="48"/>
        <v>2990.3999999999996</v>
      </c>
      <c r="G313">
        <f t="shared" si="49"/>
        <v>3029.0999999999995</v>
      </c>
      <c r="H313">
        <f t="shared" si="50"/>
        <v>3067.7999999999993</v>
      </c>
      <c r="I313">
        <f t="shared" si="51"/>
        <v>3106.4999999999991</v>
      </c>
      <c r="J313">
        <f t="shared" si="52"/>
        <v>3145.1999999999989</v>
      </c>
      <c r="K313">
        <f t="shared" si="53"/>
        <v>3183.8999999999987</v>
      </c>
      <c r="L313">
        <f t="shared" si="54"/>
        <v>3222.5999999999985</v>
      </c>
      <c r="M313">
        <f t="shared" si="55"/>
        <v>3261.2999999999984</v>
      </c>
      <c r="N313" s="9">
        <f t="shared" si="56"/>
        <v>3299.9999999999982</v>
      </c>
      <c r="O313" s="9">
        <f t="shared" si="57"/>
        <v>3338.699999999998</v>
      </c>
      <c r="P313" s="8">
        <f t="shared" si="58"/>
        <v>3377.3999999999978</v>
      </c>
    </row>
    <row r="314" spans="1:16" x14ac:dyDescent="0.25">
      <c r="A314" s="2" t="s">
        <v>265</v>
      </c>
      <c r="B314" s="4">
        <v>23783</v>
      </c>
      <c r="C314" s="4">
        <v>24760</v>
      </c>
      <c r="D314" s="2">
        <f>VLOOKUP(A314,Sheet2!$A$2:$B$680,2,FALSE)</f>
        <v>24252</v>
      </c>
      <c r="E314">
        <f t="shared" si="59"/>
        <v>24709.200000000001</v>
      </c>
      <c r="F314">
        <f t="shared" si="48"/>
        <v>24658.400000000001</v>
      </c>
      <c r="G314">
        <f t="shared" si="49"/>
        <v>24607.600000000002</v>
      </c>
      <c r="H314">
        <f t="shared" si="50"/>
        <v>24556.800000000003</v>
      </c>
      <c r="I314">
        <f t="shared" si="51"/>
        <v>24506.000000000004</v>
      </c>
      <c r="J314">
        <f t="shared" si="52"/>
        <v>24455.200000000004</v>
      </c>
      <c r="K314">
        <f t="shared" si="53"/>
        <v>24404.400000000005</v>
      </c>
      <c r="L314">
        <f t="shared" si="54"/>
        <v>24353.600000000006</v>
      </c>
      <c r="M314">
        <f t="shared" si="55"/>
        <v>24302.800000000007</v>
      </c>
      <c r="N314" s="9">
        <f t="shared" si="56"/>
        <v>24252.000000000007</v>
      </c>
      <c r="O314" s="9">
        <f t="shared" si="57"/>
        <v>24201.200000000008</v>
      </c>
      <c r="P314" s="8">
        <f t="shared" si="58"/>
        <v>24150.400000000009</v>
      </c>
    </row>
    <row r="315" spans="1:16" x14ac:dyDescent="0.25">
      <c r="A315" s="2" t="s">
        <v>679</v>
      </c>
      <c r="B315" s="3">
        <v>574</v>
      </c>
      <c r="C315" s="3">
        <v>694</v>
      </c>
      <c r="D315" s="2">
        <f>VLOOKUP(A315,Sheet2!$A$2:$B$680,2,FALSE)</f>
        <v>819</v>
      </c>
      <c r="E315">
        <f t="shared" si="59"/>
        <v>706.5</v>
      </c>
      <c r="F315">
        <f t="shared" si="48"/>
        <v>719</v>
      </c>
      <c r="G315">
        <f t="shared" si="49"/>
        <v>731.5</v>
      </c>
      <c r="H315">
        <f t="shared" si="50"/>
        <v>744</v>
      </c>
      <c r="I315">
        <f t="shared" si="51"/>
        <v>756.5</v>
      </c>
      <c r="J315">
        <f t="shared" si="52"/>
        <v>769</v>
      </c>
      <c r="K315">
        <f t="shared" si="53"/>
        <v>781.5</v>
      </c>
      <c r="L315">
        <f t="shared" si="54"/>
        <v>794</v>
      </c>
      <c r="M315">
        <f t="shared" si="55"/>
        <v>806.5</v>
      </c>
      <c r="N315" s="9">
        <f t="shared" si="56"/>
        <v>819</v>
      </c>
      <c r="O315" s="9">
        <f t="shared" si="57"/>
        <v>831.5</v>
      </c>
      <c r="P315" s="8">
        <f t="shared" si="58"/>
        <v>844</v>
      </c>
    </row>
    <row r="316" spans="1:16" x14ac:dyDescent="0.25">
      <c r="A316" s="2" t="s">
        <v>266</v>
      </c>
      <c r="B316" s="3">
        <v>198</v>
      </c>
      <c r="C316" s="3">
        <v>256</v>
      </c>
      <c r="D316" s="2">
        <f>VLOOKUP(A316,Sheet2!$A$2:$B$680,2,FALSE)</f>
        <v>327</v>
      </c>
      <c r="E316">
        <f t="shared" si="59"/>
        <v>263.10000000000002</v>
      </c>
      <c r="F316">
        <f t="shared" si="48"/>
        <v>270.20000000000005</v>
      </c>
      <c r="G316">
        <f t="shared" si="49"/>
        <v>277.30000000000007</v>
      </c>
      <c r="H316">
        <f t="shared" si="50"/>
        <v>284.40000000000009</v>
      </c>
      <c r="I316">
        <f t="shared" si="51"/>
        <v>291.50000000000011</v>
      </c>
      <c r="J316">
        <f t="shared" si="52"/>
        <v>298.60000000000014</v>
      </c>
      <c r="K316">
        <f t="shared" si="53"/>
        <v>305.70000000000016</v>
      </c>
      <c r="L316">
        <f t="shared" si="54"/>
        <v>312.80000000000018</v>
      </c>
      <c r="M316">
        <f t="shared" si="55"/>
        <v>319.9000000000002</v>
      </c>
      <c r="N316" s="9">
        <f t="shared" si="56"/>
        <v>327.00000000000023</v>
      </c>
      <c r="O316" s="9">
        <f t="shared" si="57"/>
        <v>334.10000000000025</v>
      </c>
      <c r="P316" s="8">
        <f t="shared" si="58"/>
        <v>341.20000000000027</v>
      </c>
    </row>
    <row r="317" spans="1:16" x14ac:dyDescent="0.25">
      <c r="A317" s="2" t="s">
        <v>267</v>
      </c>
      <c r="B317" s="3">
        <v>190</v>
      </c>
      <c r="C317" s="3">
        <v>240</v>
      </c>
      <c r="D317" s="2">
        <f>VLOOKUP(A317,Sheet2!$A$2:$B$680,2,FALSE)</f>
        <v>381</v>
      </c>
      <c r="E317">
        <f t="shared" si="59"/>
        <v>254.1</v>
      </c>
      <c r="F317">
        <f t="shared" si="48"/>
        <v>268.2</v>
      </c>
      <c r="G317">
        <f t="shared" si="49"/>
        <v>282.3</v>
      </c>
      <c r="H317">
        <f t="shared" si="50"/>
        <v>296.40000000000003</v>
      </c>
      <c r="I317">
        <f t="shared" si="51"/>
        <v>310.50000000000006</v>
      </c>
      <c r="J317">
        <f t="shared" si="52"/>
        <v>324.60000000000008</v>
      </c>
      <c r="K317">
        <f t="shared" si="53"/>
        <v>338.7000000000001</v>
      </c>
      <c r="L317">
        <f t="shared" si="54"/>
        <v>352.80000000000013</v>
      </c>
      <c r="M317">
        <f t="shared" si="55"/>
        <v>366.90000000000015</v>
      </c>
      <c r="N317" s="9">
        <f t="shared" si="56"/>
        <v>381.00000000000017</v>
      </c>
      <c r="O317" s="9">
        <f t="shared" si="57"/>
        <v>395.10000000000019</v>
      </c>
      <c r="P317" s="8">
        <f t="shared" si="58"/>
        <v>409.20000000000022</v>
      </c>
    </row>
    <row r="318" spans="1:16" x14ac:dyDescent="0.25">
      <c r="A318" s="2" t="s">
        <v>268</v>
      </c>
      <c r="B318" s="3">
        <v>165</v>
      </c>
      <c r="C318" s="3">
        <v>213</v>
      </c>
      <c r="D318" s="2">
        <f>VLOOKUP(A318,Sheet2!$A$2:$B$680,2,FALSE)</f>
        <v>275</v>
      </c>
      <c r="E318">
        <f t="shared" si="59"/>
        <v>219.2</v>
      </c>
      <c r="F318">
        <f t="shared" si="48"/>
        <v>225.39999999999998</v>
      </c>
      <c r="G318">
        <f t="shared" si="49"/>
        <v>231.59999999999997</v>
      </c>
      <c r="H318">
        <f t="shared" si="50"/>
        <v>237.79999999999995</v>
      </c>
      <c r="I318">
        <f t="shared" si="51"/>
        <v>243.99999999999994</v>
      </c>
      <c r="J318">
        <f t="shared" si="52"/>
        <v>250.19999999999993</v>
      </c>
      <c r="K318">
        <f t="shared" si="53"/>
        <v>256.39999999999992</v>
      </c>
      <c r="L318">
        <f t="shared" si="54"/>
        <v>262.59999999999991</v>
      </c>
      <c r="M318">
        <f t="shared" si="55"/>
        <v>268.7999999999999</v>
      </c>
      <c r="N318" s="9">
        <f t="shared" si="56"/>
        <v>274.99999999999989</v>
      </c>
      <c r="O318" s="9">
        <f t="shared" si="57"/>
        <v>281.19999999999987</v>
      </c>
      <c r="P318" s="8">
        <f t="shared" si="58"/>
        <v>287.39999999999986</v>
      </c>
    </row>
    <row r="319" spans="1:16" x14ac:dyDescent="0.25">
      <c r="A319" s="2" t="s">
        <v>572</v>
      </c>
      <c r="B319" s="3">
        <v>299</v>
      </c>
      <c r="C319" s="3">
        <v>370</v>
      </c>
      <c r="D319" s="2">
        <f>VLOOKUP(A319,Sheet2!$A$2:$B$680,2,FALSE)</f>
        <v>403</v>
      </c>
      <c r="E319">
        <f t="shared" si="59"/>
        <v>373.3</v>
      </c>
      <c r="F319">
        <f t="shared" si="48"/>
        <v>376.6</v>
      </c>
      <c r="G319">
        <f t="shared" si="49"/>
        <v>379.90000000000003</v>
      </c>
      <c r="H319">
        <f t="shared" si="50"/>
        <v>383.20000000000005</v>
      </c>
      <c r="I319">
        <f t="shared" si="51"/>
        <v>386.50000000000006</v>
      </c>
      <c r="J319">
        <f t="shared" si="52"/>
        <v>389.80000000000007</v>
      </c>
      <c r="K319">
        <f t="shared" si="53"/>
        <v>393.10000000000008</v>
      </c>
      <c r="L319">
        <f t="shared" si="54"/>
        <v>396.40000000000009</v>
      </c>
      <c r="M319">
        <f t="shared" si="55"/>
        <v>399.7000000000001</v>
      </c>
      <c r="N319" s="9">
        <f t="shared" si="56"/>
        <v>403.00000000000011</v>
      </c>
      <c r="O319" s="9">
        <f t="shared" si="57"/>
        <v>406.30000000000013</v>
      </c>
      <c r="P319" s="8">
        <f t="shared" si="58"/>
        <v>409.60000000000014</v>
      </c>
    </row>
    <row r="320" spans="1:16" x14ac:dyDescent="0.25">
      <c r="A320" s="2" t="s">
        <v>575</v>
      </c>
      <c r="B320" s="3">
        <v>301</v>
      </c>
      <c r="C320" s="3">
        <v>380</v>
      </c>
      <c r="D320" s="2">
        <f>VLOOKUP(A320,Sheet2!$A$2:$B$680,2,FALSE)</f>
        <v>427</v>
      </c>
      <c r="E320">
        <f t="shared" si="59"/>
        <v>384.7</v>
      </c>
      <c r="F320">
        <f t="shared" si="48"/>
        <v>389.4</v>
      </c>
      <c r="G320">
        <f t="shared" si="49"/>
        <v>394.09999999999997</v>
      </c>
      <c r="H320">
        <f t="shared" si="50"/>
        <v>398.79999999999995</v>
      </c>
      <c r="I320">
        <f t="shared" si="51"/>
        <v>403.49999999999994</v>
      </c>
      <c r="J320">
        <f t="shared" si="52"/>
        <v>408.19999999999993</v>
      </c>
      <c r="K320">
        <f t="shared" si="53"/>
        <v>412.89999999999992</v>
      </c>
      <c r="L320">
        <f t="shared" si="54"/>
        <v>417.59999999999991</v>
      </c>
      <c r="M320">
        <f t="shared" si="55"/>
        <v>422.2999999999999</v>
      </c>
      <c r="N320" s="9">
        <f t="shared" si="56"/>
        <v>426.99999999999989</v>
      </c>
      <c r="O320" s="9">
        <f t="shared" si="57"/>
        <v>431.69999999999987</v>
      </c>
      <c r="P320" s="8">
        <f t="shared" si="58"/>
        <v>436.39999999999986</v>
      </c>
    </row>
    <row r="321" spans="1:16" x14ac:dyDescent="0.25">
      <c r="A321" s="2" t="s">
        <v>269</v>
      </c>
      <c r="B321" s="3">
        <v>301</v>
      </c>
      <c r="C321" s="3">
        <v>382</v>
      </c>
      <c r="D321" s="2">
        <f>VLOOKUP(A321,Sheet2!$A$2:$B$680,2,FALSE)</f>
        <v>497</v>
      </c>
      <c r="E321">
        <f t="shared" si="59"/>
        <v>393.5</v>
      </c>
      <c r="F321">
        <f t="shared" si="48"/>
        <v>405</v>
      </c>
      <c r="G321">
        <f t="shared" si="49"/>
        <v>416.5</v>
      </c>
      <c r="H321">
        <f t="shared" si="50"/>
        <v>428</v>
      </c>
      <c r="I321">
        <f t="shared" si="51"/>
        <v>439.5</v>
      </c>
      <c r="J321">
        <f t="shared" si="52"/>
        <v>451</v>
      </c>
      <c r="K321">
        <f t="shared" si="53"/>
        <v>462.5</v>
      </c>
      <c r="L321">
        <f t="shared" si="54"/>
        <v>474</v>
      </c>
      <c r="M321">
        <f t="shared" si="55"/>
        <v>485.5</v>
      </c>
      <c r="N321" s="9">
        <f t="shared" si="56"/>
        <v>497</v>
      </c>
      <c r="O321" s="9">
        <f t="shared" si="57"/>
        <v>508.5</v>
      </c>
      <c r="P321" s="8">
        <f t="shared" si="58"/>
        <v>520</v>
      </c>
    </row>
    <row r="322" spans="1:16" x14ac:dyDescent="0.25">
      <c r="A322" s="2" t="s">
        <v>270</v>
      </c>
      <c r="B322" s="3">
        <v>376</v>
      </c>
      <c r="C322" s="3">
        <v>468</v>
      </c>
      <c r="D322" s="2">
        <f>VLOOKUP(A322,Sheet2!$A$2:$B$680,2,FALSE)</f>
        <v>602</v>
      </c>
      <c r="E322">
        <f t="shared" si="59"/>
        <v>481.4</v>
      </c>
      <c r="F322">
        <f t="shared" si="48"/>
        <v>494.79999999999995</v>
      </c>
      <c r="G322">
        <f t="shared" si="49"/>
        <v>508.19999999999993</v>
      </c>
      <c r="H322">
        <f t="shared" si="50"/>
        <v>521.59999999999991</v>
      </c>
      <c r="I322">
        <f t="shared" si="51"/>
        <v>534.99999999999989</v>
      </c>
      <c r="J322">
        <f t="shared" si="52"/>
        <v>548.39999999999986</v>
      </c>
      <c r="K322">
        <f t="shared" si="53"/>
        <v>561.79999999999984</v>
      </c>
      <c r="L322">
        <f t="shared" si="54"/>
        <v>575.19999999999982</v>
      </c>
      <c r="M322">
        <f t="shared" si="55"/>
        <v>588.5999999999998</v>
      </c>
      <c r="N322" s="9">
        <f t="shared" si="56"/>
        <v>601.99999999999977</v>
      </c>
      <c r="O322" s="9">
        <f t="shared" si="57"/>
        <v>615.39999999999975</v>
      </c>
      <c r="P322" s="8">
        <f t="shared" si="58"/>
        <v>628.79999999999973</v>
      </c>
    </row>
    <row r="323" spans="1:16" x14ac:dyDescent="0.25">
      <c r="A323" s="2" t="s">
        <v>271</v>
      </c>
      <c r="B323" s="3">
        <v>408</v>
      </c>
      <c r="C323" s="3">
        <v>496</v>
      </c>
      <c r="D323" s="2">
        <f>VLOOKUP(A323,Sheet2!$A$2:$B$680,2,FALSE)</f>
        <v>622</v>
      </c>
      <c r="E323">
        <f t="shared" si="59"/>
        <v>508.6</v>
      </c>
      <c r="F323">
        <f t="shared" ref="F323:F386" si="60">E323+(D323-C323)/10</f>
        <v>521.20000000000005</v>
      </c>
      <c r="G323">
        <f t="shared" ref="G323:G386" si="61">F323+(D323-C323)/10</f>
        <v>533.80000000000007</v>
      </c>
      <c r="H323">
        <f t="shared" ref="H323:H386" si="62">G323+(D323-C323)/10</f>
        <v>546.40000000000009</v>
      </c>
      <c r="I323">
        <f t="shared" ref="I323:I386" si="63">H323+(D323-C323)/10</f>
        <v>559.00000000000011</v>
      </c>
      <c r="J323">
        <f t="shared" ref="J323:J386" si="64">I323+(D323-C323)/10</f>
        <v>571.60000000000014</v>
      </c>
      <c r="K323">
        <f t="shared" ref="K323:K386" si="65">J323+(D323-C323)/10</f>
        <v>584.20000000000016</v>
      </c>
      <c r="L323">
        <f t="shared" ref="L323:L386" si="66">K323+(D323-C323)/10</f>
        <v>596.80000000000018</v>
      </c>
      <c r="M323">
        <f t="shared" ref="M323:M386" si="67">L323+(D323-C323)/10</f>
        <v>609.4000000000002</v>
      </c>
      <c r="N323" s="9">
        <f t="shared" ref="N323:N386" si="68">M323+(D323-C323)/10</f>
        <v>622.00000000000023</v>
      </c>
      <c r="O323" s="9">
        <f t="shared" ref="O323:O386" si="69">N323+(D323-C323)/10</f>
        <v>634.60000000000025</v>
      </c>
      <c r="P323" s="8">
        <f t="shared" ref="P323:P386" si="70">O323+(D323-C323)/10</f>
        <v>647.20000000000027</v>
      </c>
    </row>
    <row r="324" spans="1:16" x14ac:dyDescent="0.25">
      <c r="A324" s="2" t="s">
        <v>272</v>
      </c>
      <c r="B324" s="3">
        <v>461</v>
      </c>
      <c r="C324" s="3">
        <v>580</v>
      </c>
      <c r="D324" s="2">
        <f>VLOOKUP(A324,Sheet2!$A$2:$B$680,2,FALSE)</f>
        <v>719</v>
      </c>
      <c r="E324">
        <f t="shared" ref="E324:E387" si="71">C324+(D324-C324)/10</f>
        <v>593.9</v>
      </c>
      <c r="F324">
        <f t="shared" si="60"/>
        <v>607.79999999999995</v>
      </c>
      <c r="G324">
        <f t="shared" si="61"/>
        <v>621.69999999999993</v>
      </c>
      <c r="H324">
        <f t="shared" si="62"/>
        <v>635.59999999999991</v>
      </c>
      <c r="I324">
        <f t="shared" si="63"/>
        <v>649.49999999999989</v>
      </c>
      <c r="J324">
        <f t="shared" si="64"/>
        <v>663.39999999999986</v>
      </c>
      <c r="K324">
        <f t="shared" si="65"/>
        <v>677.29999999999984</v>
      </c>
      <c r="L324">
        <f t="shared" si="66"/>
        <v>691.19999999999982</v>
      </c>
      <c r="M324">
        <f t="shared" si="67"/>
        <v>705.0999999999998</v>
      </c>
      <c r="N324" s="9">
        <f t="shared" si="68"/>
        <v>718.99999999999977</v>
      </c>
      <c r="O324" s="9">
        <f t="shared" si="69"/>
        <v>732.89999999999975</v>
      </c>
      <c r="P324" s="8">
        <f t="shared" si="70"/>
        <v>746.79999999999973</v>
      </c>
    </row>
    <row r="325" spans="1:16" x14ac:dyDescent="0.25">
      <c r="A325" s="2" t="s">
        <v>577</v>
      </c>
      <c r="B325" s="3">
        <v>312</v>
      </c>
      <c r="C325" s="3">
        <v>388</v>
      </c>
      <c r="D325" s="2">
        <f>VLOOKUP(A325,Sheet2!$A$2:$B$680,2,FALSE)</f>
        <v>498</v>
      </c>
      <c r="E325">
        <f t="shared" si="71"/>
        <v>399</v>
      </c>
      <c r="F325">
        <f t="shared" si="60"/>
        <v>410</v>
      </c>
      <c r="G325">
        <f t="shared" si="61"/>
        <v>421</v>
      </c>
      <c r="H325">
        <f t="shared" si="62"/>
        <v>432</v>
      </c>
      <c r="I325">
        <f t="shared" si="63"/>
        <v>443</v>
      </c>
      <c r="J325">
        <f t="shared" si="64"/>
        <v>454</v>
      </c>
      <c r="K325">
        <f t="shared" si="65"/>
        <v>465</v>
      </c>
      <c r="L325">
        <f t="shared" si="66"/>
        <v>476</v>
      </c>
      <c r="M325">
        <f t="shared" si="67"/>
        <v>487</v>
      </c>
      <c r="N325" s="9">
        <f t="shared" si="68"/>
        <v>498</v>
      </c>
      <c r="O325" s="9">
        <f t="shared" si="69"/>
        <v>509</v>
      </c>
      <c r="P325" s="8">
        <f t="shared" si="70"/>
        <v>520</v>
      </c>
    </row>
    <row r="326" spans="1:16" x14ac:dyDescent="0.25">
      <c r="A326" s="2" t="s">
        <v>273</v>
      </c>
      <c r="B326" s="3">
        <v>241</v>
      </c>
      <c r="C326" s="3">
        <v>282</v>
      </c>
      <c r="D326" s="2">
        <f>VLOOKUP(A326,Sheet2!$A$2:$B$680,2,FALSE)</f>
        <v>300</v>
      </c>
      <c r="E326">
        <f t="shared" si="71"/>
        <v>283.8</v>
      </c>
      <c r="F326">
        <f t="shared" si="60"/>
        <v>285.60000000000002</v>
      </c>
      <c r="G326">
        <f t="shared" si="61"/>
        <v>287.40000000000003</v>
      </c>
      <c r="H326">
        <f t="shared" si="62"/>
        <v>289.20000000000005</v>
      </c>
      <c r="I326">
        <f t="shared" si="63"/>
        <v>291.00000000000006</v>
      </c>
      <c r="J326">
        <f t="shared" si="64"/>
        <v>292.80000000000007</v>
      </c>
      <c r="K326">
        <f t="shared" si="65"/>
        <v>294.60000000000008</v>
      </c>
      <c r="L326">
        <f t="shared" si="66"/>
        <v>296.40000000000009</v>
      </c>
      <c r="M326">
        <f t="shared" si="67"/>
        <v>298.2000000000001</v>
      </c>
      <c r="N326" s="9">
        <f t="shared" si="68"/>
        <v>300.00000000000011</v>
      </c>
      <c r="O326" s="9">
        <f t="shared" si="69"/>
        <v>301.80000000000013</v>
      </c>
      <c r="P326" s="8">
        <f t="shared" si="70"/>
        <v>303.60000000000014</v>
      </c>
    </row>
    <row r="327" spans="1:16" x14ac:dyDescent="0.25">
      <c r="A327" s="2" t="s">
        <v>274</v>
      </c>
      <c r="B327" s="3">
        <v>950</v>
      </c>
      <c r="C327" s="4">
        <v>1167</v>
      </c>
      <c r="D327" s="2">
        <f>VLOOKUP(A327,Sheet2!$A$2:$B$680,2,FALSE)</f>
        <v>1284</v>
      </c>
      <c r="E327">
        <f t="shared" si="71"/>
        <v>1178.7</v>
      </c>
      <c r="F327">
        <f t="shared" si="60"/>
        <v>1190.4000000000001</v>
      </c>
      <c r="G327">
        <f t="shared" si="61"/>
        <v>1202.1000000000001</v>
      </c>
      <c r="H327">
        <f t="shared" si="62"/>
        <v>1213.8000000000002</v>
      </c>
      <c r="I327">
        <f t="shared" si="63"/>
        <v>1225.5000000000002</v>
      </c>
      <c r="J327">
        <f t="shared" si="64"/>
        <v>1237.2000000000003</v>
      </c>
      <c r="K327">
        <f t="shared" si="65"/>
        <v>1248.9000000000003</v>
      </c>
      <c r="L327">
        <f t="shared" si="66"/>
        <v>1260.6000000000004</v>
      </c>
      <c r="M327">
        <f t="shared" si="67"/>
        <v>1272.3000000000004</v>
      </c>
      <c r="N327" s="9">
        <f t="shared" si="68"/>
        <v>1284.0000000000005</v>
      </c>
      <c r="O327" s="9">
        <f t="shared" si="69"/>
        <v>1295.7000000000005</v>
      </c>
      <c r="P327" s="8">
        <f t="shared" si="70"/>
        <v>1307.4000000000005</v>
      </c>
    </row>
    <row r="328" spans="1:16" x14ac:dyDescent="0.25">
      <c r="A328" s="2" t="s">
        <v>275</v>
      </c>
      <c r="B328" s="3">
        <v>508</v>
      </c>
      <c r="C328" s="3">
        <v>621</v>
      </c>
      <c r="D328" s="2">
        <f>VLOOKUP(A328,Sheet2!$A$2:$B$680,2,FALSE)</f>
        <v>716</v>
      </c>
      <c r="E328">
        <f t="shared" si="71"/>
        <v>630.5</v>
      </c>
      <c r="F328">
        <f t="shared" si="60"/>
        <v>640</v>
      </c>
      <c r="G328">
        <f t="shared" si="61"/>
        <v>649.5</v>
      </c>
      <c r="H328">
        <f t="shared" si="62"/>
        <v>659</v>
      </c>
      <c r="I328">
        <f t="shared" si="63"/>
        <v>668.5</v>
      </c>
      <c r="J328">
        <f t="shared" si="64"/>
        <v>678</v>
      </c>
      <c r="K328">
        <f t="shared" si="65"/>
        <v>687.5</v>
      </c>
      <c r="L328">
        <f t="shared" si="66"/>
        <v>697</v>
      </c>
      <c r="M328">
        <f t="shared" si="67"/>
        <v>706.5</v>
      </c>
      <c r="N328" s="9">
        <f t="shared" si="68"/>
        <v>716</v>
      </c>
      <c r="O328" s="9">
        <f t="shared" si="69"/>
        <v>725.5</v>
      </c>
      <c r="P328" s="8">
        <f t="shared" si="70"/>
        <v>735</v>
      </c>
    </row>
    <row r="329" spans="1:16" x14ac:dyDescent="0.25">
      <c r="A329" s="2" t="s">
        <v>276</v>
      </c>
      <c r="B329" s="3">
        <v>288</v>
      </c>
      <c r="C329" s="3">
        <v>362</v>
      </c>
      <c r="D329" s="2">
        <f>VLOOKUP(A329,Sheet2!$A$2:$B$680,2,FALSE)</f>
        <v>557</v>
      </c>
      <c r="E329">
        <f t="shared" si="71"/>
        <v>381.5</v>
      </c>
      <c r="F329">
        <f t="shared" si="60"/>
        <v>401</v>
      </c>
      <c r="G329">
        <f t="shared" si="61"/>
        <v>420.5</v>
      </c>
      <c r="H329">
        <f t="shared" si="62"/>
        <v>440</v>
      </c>
      <c r="I329">
        <f t="shared" si="63"/>
        <v>459.5</v>
      </c>
      <c r="J329">
        <f t="shared" si="64"/>
        <v>479</v>
      </c>
      <c r="K329">
        <f t="shared" si="65"/>
        <v>498.5</v>
      </c>
      <c r="L329">
        <f t="shared" si="66"/>
        <v>518</v>
      </c>
      <c r="M329">
        <f t="shared" si="67"/>
        <v>537.5</v>
      </c>
      <c r="N329" s="9">
        <f t="shared" si="68"/>
        <v>557</v>
      </c>
      <c r="O329" s="9">
        <f t="shared" si="69"/>
        <v>576.5</v>
      </c>
      <c r="P329" s="8">
        <f t="shared" si="70"/>
        <v>596</v>
      </c>
    </row>
    <row r="330" spans="1:16" x14ac:dyDescent="0.25">
      <c r="A330" s="2" t="s">
        <v>277</v>
      </c>
      <c r="B330" s="3">
        <v>194</v>
      </c>
      <c r="C330" s="3">
        <v>244</v>
      </c>
      <c r="D330" s="2">
        <f>VLOOKUP(A330,Sheet2!$A$2:$B$680,2,FALSE)</f>
        <v>310</v>
      </c>
      <c r="E330">
        <f t="shared" si="71"/>
        <v>250.6</v>
      </c>
      <c r="F330">
        <f t="shared" si="60"/>
        <v>257.2</v>
      </c>
      <c r="G330">
        <f t="shared" si="61"/>
        <v>263.8</v>
      </c>
      <c r="H330">
        <f t="shared" si="62"/>
        <v>270.40000000000003</v>
      </c>
      <c r="I330">
        <f t="shared" si="63"/>
        <v>277.00000000000006</v>
      </c>
      <c r="J330">
        <f t="shared" si="64"/>
        <v>283.60000000000008</v>
      </c>
      <c r="K330">
        <f t="shared" si="65"/>
        <v>290.2000000000001</v>
      </c>
      <c r="L330">
        <f t="shared" si="66"/>
        <v>296.80000000000013</v>
      </c>
      <c r="M330">
        <f t="shared" si="67"/>
        <v>303.40000000000015</v>
      </c>
      <c r="N330" s="9">
        <f t="shared" si="68"/>
        <v>310.00000000000017</v>
      </c>
      <c r="O330" s="9">
        <f t="shared" si="69"/>
        <v>316.60000000000019</v>
      </c>
      <c r="P330" s="8">
        <f t="shared" si="70"/>
        <v>323.20000000000022</v>
      </c>
    </row>
    <row r="331" spans="1:16" x14ac:dyDescent="0.25">
      <c r="A331" s="2" t="s">
        <v>278</v>
      </c>
      <c r="B331" s="3">
        <v>127</v>
      </c>
      <c r="C331" s="3">
        <v>148</v>
      </c>
      <c r="D331" s="2">
        <f>VLOOKUP(A331,Sheet2!$A$2:$B$680,2,FALSE)</f>
        <v>193</v>
      </c>
      <c r="E331">
        <f t="shared" si="71"/>
        <v>152.5</v>
      </c>
      <c r="F331">
        <f t="shared" si="60"/>
        <v>157</v>
      </c>
      <c r="G331">
        <f t="shared" si="61"/>
        <v>161.5</v>
      </c>
      <c r="H331">
        <f t="shared" si="62"/>
        <v>166</v>
      </c>
      <c r="I331">
        <f t="shared" si="63"/>
        <v>170.5</v>
      </c>
      <c r="J331">
        <f t="shared" si="64"/>
        <v>175</v>
      </c>
      <c r="K331">
        <f t="shared" si="65"/>
        <v>179.5</v>
      </c>
      <c r="L331">
        <f t="shared" si="66"/>
        <v>184</v>
      </c>
      <c r="M331">
        <f t="shared" si="67"/>
        <v>188.5</v>
      </c>
      <c r="N331" s="9">
        <f t="shared" si="68"/>
        <v>193</v>
      </c>
      <c r="O331" s="9">
        <f t="shared" si="69"/>
        <v>197.5</v>
      </c>
      <c r="P331" s="8">
        <f t="shared" si="70"/>
        <v>202</v>
      </c>
    </row>
    <row r="332" spans="1:16" x14ac:dyDescent="0.25">
      <c r="A332" s="2" t="s">
        <v>581</v>
      </c>
      <c r="B332" s="3">
        <v>180</v>
      </c>
      <c r="C332" s="3">
        <v>210</v>
      </c>
      <c r="D332" s="2">
        <f>VLOOKUP(A332,Sheet2!$A$2:$B$680,2,FALSE)</f>
        <v>209</v>
      </c>
      <c r="E332">
        <f t="shared" si="71"/>
        <v>209.9</v>
      </c>
      <c r="F332">
        <f t="shared" si="60"/>
        <v>209.8</v>
      </c>
      <c r="G332">
        <f t="shared" si="61"/>
        <v>209.70000000000002</v>
      </c>
      <c r="H332">
        <f t="shared" si="62"/>
        <v>209.60000000000002</v>
      </c>
      <c r="I332">
        <f t="shared" si="63"/>
        <v>209.50000000000003</v>
      </c>
      <c r="J332">
        <f t="shared" si="64"/>
        <v>209.40000000000003</v>
      </c>
      <c r="K332">
        <f t="shared" si="65"/>
        <v>209.30000000000004</v>
      </c>
      <c r="L332">
        <f t="shared" si="66"/>
        <v>209.20000000000005</v>
      </c>
      <c r="M332">
        <f t="shared" si="67"/>
        <v>209.10000000000005</v>
      </c>
      <c r="N332" s="9">
        <f t="shared" si="68"/>
        <v>209.00000000000006</v>
      </c>
      <c r="O332" s="9">
        <f t="shared" si="69"/>
        <v>208.90000000000006</v>
      </c>
      <c r="P332" s="8">
        <f t="shared" si="70"/>
        <v>208.80000000000007</v>
      </c>
    </row>
    <row r="333" spans="1:16" x14ac:dyDescent="0.25">
      <c r="A333" s="2" t="s">
        <v>571</v>
      </c>
      <c r="B333" s="3">
        <v>457</v>
      </c>
      <c r="C333" s="3">
        <v>560</v>
      </c>
      <c r="D333" s="2">
        <f>VLOOKUP(A333,Sheet2!$A$2:$B$680,2,FALSE)</f>
        <v>648</v>
      </c>
      <c r="E333">
        <f t="shared" si="71"/>
        <v>568.79999999999995</v>
      </c>
      <c r="F333">
        <f t="shared" si="60"/>
        <v>577.59999999999991</v>
      </c>
      <c r="G333">
        <f t="shared" si="61"/>
        <v>586.39999999999986</v>
      </c>
      <c r="H333">
        <f t="shared" si="62"/>
        <v>595.19999999999982</v>
      </c>
      <c r="I333">
        <f t="shared" si="63"/>
        <v>603.99999999999977</v>
      </c>
      <c r="J333">
        <f t="shared" si="64"/>
        <v>612.79999999999973</v>
      </c>
      <c r="K333">
        <f t="shared" si="65"/>
        <v>621.59999999999968</v>
      </c>
      <c r="L333">
        <f t="shared" si="66"/>
        <v>630.39999999999964</v>
      </c>
      <c r="M333">
        <f t="shared" si="67"/>
        <v>639.19999999999959</v>
      </c>
      <c r="N333" s="9">
        <f t="shared" si="68"/>
        <v>647.99999999999955</v>
      </c>
      <c r="O333" s="9">
        <f t="shared" si="69"/>
        <v>656.7999999999995</v>
      </c>
      <c r="P333" s="8">
        <f t="shared" si="70"/>
        <v>665.59999999999945</v>
      </c>
    </row>
    <row r="334" spans="1:16" x14ac:dyDescent="0.25">
      <c r="A334" s="2" t="s">
        <v>616</v>
      </c>
      <c r="B334" s="3">
        <v>207</v>
      </c>
      <c r="C334" s="3">
        <v>231</v>
      </c>
      <c r="D334" s="2">
        <f>VLOOKUP(A334,Sheet2!$A$2:$B$680,2,FALSE)</f>
        <v>253</v>
      </c>
      <c r="E334">
        <f t="shared" si="71"/>
        <v>233.2</v>
      </c>
      <c r="F334">
        <f t="shared" si="60"/>
        <v>235.39999999999998</v>
      </c>
      <c r="G334">
        <f t="shared" si="61"/>
        <v>237.59999999999997</v>
      </c>
      <c r="H334">
        <f t="shared" si="62"/>
        <v>239.79999999999995</v>
      </c>
      <c r="I334">
        <f t="shared" si="63"/>
        <v>241.99999999999994</v>
      </c>
      <c r="J334">
        <f t="shared" si="64"/>
        <v>244.19999999999993</v>
      </c>
      <c r="K334">
        <f t="shared" si="65"/>
        <v>246.39999999999992</v>
      </c>
      <c r="L334">
        <f t="shared" si="66"/>
        <v>248.59999999999991</v>
      </c>
      <c r="M334">
        <f t="shared" si="67"/>
        <v>250.7999999999999</v>
      </c>
      <c r="N334" s="9">
        <f t="shared" si="68"/>
        <v>252.99999999999989</v>
      </c>
      <c r="O334" s="9">
        <f t="shared" si="69"/>
        <v>255.19999999999987</v>
      </c>
      <c r="P334" s="8">
        <f t="shared" si="70"/>
        <v>257.39999999999986</v>
      </c>
    </row>
    <row r="335" spans="1:16" x14ac:dyDescent="0.25">
      <c r="A335" s="2" t="s">
        <v>279</v>
      </c>
      <c r="B335" s="3">
        <v>212</v>
      </c>
      <c r="C335" s="3">
        <v>245</v>
      </c>
      <c r="D335" s="2">
        <f>VLOOKUP(A335,Sheet2!$A$2:$B$680,2,FALSE)</f>
        <v>274</v>
      </c>
      <c r="E335">
        <f t="shared" si="71"/>
        <v>247.9</v>
      </c>
      <c r="F335">
        <f t="shared" si="60"/>
        <v>250.8</v>
      </c>
      <c r="G335">
        <f t="shared" si="61"/>
        <v>253.70000000000002</v>
      </c>
      <c r="H335">
        <f t="shared" si="62"/>
        <v>256.60000000000002</v>
      </c>
      <c r="I335">
        <f t="shared" si="63"/>
        <v>259.5</v>
      </c>
      <c r="J335">
        <f t="shared" si="64"/>
        <v>262.39999999999998</v>
      </c>
      <c r="K335">
        <f t="shared" si="65"/>
        <v>265.29999999999995</v>
      </c>
      <c r="L335">
        <f t="shared" si="66"/>
        <v>268.19999999999993</v>
      </c>
      <c r="M335">
        <f t="shared" si="67"/>
        <v>271.09999999999991</v>
      </c>
      <c r="N335" s="9">
        <f t="shared" si="68"/>
        <v>273.99999999999989</v>
      </c>
      <c r="O335" s="9">
        <f t="shared" si="69"/>
        <v>276.89999999999986</v>
      </c>
      <c r="P335" s="8">
        <f t="shared" si="70"/>
        <v>279.79999999999984</v>
      </c>
    </row>
    <row r="336" spans="1:16" x14ac:dyDescent="0.25">
      <c r="A336" s="2" t="s">
        <v>280</v>
      </c>
      <c r="B336" s="3">
        <v>122</v>
      </c>
      <c r="C336" s="3">
        <v>140</v>
      </c>
      <c r="D336" s="2">
        <f>VLOOKUP(A336,Sheet2!$A$2:$B$680,2,FALSE)</f>
        <v>158</v>
      </c>
      <c r="E336">
        <f t="shared" si="71"/>
        <v>141.80000000000001</v>
      </c>
      <c r="F336">
        <f t="shared" si="60"/>
        <v>143.60000000000002</v>
      </c>
      <c r="G336">
        <f t="shared" si="61"/>
        <v>145.40000000000003</v>
      </c>
      <c r="H336">
        <f t="shared" si="62"/>
        <v>147.20000000000005</v>
      </c>
      <c r="I336">
        <f t="shared" si="63"/>
        <v>149.00000000000006</v>
      </c>
      <c r="J336">
        <f t="shared" si="64"/>
        <v>150.80000000000007</v>
      </c>
      <c r="K336">
        <f t="shared" si="65"/>
        <v>152.60000000000008</v>
      </c>
      <c r="L336">
        <f t="shared" si="66"/>
        <v>154.40000000000009</v>
      </c>
      <c r="M336">
        <f t="shared" si="67"/>
        <v>156.2000000000001</v>
      </c>
      <c r="N336" s="9">
        <f t="shared" si="68"/>
        <v>158.00000000000011</v>
      </c>
      <c r="O336" s="9">
        <f t="shared" si="69"/>
        <v>159.80000000000013</v>
      </c>
      <c r="P336" s="8">
        <f t="shared" si="70"/>
        <v>161.60000000000014</v>
      </c>
    </row>
    <row r="337" spans="1:16" x14ac:dyDescent="0.25">
      <c r="A337" s="2" t="s">
        <v>618</v>
      </c>
      <c r="B337" s="3">
        <v>80</v>
      </c>
      <c r="C337" s="3">
        <v>93</v>
      </c>
      <c r="D337" s="2">
        <f>VLOOKUP(A337,Sheet2!$A$2:$B$680,2,FALSE)</f>
        <v>106</v>
      </c>
      <c r="E337">
        <f t="shared" si="71"/>
        <v>94.3</v>
      </c>
      <c r="F337">
        <f t="shared" si="60"/>
        <v>95.6</v>
      </c>
      <c r="G337">
        <f t="shared" si="61"/>
        <v>96.899999999999991</v>
      </c>
      <c r="H337">
        <f t="shared" si="62"/>
        <v>98.199999999999989</v>
      </c>
      <c r="I337">
        <f t="shared" si="63"/>
        <v>99.499999999999986</v>
      </c>
      <c r="J337">
        <f t="shared" si="64"/>
        <v>100.79999999999998</v>
      </c>
      <c r="K337">
        <f t="shared" si="65"/>
        <v>102.09999999999998</v>
      </c>
      <c r="L337">
        <f t="shared" si="66"/>
        <v>103.39999999999998</v>
      </c>
      <c r="M337">
        <f t="shared" si="67"/>
        <v>104.69999999999997</v>
      </c>
      <c r="N337" s="9">
        <f t="shared" si="68"/>
        <v>105.99999999999997</v>
      </c>
      <c r="O337" s="9">
        <f t="shared" si="69"/>
        <v>107.29999999999997</v>
      </c>
      <c r="P337" s="8">
        <f t="shared" si="70"/>
        <v>108.59999999999997</v>
      </c>
    </row>
    <row r="338" spans="1:16" x14ac:dyDescent="0.25">
      <c r="A338" s="2" t="s">
        <v>281</v>
      </c>
      <c r="B338" s="3">
        <v>162</v>
      </c>
      <c r="C338" s="3">
        <v>188</v>
      </c>
      <c r="D338" s="2">
        <f>VLOOKUP(A338,Sheet2!$A$2:$B$680,2,FALSE)</f>
        <v>214</v>
      </c>
      <c r="E338">
        <f t="shared" si="71"/>
        <v>190.6</v>
      </c>
      <c r="F338">
        <f t="shared" si="60"/>
        <v>193.2</v>
      </c>
      <c r="G338">
        <f t="shared" si="61"/>
        <v>195.79999999999998</v>
      </c>
      <c r="H338">
        <f t="shared" si="62"/>
        <v>198.39999999999998</v>
      </c>
      <c r="I338">
        <f t="shared" si="63"/>
        <v>200.99999999999997</v>
      </c>
      <c r="J338">
        <f t="shared" si="64"/>
        <v>203.59999999999997</v>
      </c>
      <c r="K338">
        <f t="shared" si="65"/>
        <v>206.19999999999996</v>
      </c>
      <c r="L338">
        <f t="shared" si="66"/>
        <v>208.79999999999995</v>
      </c>
      <c r="M338">
        <f t="shared" si="67"/>
        <v>211.39999999999995</v>
      </c>
      <c r="N338" s="9">
        <f t="shared" si="68"/>
        <v>213.99999999999994</v>
      </c>
      <c r="O338" s="9">
        <f t="shared" si="69"/>
        <v>216.59999999999994</v>
      </c>
      <c r="P338" s="8">
        <f t="shared" si="70"/>
        <v>219.19999999999993</v>
      </c>
    </row>
    <row r="339" spans="1:16" x14ac:dyDescent="0.25">
      <c r="A339" s="2" t="s">
        <v>621</v>
      </c>
      <c r="B339" s="3">
        <v>161</v>
      </c>
      <c r="C339" s="3">
        <v>188</v>
      </c>
      <c r="D339" s="2">
        <f>VLOOKUP(A339,Sheet2!$A$2:$B$680,2,FALSE)</f>
        <v>217</v>
      </c>
      <c r="E339">
        <f t="shared" si="71"/>
        <v>190.9</v>
      </c>
      <c r="F339">
        <f t="shared" si="60"/>
        <v>193.8</v>
      </c>
      <c r="G339">
        <f t="shared" si="61"/>
        <v>196.70000000000002</v>
      </c>
      <c r="H339">
        <f t="shared" si="62"/>
        <v>199.60000000000002</v>
      </c>
      <c r="I339">
        <f t="shared" si="63"/>
        <v>202.50000000000003</v>
      </c>
      <c r="J339">
        <f t="shared" si="64"/>
        <v>205.40000000000003</v>
      </c>
      <c r="K339">
        <f t="shared" si="65"/>
        <v>208.30000000000004</v>
      </c>
      <c r="L339">
        <f t="shared" si="66"/>
        <v>211.20000000000005</v>
      </c>
      <c r="M339">
        <f t="shared" si="67"/>
        <v>214.10000000000005</v>
      </c>
      <c r="N339" s="9">
        <f t="shared" si="68"/>
        <v>217.00000000000006</v>
      </c>
      <c r="O339" s="9">
        <f t="shared" si="69"/>
        <v>219.90000000000006</v>
      </c>
      <c r="P339" s="8">
        <f t="shared" si="70"/>
        <v>222.80000000000007</v>
      </c>
    </row>
    <row r="340" spans="1:16" x14ac:dyDescent="0.25">
      <c r="A340" s="2" t="s">
        <v>282</v>
      </c>
      <c r="B340" s="3">
        <v>181</v>
      </c>
      <c r="C340" s="3">
        <v>213</v>
      </c>
      <c r="D340" s="2">
        <f>VLOOKUP(A340,Sheet2!$A$2:$B$680,2,FALSE)</f>
        <v>241</v>
      </c>
      <c r="E340">
        <f t="shared" si="71"/>
        <v>215.8</v>
      </c>
      <c r="F340">
        <f t="shared" si="60"/>
        <v>218.60000000000002</v>
      </c>
      <c r="G340">
        <f t="shared" si="61"/>
        <v>221.40000000000003</v>
      </c>
      <c r="H340">
        <f t="shared" si="62"/>
        <v>224.20000000000005</v>
      </c>
      <c r="I340">
        <f t="shared" si="63"/>
        <v>227.00000000000006</v>
      </c>
      <c r="J340">
        <f t="shared" si="64"/>
        <v>229.80000000000007</v>
      </c>
      <c r="K340">
        <f t="shared" si="65"/>
        <v>232.60000000000008</v>
      </c>
      <c r="L340">
        <f t="shared" si="66"/>
        <v>235.40000000000009</v>
      </c>
      <c r="M340">
        <f t="shared" si="67"/>
        <v>238.2000000000001</v>
      </c>
      <c r="N340" s="9">
        <f t="shared" si="68"/>
        <v>241.00000000000011</v>
      </c>
      <c r="O340" s="9">
        <f t="shared" si="69"/>
        <v>243.80000000000013</v>
      </c>
      <c r="P340" s="8">
        <f t="shared" si="70"/>
        <v>246.60000000000014</v>
      </c>
    </row>
    <row r="341" spans="1:16" x14ac:dyDescent="0.25">
      <c r="A341" s="2" t="s">
        <v>617</v>
      </c>
      <c r="B341" s="3">
        <v>446</v>
      </c>
      <c r="C341" s="3">
        <v>532</v>
      </c>
      <c r="D341" s="2">
        <f>VLOOKUP(A341,Sheet2!$A$2:$B$680,2,FALSE)</f>
        <v>609</v>
      </c>
      <c r="E341">
        <f t="shared" si="71"/>
        <v>539.70000000000005</v>
      </c>
      <c r="F341">
        <f t="shared" si="60"/>
        <v>547.40000000000009</v>
      </c>
      <c r="G341">
        <f t="shared" si="61"/>
        <v>555.10000000000014</v>
      </c>
      <c r="H341">
        <f t="shared" si="62"/>
        <v>562.80000000000018</v>
      </c>
      <c r="I341">
        <f t="shared" si="63"/>
        <v>570.50000000000023</v>
      </c>
      <c r="J341">
        <f t="shared" si="64"/>
        <v>578.20000000000027</v>
      </c>
      <c r="K341">
        <f t="shared" si="65"/>
        <v>585.90000000000032</v>
      </c>
      <c r="L341">
        <f t="shared" si="66"/>
        <v>593.60000000000036</v>
      </c>
      <c r="M341">
        <f t="shared" si="67"/>
        <v>601.30000000000041</v>
      </c>
      <c r="N341" s="9">
        <f t="shared" si="68"/>
        <v>609.00000000000045</v>
      </c>
      <c r="O341" s="9">
        <f t="shared" si="69"/>
        <v>616.7000000000005</v>
      </c>
      <c r="P341" s="8">
        <f t="shared" si="70"/>
        <v>624.40000000000055</v>
      </c>
    </row>
    <row r="342" spans="1:16" x14ac:dyDescent="0.25">
      <c r="A342" s="2" t="s">
        <v>283</v>
      </c>
      <c r="B342" s="3">
        <v>441</v>
      </c>
      <c r="C342" s="3">
        <v>532</v>
      </c>
      <c r="D342" s="2">
        <f>VLOOKUP(A342,Sheet2!$A$2:$B$680,2,FALSE)</f>
        <v>601</v>
      </c>
      <c r="E342">
        <f t="shared" si="71"/>
        <v>538.9</v>
      </c>
      <c r="F342">
        <f t="shared" si="60"/>
        <v>545.79999999999995</v>
      </c>
      <c r="G342">
        <f t="shared" si="61"/>
        <v>552.69999999999993</v>
      </c>
      <c r="H342">
        <f t="shared" si="62"/>
        <v>559.59999999999991</v>
      </c>
      <c r="I342">
        <f t="shared" si="63"/>
        <v>566.49999999999989</v>
      </c>
      <c r="J342">
        <f t="shared" si="64"/>
        <v>573.39999999999986</v>
      </c>
      <c r="K342">
        <f t="shared" si="65"/>
        <v>580.29999999999984</v>
      </c>
      <c r="L342">
        <f t="shared" si="66"/>
        <v>587.19999999999982</v>
      </c>
      <c r="M342">
        <f t="shared" si="67"/>
        <v>594.0999999999998</v>
      </c>
      <c r="N342" s="9">
        <f t="shared" si="68"/>
        <v>600.99999999999977</v>
      </c>
      <c r="O342" s="9">
        <f t="shared" si="69"/>
        <v>607.89999999999975</v>
      </c>
      <c r="P342" s="8">
        <f t="shared" si="70"/>
        <v>614.79999999999973</v>
      </c>
    </row>
    <row r="343" spans="1:16" x14ac:dyDescent="0.25">
      <c r="A343" s="2" t="s">
        <v>284</v>
      </c>
      <c r="B343" s="3">
        <v>435</v>
      </c>
      <c r="C343" s="3">
        <v>492</v>
      </c>
      <c r="D343" s="2">
        <f>VLOOKUP(A343,Sheet2!$A$2:$B$680,2,FALSE)</f>
        <v>545</v>
      </c>
      <c r="E343">
        <f t="shared" si="71"/>
        <v>497.3</v>
      </c>
      <c r="F343">
        <f t="shared" si="60"/>
        <v>502.6</v>
      </c>
      <c r="G343">
        <f t="shared" si="61"/>
        <v>507.90000000000003</v>
      </c>
      <c r="H343">
        <f t="shared" si="62"/>
        <v>513.20000000000005</v>
      </c>
      <c r="I343">
        <f t="shared" si="63"/>
        <v>518.5</v>
      </c>
      <c r="J343">
        <f t="shared" si="64"/>
        <v>523.79999999999995</v>
      </c>
      <c r="K343">
        <f t="shared" si="65"/>
        <v>529.09999999999991</v>
      </c>
      <c r="L343">
        <f t="shared" si="66"/>
        <v>534.39999999999986</v>
      </c>
      <c r="M343">
        <f t="shared" si="67"/>
        <v>539.69999999999982</v>
      </c>
      <c r="N343" s="9">
        <f t="shared" si="68"/>
        <v>544.99999999999977</v>
      </c>
      <c r="O343" s="9">
        <f t="shared" si="69"/>
        <v>550.29999999999973</v>
      </c>
      <c r="P343" s="8">
        <f t="shared" si="70"/>
        <v>555.59999999999968</v>
      </c>
    </row>
    <row r="344" spans="1:16" x14ac:dyDescent="0.25">
      <c r="A344" s="2" t="s">
        <v>620</v>
      </c>
      <c r="B344" s="3">
        <v>560</v>
      </c>
      <c r="C344" s="3">
        <v>633</v>
      </c>
      <c r="D344" s="2">
        <f>VLOOKUP(A344,Sheet2!$A$2:$B$680,2,FALSE)</f>
        <v>681</v>
      </c>
      <c r="E344">
        <f t="shared" si="71"/>
        <v>637.79999999999995</v>
      </c>
      <c r="F344">
        <f t="shared" si="60"/>
        <v>642.59999999999991</v>
      </c>
      <c r="G344">
        <f t="shared" si="61"/>
        <v>647.39999999999986</v>
      </c>
      <c r="H344">
        <f t="shared" si="62"/>
        <v>652.19999999999982</v>
      </c>
      <c r="I344">
        <f t="shared" si="63"/>
        <v>656.99999999999977</v>
      </c>
      <c r="J344">
        <f t="shared" si="64"/>
        <v>661.79999999999973</v>
      </c>
      <c r="K344">
        <f t="shared" si="65"/>
        <v>666.59999999999968</v>
      </c>
      <c r="L344">
        <f t="shared" si="66"/>
        <v>671.39999999999964</v>
      </c>
      <c r="M344">
        <f t="shared" si="67"/>
        <v>676.19999999999959</v>
      </c>
      <c r="N344" s="9">
        <f t="shared" si="68"/>
        <v>680.99999999999955</v>
      </c>
      <c r="O344" s="9">
        <f t="shared" si="69"/>
        <v>685.7999999999995</v>
      </c>
      <c r="P344" s="8">
        <f t="shared" si="70"/>
        <v>690.59999999999945</v>
      </c>
    </row>
    <row r="345" spans="1:16" x14ac:dyDescent="0.25">
      <c r="A345" s="2" t="s">
        <v>285</v>
      </c>
      <c r="B345" s="3">
        <v>522</v>
      </c>
      <c r="C345" s="3">
        <v>595</v>
      </c>
      <c r="D345" s="2">
        <f>VLOOKUP(A345,Sheet2!$A$2:$B$680,2,FALSE)</f>
        <v>666</v>
      </c>
      <c r="E345">
        <f t="shared" si="71"/>
        <v>602.1</v>
      </c>
      <c r="F345">
        <f t="shared" si="60"/>
        <v>609.20000000000005</v>
      </c>
      <c r="G345">
        <f t="shared" si="61"/>
        <v>616.30000000000007</v>
      </c>
      <c r="H345">
        <f t="shared" si="62"/>
        <v>623.40000000000009</v>
      </c>
      <c r="I345">
        <f t="shared" si="63"/>
        <v>630.50000000000011</v>
      </c>
      <c r="J345">
        <f t="shared" si="64"/>
        <v>637.60000000000014</v>
      </c>
      <c r="K345">
        <f t="shared" si="65"/>
        <v>644.70000000000016</v>
      </c>
      <c r="L345">
        <f t="shared" si="66"/>
        <v>651.80000000000018</v>
      </c>
      <c r="M345">
        <f t="shared" si="67"/>
        <v>658.9000000000002</v>
      </c>
      <c r="N345" s="9">
        <f t="shared" si="68"/>
        <v>666.00000000000023</v>
      </c>
      <c r="O345" s="9">
        <f t="shared" si="69"/>
        <v>673.10000000000025</v>
      </c>
      <c r="P345" s="8">
        <f t="shared" si="70"/>
        <v>680.20000000000027</v>
      </c>
    </row>
    <row r="346" spans="1:16" x14ac:dyDescent="0.25">
      <c r="A346" s="2" t="s">
        <v>619</v>
      </c>
      <c r="B346" s="3">
        <v>478</v>
      </c>
      <c r="C346" s="3">
        <v>560</v>
      </c>
      <c r="D346" s="2">
        <f>VLOOKUP(A346,Sheet2!$A$2:$B$680,2,FALSE)</f>
        <v>630</v>
      </c>
      <c r="E346">
        <f t="shared" si="71"/>
        <v>567</v>
      </c>
      <c r="F346">
        <f t="shared" si="60"/>
        <v>574</v>
      </c>
      <c r="G346">
        <f t="shared" si="61"/>
        <v>581</v>
      </c>
      <c r="H346">
        <f t="shared" si="62"/>
        <v>588</v>
      </c>
      <c r="I346">
        <f t="shared" si="63"/>
        <v>595</v>
      </c>
      <c r="J346">
        <f t="shared" si="64"/>
        <v>602</v>
      </c>
      <c r="K346">
        <f t="shared" si="65"/>
        <v>609</v>
      </c>
      <c r="L346">
        <f t="shared" si="66"/>
        <v>616</v>
      </c>
      <c r="M346">
        <f t="shared" si="67"/>
        <v>623</v>
      </c>
      <c r="N346" s="9">
        <f t="shared" si="68"/>
        <v>630</v>
      </c>
      <c r="O346" s="9">
        <f t="shared" si="69"/>
        <v>637</v>
      </c>
      <c r="P346" s="8">
        <f t="shared" si="70"/>
        <v>644</v>
      </c>
    </row>
    <row r="347" spans="1:16" x14ac:dyDescent="0.25">
      <c r="A347" s="2" t="s">
        <v>286</v>
      </c>
      <c r="B347" s="3">
        <v>213</v>
      </c>
      <c r="C347" s="3">
        <v>239</v>
      </c>
      <c r="D347" s="2">
        <f>VLOOKUP(A347,Sheet2!$A$2:$B$680,2,FALSE)</f>
        <v>268</v>
      </c>
      <c r="E347">
        <f t="shared" si="71"/>
        <v>241.9</v>
      </c>
      <c r="F347">
        <f t="shared" si="60"/>
        <v>244.8</v>
      </c>
      <c r="G347">
        <f t="shared" si="61"/>
        <v>247.70000000000002</v>
      </c>
      <c r="H347">
        <f t="shared" si="62"/>
        <v>250.60000000000002</v>
      </c>
      <c r="I347">
        <f t="shared" si="63"/>
        <v>253.50000000000003</v>
      </c>
      <c r="J347">
        <f t="shared" si="64"/>
        <v>256.40000000000003</v>
      </c>
      <c r="K347">
        <f t="shared" si="65"/>
        <v>259.3</v>
      </c>
      <c r="L347">
        <f t="shared" si="66"/>
        <v>262.2</v>
      </c>
      <c r="M347">
        <f t="shared" si="67"/>
        <v>265.09999999999997</v>
      </c>
      <c r="N347" s="9">
        <f t="shared" si="68"/>
        <v>267.99999999999994</v>
      </c>
      <c r="O347" s="9">
        <f t="shared" si="69"/>
        <v>270.89999999999992</v>
      </c>
      <c r="P347" s="8">
        <f t="shared" si="70"/>
        <v>273.7999999999999</v>
      </c>
    </row>
    <row r="348" spans="1:16" x14ac:dyDescent="0.25">
      <c r="A348" s="2" t="s">
        <v>614</v>
      </c>
      <c r="B348" s="3">
        <v>151</v>
      </c>
      <c r="C348" s="3">
        <v>179</v>
      </c>
      <c r="D348" s="2">
        <f>VLOOKUP(A348,Sheet2!$A$2:$B$680,2,FALSE)</f>
        <v>199</v>
      </c>
      <c r="E348">
        <f t="shared" si="71"/>
        <v>181</v>
      </c>
      <c r="F348">
        <f t="shared" si="60"/>
        <v>183</v>
      </c>
      <c r="G348">
        <f t="shared" si="61"/>
        <v>185</v>
      </c>
      <c r="H348">
        <f t="shared" si="62"/>
        <v>187</v>
      </c>
      <c r="I348">
        <f t="shared" si="63"/>
        <v>189</v>
      </c>
      <c r="J348">
        <f t="shared" si="64"/>
        <v>191</v>
      </c>
      <c r="K348">
        <f t="shared" si="65"/>
        <v>193</v>
      </c>
      <c r="L348">
        <f t="shared" si="66"/>
        <v>195</v>
      </c>
      <c r="M348">
        <f t="shared" si="67"/>
        <v>197</v>
      </c>
      <c r="N348" s="9">
        <f t="shared" si="68"/>
        <v>199</v>
      </c>
      <c r="O348" s="9">
        <f t="shared" si="69"/>
        <v>201</v>
      </c>
      <c r="P348" s="8">
        <f t="shared" si="70"/>
        <v>203</v>
      </c>
    </row>
    <row r="349" spans="1:16" x14ac:dyDescent="0.25">
      <c r="A349" s="2" t="s">
        <v>287</v>
      </c>
      <c r="B349" s="3">
        <v>201</v>
      </c>
      <c r="C349" s="3">
        <v>222</v>
      </c>
      <c r="D349" s="2">
        <f>VLOOKUP(A349,Sheet2!$A$2:$B$680,2,FALSE)</f>
        <v>247</v>
      </c>
      <c r="E349">
        <f t="shared" si="71"/>
        <v>224.5</v>
      </c>
      <c r="F349">
        <f t="shared" si="60"/>
        <v>227</v>
      </c>
      <c r="G349">
        <f t="shared" si="61"/>
        <v>229.5</v>
      </c>
      <c r="H349">
        <f t="shared" si="62"/>
        <v>232</v>
      </c>
      <c r="I349">
        <f t="shared" si="63"/>
        <v>234.5</v>
      </c>
      <c r="J349">
        <f t="shared" si="64"/>
        <v>237</v>
      </c>
      <c r="K349">
        <f t="shared" si="65"/>
        <v>239.5</v>
      </c>
      <c r="L349">
        <f t="shared" si="66"/>
        <v>242</v>
      </c>
      <c r="M349">
        <f t="shared" si="67"/>
        <v>244.5</v>
      </c>
      <c r="N349" s="9">
        <f t="shared" si="68"/>
        <v>247</v>
      </c>
      <c r="O349" s="9">
        <f t="shared" si="69"/>
        <v>249.5</v>
      </c>
      <c r="P349" s="8">
        <f t="shared" si="70"/>
        <v>252</v>
      </c>
    </row>
    <row r="350" spans="1:16" x14ac:dyDescent="0.25">
      <c r="A350" s="2" t="s">
        <v>288</v>
      </c>
      <c r="B350" s="3">
        <v>534</v>
      </c>
      <c r="C350" s="3">
        <v>666</v>
      </c>
      <c r="D350" s="2">
        <f>VLOOKUP(A350,Sheet2!$A$2:$B$680,2,FALSE)</f>
        <v>799</v>
      </c>
      <c r="E350">
        <f t="shared" si="71"/>
        <v>679.3</v>
      </c>
      <c r="F350">
        <f t="shared" si="60"/>
        <v>692.59999999999991</v>
      </c>
      <c r="G350">
        <f t="shared" si="61"/>
        <v>705.89999999999986</v>
      </c>
      <c r="H350">
        <f t="shared" si="62"/>
        <v>719.19999999999982</v>
      </c>
      <c r="I350">
        <f t="shared" si="63"/>
        <v>732.49999999999977</v>
      </c>
      <c r="J350">
        <f t="shared" si="64"/>
        <v>745.79999999999973</v>
      </c>
      <c r="K350">
        <f t="shared" si="65"/>
        <v>759.09999999999968</v>
      </c>
      <c r="L350">
        <f t="shared" si="66"/>
        <v>772.39999999999964</v>
      </c>
      <c r="M350">
        <f t="shared" si="67"/>
        <v>785.69999999999959</v>
      </c>
      <c r="N350" s="9">
        <f t="shared" si="68"/>
        <v>798.99999999999955</v>
      </c>
      <c r="O350" s="9">
        <f t="shared" si="69"/>
        <v>812.2999999999995</v>
      </c>
      <c r="P350" s="8">
        <f t="shared" si="70"/>
        <v>825.59999999999945</v>
      </c>
    </row>
    <row r="351" spans="1:16" x14ac:dyDescent="0.25">
      <c r="A351" s="2" t="s">
        <v>289</v>
      </c>
      <c r="B351" s="3">
        <v>375</v>
      </c>
      <c r="C351" s="3">
        <v>431</v>
      </c>
      <c r="D351" s="2">
        <f>VLOOKUP(A351,Sheet2!$A$2:$B$680,2,FALSE)</f>
        <v>488</v>
      </c>
      <c r="E351">
        <f t="shared" si="71"/>
        <v>436.7</v>
      </c>
      <c r="F351">
        <f t="shared" si="60"/>
        <v>442.4</v>
      </c>
      <c r="G351">
        <f t="shared" si="61"/>
        <v>448.09999999999997</v>
      </c>
      <c r="H351">
        <f t="shared" si="62"/>
        <v>453.79999999999995</v>
      </c>
      <c r="I351">
        <f t="shared" si="63"/>
        <v>459.49999999999994</v>
      </c>
      <c r="J351">
        <f t="shared" si="64"/>
        <v>465.19999999999993</v>
      </c>
      <c r="K351">
        <f t="shared" si="65"/>
        <v>470.89999999999992</v>
      </c>
      <c r="L351">
        <f t="shared" si="66"/>
        <v>476.59999999999991</v>
      </c>
      <c r="M351">
        <f t="shared" si="67"/>
        <v>482.2999999999999</v>
      </c>
      <c r="N351" s="9">
        <f t="shared" si="68"/>
        <v>487.99999999999989</v>
      </c>
      <c r="O351" s="9">
        <f t="shared" si="69"/>
        <v>493.69999999999987</v>
      </c>
      <c r="P351" s="8">
        <f t="shared" si="70"/>
        <v>499.39999999999986</v>
      </c>
    </row>
    <row r="352" spans="1:16" x14ac:dyDescent="0.25">
      <c r="A352" s="2" t="s">
        <v>290</v>
      </c>
      <c r="B352" s="3">
        <v>330</v>
      </c>
      <c r="C352" s="3">
        <v>382</v>
      </c>
      <c r="D352" s="2">
        <f>VLOOKUP(A352,Sheet2!$A$2:$B$680,2,FALSE)</f>
        <v>429</v>
      </c>
      <c r="E352">
        <f t="shared" si="71"/>
        <v>386.7</v>
      </c>
      <c r="F352">
        <f t="shared" si="60"/>
        <v>391.4</v>
      </c>
      <c r="G352">
        <f t="shared" si="61"/>
        <v>396.09999999999997</v>
      </c>
      <c r="H352">
        <f t="shared" si="62"/>
        <v>400.79999999999995</v>
      </c>
      <c r="I352">
        <f t="shared" si="63"/>
        <v>405.49999999999994</v>
      </c>
      <c r="J352">
        <f t="shared" si="64"/>
        <v>410.19999999999993</v>
      </c>
      <c r="K352">
        <f t="shared" si="65"/>
        <v>414.89999999999992</v>
      </c>
      <c r="L352">
        <f t="shared" si="66"/>
        <v>419.59999999999991</v>
      </c>
      <c r="M352">
        <f t="shared" si="67"/>
        <v>424.2999999999999</v>
      </c>
      <c r="N352" s="9">
        <f t="shared" si="68"/>
        <v>428.99999999999989</v>
      </c>
      <c r="O352" s="9">
        <f t="shared" si="69"/>
        <v>433.69999999999987</v>
      </c>
      <c r="P352" s="8">
        <f t="shared" si="70"/>
        <v>438.39999999999986</v>
      </c>
    </row>
    <row r="353" spans="1:16" x14ac:dyDescent="0.25">
      <c r="A353" s="2" t="s">
        <v>291</v>
      </c>
      <c r="B353" s="3">
        <v>105</v>
      </c>
      <c r="C353" s="3">
        <v>120</v>
      </c>
      <c r="D353" s="2">
        <f>VLOOKUP(A353,Sheet2!$A$2:$B$680,2,FALSE)</f>
        <v>133</v>
      </c>
      <c r="E353">
        <f t="shared" si="71"/>
        <v>121.3</v>
      </c>
      <c r="F353">
        <f t="shared" si="60"/>
        <v>122.6</v>
      </c>
      <c r="G353">
        <f t="shared" si="61"/>
        <v>123.89999999999999</v>
      </c>
      <c r="H353">
        <f t="shared" si="62"/>
        <v>125.19999999999999</v>
      </c>
      <c r="I353">
        <f t="shared" si="63"/>
        <v>126.49999999999999</v>
      </c>
      <c r="J353">
        <f t="shared" si="64"/>
        <v>127.79999999999998</v>
      </c>
      <c r="K353">
        <f t="shared" si="65"/>
        <v>129.1</v>
      </c>
      <c r="L353">
        <f t="shared" si="66"/>
        <v>130.4</v>
      </c>
      <c r="M353">
        <f t="shared" si="67"/>
        <v>131.70000000000002</v>
      </c>
      <c r="N353" s="9">
        <f t="shared" si="68"/>
        <v>133.00000000000003</v>
      </c>
      <c r="O353" s="9">
        <f t="shared" si="69"/>
        <v>134.30000000000004</v>
      </c>
      <c r="P353" s="8">
        <f t="shared" si="70"/>
        <v>135.60000000000005</v>
      </c>
    </row>
    <row r="354" spans="1:16" x14ac:dyDescent="0.25">
      <c r="A354" s="2" t="s">
        <v>292</v>
      </c>
      <c r="B354" s="3">
        <v>68</v>
      </c>
      <c r="C354" s="3">
        <v>81</v>
      </c>
      <c r="D354" s="2">
        <f>VLOOKUP(A354,Sheet2!$A$2:$B$680,2,FALSE)</f>
        <v>91</v>
      </c>
      <c r="E354">
        <f t="shared" si="71"/>
        <v>82</v>
      </c>
      <c r="F354">
        <f t="shared" si="60"/>
        <v>83</v>
      </c>
      <c r="G354">
        <f t="shared" si="61"/>
        <v>84</v>
      </c>
      <c r="H354">
        <f t="shared" si="62"/>
        <v>85</v>
      </c>
      <c r="I354">
        <f t="shared" si="63"/>
        <v>86</v>
      </c>
      <c r="J354">
        <f t="shared" si="64"/>
        <v>87</v>
      </c>
      <c r="K354">
        <f t="shared" si="65"/>
        <v>88</v>
      </c>
      <c r="L354">
        <f t="shared" si="66"/>
        <v>89</v>
      </c>
      <c r="M354">
        <f t="shared" si="67"/>
        <v>90</v>
      </c>
      <c r="N354" s="9">
        <f t="shared" si="68"/>
        <v>91</v>
      </c>
      <c r="O354" s="9">
        <f t="shared" si="69"/>
        <v>92</v>
      </c>
      <c r="P354" s="8">
        <f t="shared" si="70"/>
        <v>93</v>
      </c>
    </row>
    <row r="355" spans="1:16" x14ac:dyDescent="0.25">
      <c r="A355" s="2" t="s">
        <v>615</v>
      </c>
      <c r="B355" s="3">
        <v>103</v>
      </c>
      <c r="C355" s="3">
        <v>120</v>
      </c>
      <c r="D355" s="2">
        <f>VLOOKUP(A355,Sheet2!$A$2:$B$680,2,FALSE)</f>
        <v>142</v>
      </c>
      <c r="E355">
        <f t="shared" si="71"/>
        <v>122.2</v>
      </c>
      <c r="F355">
        <f t="shared" si="60"/>
        <v>124.4</v>
      </c>
      <c r="G355">
        <f t="shared" si="61"/>
        <v>126.60000000000001</v>
      </c>
      <c r="H355">
        <f t="shared" si="62"/>
        <v>128.80000000000001</v>
      </c>
      <c r="I355">
        <f t="shared" si="63"/>
        <v>131</v>
      </c>
      <c r="J355">
        <f t="shared" si="64"/>
        <v>133.19999999999999</v>
      </c>
      <c r="K355">
        <f t="shared" si="65"/>
        <v>135.39999999999998</v>
      </c>
      <c r="L355">
        <f t="shared" si="66"/>
        <v>137.59999999999997</v>
      </c>
      <c r="M355">
        <f t="shared" si="67"/>
        <v>139.79999999999995</v>
      </c>
      <c r="N355" s="9">
        <f t="shared" si="68"/>
        <v>141.99999999999994</v>
      </c>
      <c r="O355" s="9">
        <f t="shared" si="69"/>
        <v>144.19999999999993</v>
      </c>
      <c r="P355" s="8">
        <f t="shared" si="70"/>
        <v>146.39999999999992</v>
      </c>
    </row>
    <row r="356" spans="1:16" x14ac:dyDescent="0.25">
      <c r="A356" s="2" t="s">
        <v>623</v>
      </c>
      <c r="B356" s="3">
        <v>204</v>
      </c>
      <c r="C356" s="3">
        <v>231</v>
      </c>
      <c r="D356" s="2">
        <f>VLOOKUP(A356,Sheet2!$A$2:$B$680,2,FALSE)</f>
        <v>279</v>
      </c>
      <c r="E356">
        <f t="shared" si="71"/>
        <v>235.8</v>
      </c>
      <c r="F356">
        <f t="shared" si="60"/>
        <v>240.60000000000002</v>
      </c>
      <c r="G356">
        <f t="shared" si="61"/>
        <v>245.40000000000003</v>
      </c>
      <c r="H356">
        <f t="shared" si="62"/>
        <v>250.20000000000005</v>
      </c>
      <c r="I356">
        <f t="shared" si="63"/>
        <v>255.00000000000006</v>
      </c>
      <c r="J356">
        <f t="shared" si="64"/>
        <v>259.80000000000007</v>
      </c>
      <c r="K356">
        <f t="shared" si="65"/>
        <v>264.60000000000008</v>
      </c>
      <c r="L356">
        <f t="shared" si="66"/>
        <v>269.40000000000009</v>
      </c>
      <c r="M356">
        <f t="shared" si="67"/>
        <v>274.2000000000001</v>
      </c>
      <c r="N356" s="9">
        <f t="shared" si="68"/>
        <v>279.00000000000011</v>
      </c>
      <c r="O356" s="9">
        <f t="shared" si="69"/>
        <v>283.80000000000013</v>
      </c>
      <c r="P356" s="8">
        <f t="shared" si="70"/>
        <v>288.60000000000014</v>
      </c>
    </row>
    <row r="357" spans="1:16" x14ac:dyDescent="0.25">
      <c r="A357" s="2" t="s">
        <v>293</v>
      </c>
      <c r="B357" s="3">
        <v>187</v>
      </c>
      <c r="C357" s="3">
        <v>203</v>
      </c>
      <c r="D357" s="2">
        <f>VLOOKUP(A357,Sheet2!$A$2:$B$680,2,FALSE)</f>
        <v>251</v>
      </c>
      <c r="E357">
        <f t="shared" si="71"/>
        <v>207.8</v>
      </c>
      <c r="F357">
        <f t="shared" si="60"/>
        <v>212.60000000000002</v>
      </c>
      <c r="G357">
        <f t="shared" si="61"/>
        <v>217.40000000000003</v>
      </c>
      <c r="H357">
        <f t="shared" si="62"/>
        <v>222.20000000000005</v>
      </c>
      <c r="I357">
        <f t="shared" si="63"/>
        <v>227.00000000000006</v>
      </c>
      <c r="J357">
        <f t="shared" si="64"/>
        <v>231.80000000000007</v>
      </c>
      <c r="K357">
        <f t="shared" si="65"/>
        <v>236.60000000000008</v>
      </c>
      <c r="L357">
        <f t="shared" si="66"/>
        <v>241.40000000000009</v>
      </c>
      <c r="M357">
        <f t="shared" si="67"/>
        <v>246.2000000000001</v>
      </c>
      <c r="N357" s="9">
        <f t="shared" si="68"/>
        <v>251.00000000000011</v>
      </c>
      <c r="O357" s="9">
        <f t="shared" si="69"/>
        <v>255.80000000000013</v>
      </c>
      <c r="P357" s="8">
        <f t="shared" si="70"/>
        <v>260.60000000000014</v>
      </c>
    </row>
    <row r="358" spans="1:16" x14ac:dyDescent="0.25">
      <c r="A358" s="2" t="s">
        <v>294</v>
      </c>
      <c r="B358" s="3">
        <v>122</v>
      </c>
      <c r="C358" s="3">
        <v>138</v>
      </c>
      <c r="D358" s="2">
        <f>VLOOKUP(A358,Sheet2!$A$2:$B$680,2,FALSE)</f>
        <v>157</v>
      </c>
      <c r="E358">
        <f t="shared" si="71"/>
        <v>139.9</v>
      </c>
      <c r="F358">
        <f t="shared" si="60"/>
        <v>141.80000000000001</v>
      </c>
      <c r="G358">
        <f t="shared" si="61"/>
        <v>143.70000000000002</v>
      </c>
      <c r="H358">
        <f t="shared" si="62"/>
        <v>145.60000000000002</v>
      </c>
      <c r="I358">
        <f t="shared" si="63"/>
        <v>147.50000000000003</v>
      </c>
      <c r="J358">
        <f t="shared" si="64"/>
        <v>149.40000000000003</v>
      </c>
      <c r="K358">
        <f t="shared" si="65"/>
        <v>151.30000000000004</v>
      </c>
      <c r="L358">
        <f t="shared" si="66"/>
        <v>153.20000000000005</v>
      </c>
      <c r="M358">
        <f t="shared" si="67"/>
        <v>155.10000000000005</v>
      </c>
      <c r="N358" s="9">
        <f t="shared" si="68"/>
        <v>157.00000000000006</v>
      </c>
      <c r="O358" s="9">
        <f t="shared" si="69"/>
        <v>158.90000000000006</v>
      </c>
      <c r="P358" s="8">
        <f t="shared" si="70"/>
        <v>160.80000000000007</v>
      </c>
    </row>
    <row r="359" spans="1:16" x14ac:dyDescent="0.25">
      <c r="A359" s="2" t="s">
        <v>295</v>
      </c>
      <c r="B359" s="3">
        <v>143</v>
      </c>
      <c r="C359" s="3">
        <v>168</v>
      </c>
      <c r="D359" s="2">
        <f>VLOOKUP(A359,Sheet2!$A$2:$B$680,2,FALSE)</f>
        <v>199</v>
      </c>
      <c r="E359">
        <f t="shared" si="71"/>
        <v>171.1</v>
      </c>
      <c r="F359">
        <f t="shared" si="60"/>
        <v>174.2</v>
      </c>
      <c r="G359">
        <f t="shared" si="61"/>
        <v>177.29999999999998</v>
      </c>
      <c r="H359">
        <f t="shared" si="62"/>
        <v>180.39999999999998</v>
      </c>
      <c r="I359">
        <f t="shared" si="63"/>
        <v>183.49999999999997</v>
      </c>
      <c r="J359">
        <f t="shared" si="64"/>
        <v>186.59999999999997</v>
      </c>
      <c r="K359">
        <f t="shared" si="65"/>
        <v>189.69999999999996</v>
      </c>
      <c r="L359">
        <f t="shared" si="66"/>
        <v>192.79999999999995</v>
      </c>
      <c r="M359">
        <f t="shared" si="67"/>
        <v>195.89999999999995</v>
      </c>
      <c r="N359" s="9">
        <f t="shared" si="68"/>
        <v>198.99999999999994</v>
      </c>
      <c r="O359" s="9">
        <f t="shared" si="69"/>
        <v>202.09999999999994</v>
      </c>
      <c r="P359" s="8">
        <f t="shared" si="70"/>
        <v>205.19999999999993</v>
      </c>
    </row>
    <row r="360" spans="1:16" x14ac:dyDescent="0.25">
      <c r="A360" s="2" t="s">
        <v>296</v>
      </c>
      <c r="B360" s="3">
        <v>101</v>
      </c>
      <c r="C360" s="3">
        <v>116</v>
      </c>
      <c r="D360" s="2">
        <f>VLOOKUP(A360,Sheet2!$A$2:$B$680,2,FALSE)</f>
        <v>136</v>
      </c>
      <c r="E360">
        <f t="shared" si="71"/>
        <v>118</v>
      </c>
      <c r="F360">
        <f t="shared" si="60"/>
        <v>120</v>
      </c>
      <c r="G360">
        <f t="shared" si="61"/>
        <v>122</v>
      </c>
      <c r="H360">
        <f t="shared" si="62"/>
        <v>124</v>
      </c>
      <c r="I360">
        <f t="shared" si="63"/>
        <v>126</v>
      </c>
      <c r="J360">
        <f t="shared" si="64"/>
        <v>128</v>
      </c>
      <c r="K360">
        <f t="shared" si="65"/>
        <v>130</v>
      </c>
      <c r="L360">
        <f t="shared" si="66"/>
        <v>132</v>
      </c>
      <c r="M360">
        <f t="shared" si="67"/>
        <v>134</v>
      </c>
      <c r="N360" s="9">
        <f t="shared" si="68"/>
        <v>136</v>
      </c>
      <c r="O360" s="9">
        <f t="shared" si="69"/>
        <v>138</v>
      </c>
      <c r="P360" s="8">
        <f t="shared" si="70"/>
        <v>140</v>
      </c>
    </row>
    <row r="361" spans="1:16" x14ac:dyDescent="0.25">
      <c r="A361" s="2" t="s">
        <v>622</v>
      </c>
      <c r="B361" s="3">
        <v>160</v>
      </c>
      <c r="C361" s="3">
        <v>192</v>
      </c>
      <c r="D361" s="2">
        <f>VLOOKUP(A361,Sheet2!$A$2:$B$680,2,FALSE)</f>
        <v>230</v>
      </c>
      <c r="E361">
        <f t="shared" si="71"/>
        <v>195.8</v>
      </c>
      <c r="F361">
        <f t="shared" si="60"/>
        <v>199.60000000000002</v>
      </c>
      <c r="G361">
        <f t="shared" si="61"/>
        <v>203.40000000000003</v>
      </c>
      <c r="H361">
        <f t="shared" si="62"/>
        <v>207.20000000000005</v>
      </c>
      <c r="I361">
        <f t="shared" si="63"/>
        <v>211.00000000000006</v>
      </c>
      <c r="J361">
        <f t="shared" si="64"/>
        <v>214.80000000000007</v>
      </c>
      <c r="K361">
        <f t="shared" si="65"/>
        <v>218.60000000000008</v>
      </c>
      <c r="L361">
        <f t="shared" si="66"/>
        <v>222.40000000000009</v>
      </c>
      <c r="M361">
        <f t="shared" si="67"/>
        <v>226.2000000000001</v>
      </c>
      <c r="N361" s="9">
        <f t="shared" si="68"/>
        <v>230.00000000000011</v>
      </c>
      <c r="O361" s="9">
        <f t="shared" si="69"/>
        <v>233.80000000000013</v>
      </c>
      <c r="P361" s="8">
        <f t="shared" si="70"/>
        <v>237.60000000000014</v>
      </c>
    </row>
    <row r="362" spans="1:16" x14ac:dyDescent="0.25">
      <c r="A362" s="2" t="s">
        <v>297</v>
      </c>
      <c r="B362" s="3">
        <v>117</v>
      </c>
      <c r="C362" s="3">
        <v>134</v>
      </c>
      <c r="D362" s="2">
        <f>VLOOKUP(A362,Sheet2!$A$2:$B$680,2,FALSE)</f>
        <v>156</v>
      </c>
      <c r="E362">
        <f t="shared" si="71"/>
        <v>136.19999999999999</v>
      </c>
      <c r="F362">
        <f t="shared" si="60"/>
        <v>138.39999999999998</v>
      </c>
      <c r="G362">
        <f t="shared" si="61"/>
        <v>140.59999999999997</v>
      </c>
      <c r="H362">
        <f t="shared" si="62"/>
        <v>142.79999999999995</v>
      </c>
      <c r="I362">
        <f t="shared" si="63"/>
        <v>144.99999999999994</v>
      </c>
      <c r="J362">
        <f t="shared" si="64"/>
        <v>147.19999999999993</v>
      </c>
      <c r="K362">
        <f t="shared" si="65"/>
        <v>149.39999999999992</v>
      </c>
      <c r="L362">
        <f t="shared" si="66"/>
        <v>151.59999999999991</v>
      </c>
      <c r="M362">
        <f t="shared" si="67"/>
        <v>153.7999999999999</v>
      </c>
      <c r="N362" s="9">
        <f t="shared" si="68"/>
        <v>155.99999999999989</v>
      </c>
      <c r="O362" s="9">
        <f t="shared" si="69"/>
        <v>158.19999999999987</v>
      </c>
      <c r="P362" s="8">
        <f t="shared" si="70"/>
        <v>160.39999999999986</v>
      </c>
    </row>
    <row r="363" spans="1:16" x14ac:dyDescent="0.25">
      <c r="A363" s="2" t="s">
        <v>298</v>
      </c>
      <c r="B363" s="3">
        <v>73</v>
      </c>
      <c r="C363" s="3">
        <v>83</v>
      </c>
      <c r="D363" s="2">
        <f>VLOOKUP(A363,Sheet2!$A$2:$B$680,2,FALSE)</f>
        <v>106</v>
      </c>
      <c r="E363">
        <f t="shared" si="71"/>
        <v>85.3</v>
      </c>
      <c r="F363">
        <f t="shared" si="60"/>
        <v>87.6</v>
      </c>
      <c r="G363">
        <f t="shared" si="61"/>
        <v>89.899999999999991</v>
      </c>
      <c r="H363">
        <f t="shared" si="62"/>
        <v>92.199999999999989</v>
      </c>
      <c r="I363">
        <f t="shared" si="63"/>
        <v>94.499999999999986</v>
      </c>
      <c r="J363">
        <f t="shared" si="64"/>
        <v>96.799999999999983</v>
      </c>
      <c r="K363">
        <f t="shared" si="65"/>
        <v>99.09999999999998</v>
      </c>
      <c r="L363">
        <f t="shared" si="66"/>
        <v>101.39999999999998</v>
      </c>
      <c r="M363">
        <f t="shared" si="67"/>
        <v>103.69999999999997</v>
      </c>
      <c r="N363" s="9">
        <f t="shared" si="68"/>
        <v>105.99999999999997</v>
      </c>
      <c r="O363" s="9">
        <f t="shared" si="69"/>
        <v>108.29999999999997</v>
      </c>
      <c r="P363" s="8">
        <f t="shared" si="70"/>
        <v>110.59999999999997</v>
      </c>
    </row>
    <row r="364" spans="1:16" x14ac:dyDescent="0.25">
      <c r="A364" s="2" t="s">
        <v>299</v>
      </c>
      <c r="B364" s="3">
        <v>76</v>
      </c>
      <c r="C364" s="3">
        <v>89</v>
      </c>
      <c r="D364" s="2">
        <f>VLOOKUP(A364,Sheet2!$A$2:$B$680,2,FALSE)</f>
        <v>100</v>
      </c>
      <c r="E364">
        <f t="shared" si="71"/>
        <v>90.1</v>
      </c>
      <c r="F364">
        <f t="shared" si="60"/>
        <v>91.199999999999989</v>
      </c>
      <c r="G364">
        <f t="shared" si="61"/>
        <v>92.299999999999983</v>
      </c>
      <c r="H364">
        <f t="shared" si="62"/>
        <v>93.399999999999977</v>
      </c>
      <c r="I364">
        <f t="shared" si="63"/>
        <v>94.499999999999972</v>
      </c>
      <c r="J364">
        <f t="shared" si="64"/>
        <v>95.599999999999966</v>
      </c>
      <c r="K364">
        <f t="shared" si="65"/>
        <v>96.69999999999996</v>
      </c>
      <c r="L364">
        <f t="shared" si="66"/>
        <v>97.799999999999955</v>
      </c>
      <c r="M364">
        <f t="shared" si="67"/>
        <v>98.899999999999949</v>
      </c>
      <c r="N364" s="9">
        <f t="shared" si="68"/>
        <v>99.999999999999943</v>
      </c>
      <c r="O364" s="9">
        <f t="shared" si="69"/>
        <v>101.09999999999994</v>
      </c>
      <c r="P364" s="8">
        <f t="shared" si="70"/>
        <v>102.19999999999993</v>
      </c>
    </row>
    <row r="365" spans="1:16" x14ac:dyDescent="0.25">
      <c r="A365" s="2" t="s">
        <v>300</v>
      </c>
      <c r="B365" s="3">
        <v>101</v>
      </c>
      <c r="C365" s="3">
        <v>125</v>
      </c>
      <c r="D365" s="2">
        <f>VLOOKUP(A365,Sheet2!$A$2:$B$680,2,FALSE)</f>
        <v>150</v>
      </c>
      <c r="E365">
        <f t="shared" si="71"/>
        <v>127.5</v>
      </c>
      <c r="F365">
        <f t="shared" si="60"/>
        <v>130</v>
      </c>
      <c r="G365">
        <f t="shared" si="61"/>
        <v>132.5</v>
      </c>
      <c r="H365">
        <f t="shared" si="62"/>
        <v>135</v>
      </c>
      <c r="I365">
        <f t="shared" si="63"/>
        <v>137.5</v>
      </c>
      <c r="J365">
        <f t="shared" si="64"/>
        <v>140</v>
      </c>
      <c r="K365">
        <f t="shared" si="65"/>
        <v>142.5</v>
      </c>
      <c r="L365">
        <f t="shared" si="66"/>
        <v>145</v>
      </c>
      <c r="M365">
        <f t="shared" si="67"/>
        <v>147.5</v>
      </c>
      <c r="N365" s="9">
        <f t="shared" si="68"/>
        <v>150</v>
      </c>
      <c r="O365" s="9">
        <f t="shared" si="69"/>
        <v>152.5</v>
      </c>
      <c r="P365" s="8">
        <f t="shared" si="70"/>
        <v>155</v>
      </c>
    </row>
    <row r="366" spans="1:16" x14ac:dyDescent="0.25">
      <c r="A366" s="2" t="s">
        <v>301</v>
      </c>
      <c r="B366" s="3">
        <v>112</v>
      </c>
      <c r="C366" s="3">
        <v>127</v>
      </c>
      <c r="D366" s="2">
        <f>VLOOKUP(A366,Sheet2!$A$2:$B$680,2,FALSE)</f>
        <v>146</v>
      </c>
      <c r="E366">
        <f t="shared" si="71"/>
        <v>128.9</v>
      </c>
      <c r="F366">
        <f t="shared" si="60"/>
        <v>130.80000000000001</v>
      </c>
      <c r="G366">
        <f t="shared" si="61"/>
        <v>132.70000000000002</v>
      </c>
      <c r="H366">
        <f t="shared" si="62"/>
        <v>134.60000000000002</v>
      </c>
      <c r="I366">
        <f t="shared" si="63"/>
        <v>136.50000000000003</v>
      </c>
      <c r="J366">
        <f t="shared" si="64"/>
        <v>138.40000000000003</v>
      </c>
      <c r="K366">
        <f t="shared" si="65"/>
        <v>140.30000000000004</v>
      </c>
      <c r="L366">
        <f t="shared" si="66"/>
        <v>142.20000000000005</v>
      </c>
      <c r="M366">
        <f t="shared" si="67"/>
        <v>144.10000000000005</v>
      </c>
      <c r="N366" s="9">
        <f t="shared" si="68"/>
        <v>146.00000000000006</v>
      </c>
      <c r="O366" s="9">
        <f t="shared" si="69"/>
        <v>147.90000000000006</v>
      </c>
      <c r="P366" s="8">
        <f t="shared" si="70"/>
        <v>149.80000000000007</v>
      </c>
    </row>
    <row r="367" spans="1:16" x14ac:dyDescent="0.25">
      <c r="A367" s="2" t="s">
        <v>302</v>
      </c>
      <c r="B367" s="3">
        <v>150</v>
      </c>
      <c r="C367" s="3">
        <v>179</v>
      </c>
      <c r="D367" s="2">
        <f>VLOOKUP(A367,Sheet2!$A$2:$B$680,2,FALSE)</f>
        <v>211</v>
      </c>
      <c r="E367">
        <f t="shared" si="71"/>
        <v>182.2</v>
      </c>
      <c r="F367">
        <f t="shared" si="60"/>
        <v>185.39999999999998</v>
      </c>
      <c r="G367">
        <f t="shared" si="61"/>
        <v>188.59999999999997</v>
      </c>
      <c r="H367">
        <f t="shared" si="62"/>
        <v>191.79999999999995</v>
      </c>
      <c r="I367">
        <f t="shared" si="63"/>
        <v>194.99999999999994</v>
      </c>
      <c r="J367">
        <f t="shared" si="64"/>
        <v>198.19999999999993</v>
      </c>
      <c r="K367">
        <f t="shared" si="65"/>
        <v>201.39999999999992</v>
      </c>
      <c r="L367">
        <f t="shared" si="66"/>
        <v>204.59999999999991</v>
      </c>
      <c r="M367">
        <f t="shared" si="67"/>
        <v>207.7999999999999</v>
      </c>
      <c r="N367" s="9">
        <f t="shared" si="68"/>
        <v>210.99999999999989</v>
      </c>
      <c r="O367" s="9">
        <f t="shared" si="69"/>
        <v>214.19999999999987</v>
      </c>
      <c r="P367" s="8">
        <f t="shared" si="70"/>
        <v>217.39999999999986</v>
      </c>
    </row>
    <row r="368" spans="1:16" x14ac:dyDescent="0.25">
      <c r="A368" s="2" t="s">
        <v>303</v>
      </c>
      <c r="B368" s="3">
        <v>125</v>
      </c>
      <c r="C368" s="3">
        <v>153</v>
      </c>
      <c r="D368" s="2">
        <f>VLOOKUP(A368,Sheet2!$A$2:$B$680,2,FALSE)</f>
        <v>183</v>
      </c>
      <c r="E368">
        <f t="shared" si="71"/>
        <v>156</v>
      </c>
      <c r="F368">
        <f t="shared" si="60"/>
        <v>159</v>
      </c>
      <c r="G368">
        <f t="shared" si="61"/>
        <v>162</v>
      </c>
      <c r="H368">
        <f t="shared" si="62"/>
        <v>165</v>
      </c>
      <c r="I368">
        <f t="shared" si="63"/>
        <v>168</v>
      </c>
      <c r="J368">
        <f t="shared" si="64"/>
        <v>171</v>
      </c>
      <c r="K368">
        <f t="shared" si="65"/>
        <v>174</v>
      </c>
      <c r="L368">
        <f t="shared" si="66"/>
        <v>177</v>
      </c>
      <c r="M368">
        <f t="shared" si="67"/>
        <v>180</v>
      </c>
      <c r="N368" s="9">
        <f t="shared" si="68"/>
        <v>183</v>
      </c>
      <c r="O368" s="9">
        <f t="shared" si="69"/>
        <v>186</v>
      </c>
      <c r="P368" s="8">
        <f t="shared" si="70"/>
        <v>189</v>
      </c>
    </row>
    <row r="369" spans="1:16" x14ac:dyDescent="0.25">
      <c r="A369" s="2" t="s">
        <v>304</v>
      </c>
      <c r="B369" s="3">
        <v>288</v>
      </c>
      <c r="C369" s="3">
        <v>342</v>
      </c>
      <c r="D369" s="2">
        <f>VLOOKUP(A369,Sheet2!$A$2:$B$680,2,FALSE)</f>
        <v>421</v>
      </c>
      <c r="E369">
        <f t="shared" si="71"/>
        <v>349.9</v>
      </c>
      <c r="F369">
        <f t="shared" si="60"/>
        <v>357.79999999999995</v>
      </c>
      <c r="G369">
        <f t="shared" si="61"/>
        <v>365.69999999999993</v>
      </c>
      <c r="H369">
        <f t="shared" si="62"/>
        <v>373.59999999999991</v>
      </c>
      <c r="I369">
        <f t="shared" si="63"/>
        <v>381.49999999999989</v>
      </c>
      <c r="J369">
        <f t="shared" si="64"/>
        <v>389.39999999999986</v>
      </c>
      <c r="K369">
        <f t="shared" si="65"/>
        <v>397.29999999999984</v>
      </c>
      <c r="L369">
        <f t="shared" si="66"/>
        <v>405.19999999999982</v>
      </c>
      <c r="M369">
        <f t="shared" si="67"/>
        <v>413.0999999999998</v>
      </c>
      <c r="N369" s="9">
        <f t="shared" si="68"/>
        <v>420.99999999999977</v>
      </c>
      <c r="O369" s="9">
        <f t="shared" si="69"/>
        <v>428.89999999999975</v>
      </c>
      <c r="P369" s="8">
        <f t="shared" si="70"/>
        <v>436.79999999999973</v>
      </c>
    </row>
    <row r="370" spans="1:16" x14ac:dyDescent="0.25">
      <c r="A370" s="2" t="s">
        <v>15</v>
      </c>
      <c r="B370" s="3">
        <v>205</v>
      </c>
      <c r="C370" s="3">
        <v>241</v>
      </c>
      <c r="D370" s="2">
        <f>VLOOKUP(A370,Sheet2!$A$2:$B$680,2,FALSE)</f>
        <v>337</v>
      </c>
      <c r="E370">
        <f t="shared" si="71"/>
        <v>250.6</v>
      </c>
      <c r="F370">
        <f t="shared" si="60"/>
        <v>260.2</v>
      </c>
      <c r="G370">
        <f t="shared" si="61"/>
        <v>269.8</v>
      </c>
      <c r="H370">
        <f t="shared" si="62"/>
        <v>279.40000000000003</v>
      </c>
      <c r="I370">
        <f t="shared" si="63"/>
        <v>289.00000000000006</v>
      </c>
      <c r="J370">
        <f t="shared" si="64"/>
        <v>298.60000000000008</v>
      </c>
      <c r="K370">
        <f t="shared" si="65"/>
        <v>308.2000000000001</v>
      </c>
      <c r="L370">
        <f t="shared" si="66"/>
        <v>317.80000000000013</v>
      </c>
      <c r="M370">
        <f t="shared" si="67"/>
        <v>327.40000000000015</v>
      </c>
      <c r="N370" s="9">
        <f t="shared" si="68"/>
        <v>337.00000000000017</v>
      </c>
      <c r="O370" s="9">
        <f t="shared" si="69"/>
        <v>346.60000000000019</v>
      </c>
      <c r="P370" s="8">
        <f t="shared" si="70"/>
        <v>356.20000000000022</v>
      </c>
    </row>
    <row r="371" spans="1:16" x14ac:dyDescent="0.25">
      <c r="A371" s="2" t="s">
        <v>305</v>
      </c>
      <c r="B371" s="3">
        <v>122</v>
      </c>
      <c r="C371" s="3">
        <v>138</v>
      </c>
      <c r="D371" s="2">
        <f>VLOOKUP(A371,Sheet2!$A$2:$B$680,2,FALSE)</f>
        <v>195</v>
      </c>
      <c r="E371">
        <f t="shared" si="71"/>
        <v>143.69999999999999</v>
      </c>
      <c r="F371">
        <f t="shared" si="60"/>
        <v>149.39999999999998</v>
      </c>
      <c r="G371">
        <f t="shared" si="61"/>
        <v>155.09999999999997</v>
      </c>
      <c r="H371">
        <f t="shared" si="62"/>
        <v>160.79999999999995</v>
      </c>
      <c r="I371">
        <f t="shared" si="63"/>
        <v>166.49999999999994</v>
      </c>
      <c r="J371">
        <f t="shared" si="64"/>
        <v>172.19999999999993</v>
      </c>
      <c r="K371">
        <f t="shared" si="65"/>
        <v>177.89999999999992</v>
      </c>
      <c r="L371">
        <f t="shared" si="66"/>
        <v>183.59999999999991</v>
      </c>
      <c r="M371">
        <f t="shared" si="67"/>
        <v>189.2999999999999</v>
      </c>
      <c r="N371" s="9">
        <f t="shared" si="68"/>
        <v>194.99999999999989</v>
      </c>
      <c r="O371" s="9">
        <f t="shared" si="69"/>
        <v>200.69999999999987</v>
      </c>
      <c r="P371" s="8">
        <f t="shared" si="70"/>
        <v>206.39999999999986</v>
      </c>
    </row>
    <row r="372" spans="1:16" x14ac:dyDescent="0.25">
      <c r="A372" s="2" t="s">
        <v>306</v>
      </c>
      <c r="B372" s="3">
        <v>135</v>
      </c>
      <c r="C372" s="3">
        <v>159</v>
      </c>
      <c r="D372" s="2">
        <f>VLOOKUP(A372,Sheet2!$A$2:$B$680,2,FALSE)</f>
        <v>191</v>
      </c>
      <c r="E372">
        <f t="shared" si="71"/>
        <v>162.19999999999999</v>
      </c>
      <c r="F372">
        <f t="shared" si="60"/>
        <v>165.39999999999998</v>
      </c>
      <c r="G372">
        <f t="shared" si="61"/>
        <v>168.59999999999997</v>
      </c>
      <c r="H372">
        <f t="shared" si="62"/>
        <v>171.79999999999995</v>
      </c>
      <c r="I372">
        <f t="shared" si="63"/>
        <v>174.99999999999994</v>
      </c>
      <c r="J372">
        <f t="shared" si="64"/>
        <v>178.19999999999993</v>
      </c>
      <c r="K372">
        <f t="shared" si="65"/>
        <v>181.39999999999992</v>
      </c>
      <c r="L372">
        <f t="shared" si="66"/>
        <v>184.59999999999991</v>
      </c>
      <c r="M372">
        <f t="shared" si="67"/>
        <v>187.7999999999999</v>
      </c>
      <c r="N372" s="9">
        <f t="shared" si="68"/>
        <v>190.99999999999989</v>
      </c>
      <c r="O372" s="9">
        <f t="shared" si="69"/>
        <v>194.19999999999987</v>
      </c>
      <c r="P372" s="8">
        <f t="shared" si="70"/>
        <v>197.39999999999986</v>
      </c>
    </row>
    <row r="373" spans="1:16" x14ac:dyDescent="0.25">
      <c r="A373" s="2" t="s">
        <v>307</v>
      </c>
      <c r="B373" s="3">
        <v>280</v>
      </c>
      <c r="C373" s="3">
        <v>328</v>
      </c>
      <c r="D373" s="2">
        <f>VLOOKUP(A373,Sheet2!$A$2:$B$680,2,FALSE)</f>
        <v>391</v>
      </c>
      <c r="E373">
        <f t="shared" si="71"/>
        <v>334.3</v>
      </c>
      <c r="F373">
        <f t="shared" si="60"/>
        <v>340.6</v>
      </c>
      <c r="G373">
        <f t="shared" si="61"/>
        <v>346.90000000000003</v>
      </c>
      <c r="H373">
        <f t="shared" si="62"/>
        <v>353.20000000000005</v>
      </c>
      <c r="I373">
        <f t="shared" si="63"/>
        <v>359.50000000000006</v>
      </c>
      <c r="J373">
        <f t="shared" si="64"/>
        <v>365.80000000000007</v>
      </c>
      <c r="K373">
        <f t="shared" si="65"/>
        <v>372.10000000000008</v>
      </c>
      <c r="L373">
        <f t="shared" si="66"/>
        <v>378.40000000000009</v>
      </c>
      <c r="M373">
        <f t="shared" si="67"/>
        <v>384.7000000000001</v>
      </c>
      <c r="N373" s="9">
        <f t="shared" si="68"/>
        <v>391.00000000000011</v>
      </c>
      <c r="O373" s="9">
        <f t="shared" si="69"/>
        <v>397.30000000000013</v>
      </c>
      <c r="P373" s="8">
        <f t="shared" si="70"/>
        <v>403.60000000000014</v>
      </c>
    </row>
    <row r="374" spans="1:16" x14ac:dyDescent="0.25">
      <c r="A374" s="2" t="s">
        <v>308</v>
      </c>
      <c r="B374" s="3">
        <v>193</v>
      </c>
      <c r="C374" s="3">
        <v>230</v>
      </c>
      <c r="D374" s="2">
        <f>VLOOKUP(A374,Sheet2!$A$2:$B$680,2,FALSE)</f>
        <v>310</v>
      </c>
      <c r="E374">
        <f t="shared" si="71"/>
        <v>238</v>
      </c>
      <c r="F374">
        <f t="shared" si="60"/>
        <v>246</v>
      </c>
      <c r="G374">
        <f t="shared" si="61"/>
        <v>254</v>
      </c>
      <c r="H374">
        <f t="shared" si="62"/>
        <v>262</v>
      </c>
      <c r="I374">
        <f t="shared" si="63"/>
        <v>270</v>
      </c>
      <c r="J374">
        <f t="shared" si="64"/>
        <v>278</v>
      </c>
      <c r="K374">
        <f t="shared" si="65"/>
        <v>286</v>
      </c>
      <c r="L374">
        <f t="shared" si="66"/>
        <v>294</v>
      </c>
      <c r="M374">
        <f t="shared" si="67"/>
        <v>302</v>
      </c>
      <c r="N374" s="9">
        <f t="shared" si="68"/>
        <v>310</v>
      </c>
      <c r="O374" s="9">
        <f t="shared" si="69"/>
        <v>318</v>
      </c>
      <c r="P374" s="8">
        <f t="shared" si="70"/>
        <v>326</v>
      </c>
    </row>
    <row r="375" spans="1:16" x14ac:dyDescent="0.25">
      <c r="A375" s="2" t="s">
        <v>309</v>
      </c>
      <c r="B375" s="3">
        <v>165</v>
      </c>
      <c r="C375" s="3">
        <v>180</v>
      </c>
      <c r="D375" s="2">
        <f>VLOOKUP(A375,Sheet2!$A$2:$B$680,2,FALSE)</f>
        <v>216</v>
      </c>
      <c r="E375">
        <f t="shared" si="71"/>
        <v>183.6</v>
      </c>
      <c r="F375">
        <f t="shared" si="60"/>
        <v>187.2</v>
      </c>
      <c r="G375">
        <f t="shared" si="61"/>
        <v>190.79999999999998</v>
      </c>
      <c r="H375">
        <f t="shared" si="62"/>
        <v>194.39999999999998</v>
      </c>
      <c r="I375">
        <f t="shared" si="63"/>
        <v>197.99999999999997</v>
      </c>
      <c r="J375">
        <f t="shared" si="64"/>
        <v>201.59999999999997</v>
      </c>
      <c r="K375">
        <f t="shared" si="65"/>
        <v>205.19999999999996</v>
      </c>
      <c r="L375">
        <f t="shared" si="66"/>
        <v>208.79999999999995</v>
      </c>
      <c r="M375">
        <f t="shared" si="67"/>
        <v>212.39999999999995</v>
      </c>
      <c r="N375" s="9">
        <f t="shared" si="68"/>
        <v>215.99999999999994</v>
      </c>
      <c r="O375" s="9">
        <f t="shared" si="69"/>
        <v>219.59999999999994</v>
      </c>
      <c r="P375" s="8">
        <f t="shared" si="70"/>
        <v>223.19999999999993</v>
      </c>
    </row>
    <row r="376" spans="1:16" x14ac:dyDescent="0.25">
      <c r="A376" s="2" t="s">
        <v>310</v>
      </c>
      <c r="B376" s="3">
        <v>174</v>
      </c>
      <c r="C376" s="3">
        <v>208</v>
      </c>
      <c r="D376" s="2">
        <f>VLOOKUP(A376,Sheet2!$A$2:$B$680,2,FALSE)</f>
        <v>394</v>
      </c>
      <c r="E376">
        <f t="shared" si="71"/>
        <v>226.6</v>
      </c>
      <c r="F376">
        <f t="shared" si="60"/>
        <v>245.2</v>
      </c>
      <c r="G376">
        <f t="shared" si="61"/>
        <v>263.8</v>
      </c>
      <c r="H376">
        <f t="shared" si="62"/>
        <v>282.40000000000003</v>
      </c>
      <c r="I376">
        <f t="shared" si="63"/>
        <v>301.00000000000006</v>
      </c>
      <c r="J376">
        <f t="shared" si="64"/>
        <v>319.60000000000008</v>
      </c>
      <c r="K376">
        <f t="shared" si="65"/>
        <v>338.2000000000001</v>
      </c>
      <c r="L376">
        <f t="shared" si="66"/>
        <v>356.80000000000013</v>
      </c>
      <c r="M376">
        <f t="shared" si="67"/>
        <v>375.40000000000015</v>
      </c>
      <c r="N376" s="9">
        <f t="shared" si="68"/>
        <v>394.00000000000017</v>
      </c>
      <c r="O376" s="9">
        <f t="shared" si="69"/>
        <v>412.60000000000019</v>
      </c>
      <c r="P376" s="8">
        <f t="shared" si="70"/>
        <v>431.20000000000022</v>
      </c>
    </row>
    <row r="377" spans="1:16" x14ac:dyDescent="0.25">
      <c r="A377" s="2" t="s">
        <v>311</v>
      </c>
      <c r="B377" s="3">
        <v>84</v>
      </c>
      <c r="C377" s="3">
        <v>100</v>
      </c>
      <c r="D377" s="2">
        <f>VLOOKUP(A377,Sheet2!$A$2:$B$680,2,FALSE)</f>
        <v>115</v>
      </c>
      <c r="E377">
        <f t="shared" si="71"/>
        <v>101.5</v>
      </c>
      <c r="F377">
        <f t="shared" si="60"/>
        <v>103</v>
      </c>
      <c r="G377">
        <f t="shared" si="61"/>
        <v>104.5</v>
      </c>
      <c r="H377">
        <f t="shared" si="62"/>
        <v>106</v>
      </c>
      <c r="I377">
        <f t="shared" si="63"/>
        <v>107.5</v>
      </c>
      <c r="J377">
        <f t="shared" si="64"/>
        <v>109</v>
      </c>
      <c r="K377">
        <f t="shared" si="65"/>
        <v>110.5</v>
      </c>
      <c r="L377">
        <f t="shared" si="66"/>
        <v>112</v>
      </c>
      <c r="M377">
        <f t="shared" si="67"/>
        <v>113.5</v>
      </c>
      <c r="N377" s="9">
        <f t="shared" si="68"/>
        <v>115</v>
      </c>
      <c r="O377" s="9">
        <f t="shared" si="69"/>
        <v>116.5</v>
      </c>
      <c r="P377" s="8">
        <f t="shared" si="70"/>
        <v>118</v>
      </c>
    </row>
    <row r="378" spans="1:16" x14ac:dyDescent="0.25">
      <c r="A378" s="2" t="s">
        <v>312</v>
      </c>
      <c r="B378" s="3">
        <v>74</v>
      </c>
      <c r="C378" s="3">
        <v>87</v>
      </c>
      <c r="D378" s="2">
        <f>VLOOKUP(A378,Sheet2!$A$2:$B$680,2,FALSE)</f>
        <v>87</v>
      </c>
      <c r="E378">
        <f t="shared" si="71"/>
        <v>87</v>
      </c>
      <c r="F378">
        <f t="shared" si="60"/>
        <v>87</v>
      </c>
      <c r="G378">
        <f t="shared" si="61"/>
        <v>87</v>
      </c>
      <c r="H378">
        <f t="shared" si="62"/>
        <v>87</v>
      </c>
      <c r="I378">
        <f t="shared" si="63"/>
        <v>87</v>
      </c>
      <c r="J378">
        <f t="shared" si="64"/>
        <v>87</v>
      </c>
      <c r="K378">
        <f t="shared" si="65"/>
        <v>87</v>
      </c>
      <c r="L378">
        <f t="shared" si="66"/>
        <v>87</v>
      </c>
      <c r="M378">
        <f t="shared" si="67"/>
        <v>87</v>
      </c>
      <c r="N378" s="9">
        <f t="shared" si="68"/>
        <v>87</v>
      </c>
      <c r="O378" s="9">
        <f t="shared" si="69"/>
        <v>87</v>
      </c>
      <c r="P378" s="8">
        <f t="shared" si="70"/>
        <v>87</v>
      </c>
    </row>
    <row r="379" spans="1:16" x14ac:dyDescent="0.25">
      <c r="A379" s="2" t="s">
        <v>313</v>
      </c>
      <c r="B379" s="3">
        <v>35</v>
      </c>
      <c r="C379" s="3">
        <v>41</v>
      </c>
      <c r="D379" s="2">
        <f>VLOOKUP(A379,Sheet2!$A$2:$B$680,2,FALSE)</f>
        <v>59</v>
      </c>
      <c r="E379">
        <f t="shared" si="71"/>
        <v>42.8</v>
      </c>
      <c r="F379">
        <f t="shared" si="60"/>
        <v>44.599999999999994</v>
      </c>
      <c r="G379">
        <f t="shared" si="61"/>
        <v>46.399999999999991</v>
      </c>
      <c r="H379">
        <f t="shared" si="62"/>
        <v>48.199999999999989</v>
      </c>
      <c r="I379">
        <f t="shared" si="63"/>
        <v>49.999999999999986</v>
      </c>
      <c r="J379">
        <f t="shared" si="64"/>
        <v>51.799999999999983</v>
      </c>
      <c r="K379">
        <f t="shared" si="65"/>
        <v>53.59999999999998</v>
      </c>
      <c r="L379">
        <f t="shared" si="66"/>
        <v>55.399999999999977</v>
      </c>
      <c r="M379">
        <f t="shared" si="67"/>
        <v>57.199999999999974</v>
      </c>
      <c r="N379" s="9">
        <f t="shared" si="68"/>
        <v>58.999999999999972</v>
      </c>
      <c r="O379" s="9">
        <f t="shared" si="69"/>
        <v>60.799999999999969</v>
      </c>
      <c r="P379" s="8">
        <f t="shared" si="70"/>
        <v>62.599999999999966</v>
      </c>
    </row>
    <row r="380" spans="1:16" x14ac:dyDescent="0.25">
      <c r="A380" s="2" t="s">
        <v>314</v>
      </c>
      <c r="B380" s="3">
        <v>65</v>
      </c>
      <c r="C380" s="3">
        <v>85</v>
      </c>
      <c r="D380" s="2">
        <f>VLOOKUP(A380,Sheet2!$A$2:$B$680,2,FALSE)</f>
        <v>104</v>
      </c>
      <c r="E380">
        <f t="shared" si="71"/>
        <v>86.9</v>
      </c>
      <c r="F380">
        <f t="shared" si="60"/>
        <v>88.800000000000011</v>
      </c>
      <c r="G380">
        <f t="shared" si="61"/>
        <v>90.700000000000017</v>
      </c>
      <c r="H380">
        <f t="shared" si="62"/>
        <v>92.600000000000023</v>
      </c>
      <c r="I380">
        <f t="shared" si="63"/>
        <v>94.500000000000028</v>
      </c>
      <c r="J380">
        <f t="shared" si="64"/>
        <v>96.400000000000034</v>
      </c>
      <c r="K380">
        <f t="shared" si="65"/>
        <v>98.30000000000004</v>
      </c>
      <c r="L380">
        <f t="shared" si="66"/>
        <v>100.20000000000005</v>
      </c>
      <c r="M380">
        <f t="shared" si="67"/>
        <v>102.10000000000005</v>
      </c>
      <c r="N380" s="9">
        <f t="shared" si="68"/>
        <v>104.00000000000006</v>
      </c>
      <c r="O380" s="9">
        <f t="shared" si="69"/>
        <v>105.90000000000006</v>
      </c>
      <c r="P380" s="8">
        <f t="shared" si="70"/>
        <v>107.80000000000007</v>
      </c>
    </row>
    <row r="381" spans="1:16" x14ac:dyDescent="0.25">
      <c r="A381" s="2" t="s">
        <v>315</v>
      </c>
      <c r="B381" s="3">
        <v>256</v>
      </c>
      <c r="C381" s="3">
        <v>318</v>
      </c>
      <c r="D381" s="2">
        <f>VLOOKUP(A381,Sheet2!$A$2:$B$680,2,FALSE)</f>
        <v>394</v>
      </c>
      <c r="E381">
        <f t="shared" si="71"/>
        <v>325.60000000000002</v>
      </c>
      <c r="F381">
        <f t="shared" si="60"/>
        <v>333.20000000000005</v>
      </c>
      <c r="G381">
        <f t="shared" si="61"/>
        <v>340.80000000000007</v>
      </c>
      <c r="H381">
        <f t="shared" si="62"/>
        <v>348.40000000000009</v>
      </c>
      <c r="I381">
        <f t="shared" si="63"/>
        <v>356.00000000000011</v>
      </c>
      <c r="J381">
        <f t="shared" si="64"/>
        <v>363.60000000000014</v>
      </c>
      <c r="K381">
        <f t="shared" si="65"/>
        <v>371.20000000000016</v>
      </c>
      <c r="L381">
        <f t="shared" si="66"/>
        <v>378.80000000000018</v>
      </c>
      <c r="M381">
        <f t="shared" si="67"/>
        <v>386.4000000000002</v>
      </c>
      <c r="N381" s="9">
        <f t="shared" si="68"/>
        <v>394.00000000000023</v>
      </c>
      <c r="O381" s="9">
        <f t="shared" si="69"/>
        <v>401.60000000000025</v>
      </c>
      <c r="P381" s="8">
        <f t="shared" si="70"/>
        <v>409.20000000000027</v>
      </c>
    </row>
    <row r="382" spans="1:16" x14ac:dyDescent="0.25">
      <c r="A382" s="2" t="s">
        <v>316</v>
      </c>
      <c r="B382" s="3">
        <v>273</v>
      </c>
      <c r="C382" s="3">
        <v>320</v>
      </c>
      <c r="D382" s="2">
        <f>VLOOKUP(A382,Sheet2!$A$2:$B$680,2,FALSE)</f>
        <v>382</v>
      </c>
      <c r="E382">
        <f t="shared" si="71"/>
        <v>326.2</v>
      </c>
      <c r="F382">
        <f t="shared" si="60"/>
        <v>332.4</v>
      </c>
      <c r="G382">
        <f t="shared" si="61"/>
        <v>338.59999999999997</v>
      </c>
      <c r="H382">
        <f t="shared" si="62"/>
        <v>344.79999999999995</v>
      </c>
      <c r="I382">
        <f t="shared" si="63"/>
        <v>350.99999999999994</v>
      </c>
      <c r="J382">
        <f t="shared" si="64"/>
        <v>357.19999999999993</v>
      </c>
      <c r="K382">
        <f t="shared" si="65"/>
        <v>363.39999999999992</v>
      </c>
      <c r="L382">
        <f t="shared" si="66"/>
        <v>369.59999999999991</v>
      </c>
      <c r="M382">
        <f t="shared" si="67"/>
        <v>375.7999999999999</v>
      </c>
      <c r="N382" s="9">
        <f t="shared" si="68"/>
        <v>381.99999999999989</v>
      </c>
      <c r="O382" s="9">
        <f t="shared" si="69"/>
        <v>388.19999999999987</v>
      </c>
      <c r="P382" s="8">
        <f t="shared" si="70"/>
        <v>394.39999999999986</v>
      </c>
    </row>
    <row r="383" spans="1:16" x14ac:dyDescent="0.25">
      <c r="A383" s="2" t="s">
        <v>317</v>
      </c>
      <c r="B383" s="3">
        <v>284</v>
      </c>
      <c r="C383" s="3">
        <v>357</v>
      </c>
      <c r="D383" s="2">
        <f>VLOOKUP(A383,Sheet2!$A$2:$B$680,2,FALSE)</f>
        <v>445</v>
      </c>
      <c r="E383">
        <f t="shared" si="71"/>
        <v>365.8</v>
      </c>
      <c r="F383">
        <f t="shared" si="60"/>
        <v>374.6</v>
      </c>
      <c r="G383">
        <f t="shared" si="61"/>
        <v>383.40000000000003</v>
      </c>
      <c r="H383">
        <f t="shared" si="62"/>
        <v>392.20000000000005</v>
      </c>
      <c r="I383">
        <f t="shared" si="63"/>
        <v>401.00000000000006</v>
      </c>
      <c r="J383">
        <f t="shared" si="64"/>
        <v>409.80000000000007</v>
      </c>
      <c r="K383">
        <f t="shared" si="65"/>
        <v>418.60000000000008</v>
      </c>
      <c r="L383">
        <f t="shared" si="66"/>
        <v>427.40000000000009</v>
      </c>
      <c r="M383">
        <f t="shared" si="67"/>
        <v>436.2000000000001</v>
      </c>
      <c r="N383" s="9">
        <f t="shared" si="68"/>
        <v>445.00000000000011</v>
      </c>
      <c r="O383" s="9">
        <f t="shared" si="69"/>
        <v>453.80000000000013</v>
      </c>
      <c r="P383" s="8">
        <f t="shared" si="70"/>
        <v>462.60000000000014</v>
      </c>
    </row>
    <row r="384" spans="1:16" x14ac:dyDescent="0.25">
      <c r="A384" s="2" t="s">
        <v>318</v>
      </c>
      <c r="B384" s="3">
        <v>192</v>
      </c>
      <c r="C384" s="3">
        <v>233</v>
      </c>
      <c r="D384" s="2">
        <f>VLOOKUP(A384,Sheet2!$A$2:$B$680,2,FALSE)</f>
        <v>292</v>
      </c>
      <c r="E384">
        <f t="shared" si="71"/>
        <v>238.9</v>
      </c>
      <c r="F384">
        <f t="shared" si="60"/>
        <v>244.8</v>
      </c>
      <c r="G384">
        <f t="shared" si="61"/>
        <v>250.70000000000002</v>
      </c>
      <c r="H384">
        <f t="shared" si="62"/>
        <v>256.60000000000002</v>
      </c>
      <c r="I384">
        <f t="shared" si="63"/>
        <v>262.5</v>
      </c>
      <c r="J384">
        <f t="shared" si="64"/>
        <v>268.39999999999998</v>
      </c>
      <c r="K384">
        <f t="shared" si="65"/>
        <v>274.29999999999995</v>
      </c>
      <c r="L384">
        <f t="shared" si="66"/>
        <v>280.19999999999993</v>
      </c>
      <c r="M384">
        <f t="shared" si="67"/>
        <v>286.09999999999991</v>
      </c>
      <c r="N384" s="9">
        <f t="shared" si="68"/>
        <v>291.99999999999989</v>
      </c>
      <c r="O384" s="9">
        <f t="shared" si="69"/>
        <v>297.89999999999986</v>
      </c>
      <c r="P384" s="8">
        <f t="shared" si="70"/>
        <v>303.79999999999984</v>
      </c>
    </row>
    <row r="385" spans="1:16" x14ac:dyDescent="0.25">
      <c r="A385" s="2" t="s">
        <v>319</v>
      </c>
      <c r="B385" s="3">
        <v>110</v>
      </c>
      <c r="C385" s="3">
        <v>140</v>
      </c>
      <c r="D385" s="2">
        <f>VLOOKUP(A385,Sheet2!$A$2:$B$680,2,FALSE)</f>
        <v>168</v>
      </c>
      <c r="E385">
        <f t="shared" si="71"/>
        <v>142.80000000000001</v>
      </c>
      <c r="F385">
        <f t="shared" si="60"/>
        <v>145.60000000000002</v>
      </c>
      <c r="G385">
        <f t="shared" si="61"/>
        <v>148.40000000000003</v>
      </c>
      <c r="H385">
        <f t="shared" si="62"/>
        <v>151.20000000000005</v>
      </c>
      <c r="I385">
        <f t="shared" si="63"/>
        <v>154.00000000000006</v>
      </c>
      <c r="J385">
        <f t="shared" si="64"/>
        <v>156.80000000000007</v>
      </c>
      <c r="K385">
        <f t="shared" si="65"/>
        <v>159.60000000000008</v>
      </c>
      <c r="L385">
        <f t="shared" si="66"/>
        <v>162.40000000000009</v>
      </c>
      <c r="M385">
        <f t="shared" si="67"/>
        <v>165.2000000000001</v>
      </c>
      <c r="N385" s="9">
        <f t="shared" si="68"/>
        <v>168.00000000000011</v>
      </c>
      <c r="O385" s="9">
        <f t="shared" si="69"/>
        <v>170.80000000000013</v>
      </c>
      <c r="P385" s="8">
        <f t="shared" si="70"/>
        <v>173.60000000000014</v>
      </c>
    </row>
    <row r="386" spans="1:16" x14ac:dyDescent="0.25">
      <c r="A386" s="2" t="s">
        <v>320</v>
      </c>
      <c r="B386" s="3">
        <v>118</v>
      </c>
      <c r="C386" s="3">
        <v>151</v>
      </c>
      <c r="D386" s="2">
        <f>VLOOKUP(A386,Sheet2!$A$2:$B$680,2,FALSE)</f>
        <v>194</v>
      </c>
      <c r="E386">
        <f t="shared" si="71"/>
        <v>155.30000000000001</v>
      </c>
      <c r="F386">
        <f t="shared" si="60"/>
        <v>159.60000000000002</v>
      </c>
      <c r="G386">
        <f t="shared" si="61"/>
        <v>163.90000000000003</v>
      </c>
      <c r="H386">
        <f t="shared" si="62"/>
        <v>168.20000000000005</v>
      </c>
      <c r="I386">
        <f t="shared" si="63"/>
        <v>172.50000000000006</v>
      </c>
      <c r="J386">
        <f t="shared" si="64"/>
        <v>176.80000000000007</v>
      </c>
      <c r="K386">
        <f t="shared" si="65"/>
        <v>181.10000000000008</v>
      </c>
      <c r="L386">
        <f t="shared" si="66"/>
        <v>185.40000000000009</v>
      </c>
      <c r="M386">
        <f t="shared" si="67"/>
        <v>189.7000000000001</v>
      </c>
      <c r="N386" s="9">
        <f t="shared" si="68"/>
        <v>194.00000000000011</v>
      </c>
      <c r="O386" s="9">
        <f t="shared" si="69"/>
        <v>198.30000000000013</v>
      </c>
      <c r="P386" s="8">
        <f t="shared" si="70"/>
        <v>202.60000000000014</v>
      </c>
    </row>
    <row r="387" spans="1:16" x14ac:dyDescent="0.25">
      <c r="A387" s="2" t="s">
        <v>321</v>
      </c>
      <c r="B387" s="3">
        <v>186</v>
      </c>
      <c r="C387" s="3">
        <v>238</v>
      </c>
      <c r="D387" s="2">
        <f>VLOOKUP(A387,Sheet2!$A$2:$B$680,2,FALSE)</f>
        <v>286</v>
      </c>
      <c r="E387">
        <f t="shared" si="71"/>
        <v>242.8</v>
      </c>
      <c r="F387">
        <f t="shared" ref="F387:F450" si="72">E387+(D387-C387)/10</f>
        <v>247.60000000000002</v>
      </c>
      <c r="G387">
        <f t="shared" ref="G387:G450" si="73">F387+(D387-C387)/10</f>
        <v>252.40000000000003</v>
      </c>
      <c r="H387">
        <f t="shared" ref="H387:H450" si="74">G387+(D387-C387)/10</f>
        <v>257.20000000000005</v>
      </c>
      <c r="I387">
        <f t="shared" ref="I387:I450" si="75">H387+(D387-C387)/10</f>
        <v>262.00000000000006</v>
      </c>
      <c r="J387">
        <f t="shared" ref="J387:J450" si="76">I387+(D387-C387)/10</f>
        <v>266.80000000000007</v>
      </c>
      <c r="K387">
        <f t="shared" ref="K387:K450" si="77">J387+(D387-C387)/10</f>
        <v>271.60000000000008</v>
      </c>
      <c r="L387">
        <f t="shared" ref="L387:L450" si="78">K387+(D387-C387)/10</f>
        <v>276.40000000000009</v>
      </c>
      <c r="M387">
        <f t="shared" ref="M387:M450" si="79">L387+(D387-C387)/10</f>
        <v>281.2000000000001</v>
      </c>
      <c r="N387" s="9">
        <f t="shared" ref="N387:N450" si="80">M387+(D387-C387)/10</f>
        <v>286.00000000000011</v>
      </c>
      <c r="O387" s="9">
        <f t="shared" ref="O387:O450" si="81">N387+(D387-C387)/10</f>
        <v>290.80000000000013</v>
      </c>
      <c r="P387" s="8">
        <f t="shared" ref="P387:P450" si="82">O387+(D387-C387)/10</f>
        <v>295.60000000000014</v>
      </c>
    </row>
    <row r="388" spans="1:16" x14ac:dyDescent="0.25">
      <c r="A388" s="2" t="s">
        <v>322</v>
      </c>
      <c r="B388" s="3">
        <v>133</v>
      </c>
      <c r="C388" s="3">
        <v>170</v>
      </c>
      <c r="D388" s="2">
        <f>VLOOKUP(A388,Sheet2!$A$2:$B$680,2,FALSE)</f>
        <v>203</v>
      </c>
      <c r="E388">
        <f t="shared" ref="E388:E451" si="83">C388+(D388-C388)/10</f>
        <v>173.3</v>
      </c>
      <c r="F388">
        <f t="shared" si="72"/>
        <v>176.60000000000002</v>
      </c>
      <c r="G388">
        <f t="shared" si="73"/>
        <v>179.90000000000003</v>
      </c>
      <c r="H388">
        <f t="shared" si="74"/>
        <v>183.20000000000005</v>
      </c>
      <c r="I388">
        <f t="shared" si="75"/>
        <v>186.50000000000006</v>
      </c>
      <c r="J388">
        <f t="shared" si="76"/>
        <v>189.80000000000007</v>
      </c>
      <c r="K388">
        <f t="shared" si="77"/>
        <v>193.10000000000008</v>
      </c>
      <c r="L388">
        <f t="shared" si="78"/>
        <v>196.40000000000009</v>
      </c>
      <c r="M388">
        <f t="shared" si="79"/>
        <v>199.7000000000001</v>
      </c>
      <c r="N388" s="9">
        <f t="shared" si="80"/>
        <v>203.00000000000011</v>
      </c>
      <c r="O388" s="9">
        <f t="shared" si="81"/>
        <v>206.30000000000013</v>
      </c>
      <c r="P388" s="8">
        <f t="shared" si="82"/>
        <v>209.60000000000014</v>
      </c>
    </row>
    <row r="389" spans="1:16" x14ac:dyDescent="0.25">
      <c r="A389" s="2" t="s">
        <v>323</v>
      </c>
      <c r="B389" s="3">
        <v>96</v>
      </c>
      <c r="C389" s="3">
        <v>120</v>
      </c>
      <c r="D389" s="2">
        <f>VLOOKUP(A389,Sheet2!$A$2:$B$680,2,FALSE)</f>
        <v>142</v>
      </c>
      <c r="E389">
        <f t="shared" si="83"/>
        <v>122.2</v>
      </c>
      <c r="F389">
        <f t="shared" si="72"/>
        <v>124.4</v>
      </c>
      <c r="G389">
        <f t="shared" si="73"/>
        <v>126.60000000000001</v>
      </c>
      <c r="H389">
        <f t="shared" si="74"/>
        <v>128.80000000000001</v>
      </c>
      <c r="I389">
        <f t="shared" si="75"/>
        <v>131</v>
      </c>
      <c r="J389">
        <f t="shared" si="76"/>
        <v>133.19999999999999</v>
      </c>
      <c r="K389">
        <f t="shared" si="77"/>
        <v>135.39999999999998</v>
      </c>
      <c r="L389">
        <f t="shared" si="78"/>
        <v>137.59999999999997</v>
      </c>
      <c r="M389">
        <f t="shared" si="79"/>
        <v>139.79999999999995</v>
      </c>
      <c r="N389" s="9">
        <f t="shared" si="80"/>
        <v>141.99999999999994</v>
      </c>
      <c r="O389" s="9">
        <f t="shared" si="81"/>
        <v>144.19999999999993</v>
      </c>
      <c r="P389" s="8">
        <f t="shared" si="82"/>
        <v>146.39999999999992</v>
      </c>
    </row>
    <row r="390" spans="1:16" x14ac:dyDescent="0.25">
      <c r="A390" s="2" t="s">
        <v>324</v>
      </c>
      <c r="B390" s="3">
        <v>161</v>
      </c>
      <c r="C390" s="3">
        <v>197</v>
      </c>
      <c r="D390" s="2">
        <f>VLOOKUP(A390,Sheet2!$A$2:$B$680,2,FALSE)</f>
        <v>272</v>
      </c>
      <c r="E390">
        <f t="shared" si="83"/>
        <v>204.5</v>
      </c>
      <c r="F390">
        <f t="shared" si="72"/>
        <v>212</v>
      </c>
      <c r="G390">
        <f t="shared" si="73"/>
        <v>219.5</v>
      </c>
      <c r="H390">
        <f t="shared" si="74"/>
        <v>227</v>
      </c>
      <c r="I390">
        <f t="shared" si="75"/>
        <v>234.5</v>
      </c>
      <c r="J390">
        <f t="shared" si="76"/>
        <v>242</v>
      </c>
      <c r="K390">
        <f t="shared" si="77"/>
        <v>249.5</v>
      </c>
      <c r="L390">
        <f t="shared" si="78"/>
        <v>257</v>
      </c>
      <c r="M390">
        <f t="shared" si="79"/>
        <v>264.5</v>
      </c>
      <c r="N390" s="9">
        <f t="shared" si="80"/>
        <v>272</v>
      </c>
      <c r="O390" s="9">
        <f t="shared" si="81"/>
        <v>279.5</v>
      </c>
      <c r="P390" s="8">
        <f t="shared" si="82"/>
        <v>287</v>
      </c>
    </row>
    <row r="391" spans="1:16" x14ac:dyDescent="0.25">
      <c r="A391" s="2" t="s">
        <v>325</v>
      </c>
      <c r="B391" s="3">
        <v>123</v>
      </c>
      <c r="C391" s="3">
        <v>148</v>
      </c>
      <c r="D391" s="2">
        <f>VLOOKUP(A391,Sheet2!$A$2:$B$680,2,FALSE)</f>
        <v>173</v>
      </c>
      <c r="E391">
        <f t="shared" si="83"/>
        <v>150.5</v>
      </c>
      <c r="F391">
        <f t="shared" si="72"/>
        <v>153</v>
      </c>
      <c r="G391">
        <f t="shared" si="73"/>
        <v>155.5</v>
      </c>
      <c r="H391">
        <f t="shared" si="74"/>
        <v>158</v>
      </c>
      <c r="I391">
        <f t="shared" si="75"/>
        <v>160.5</v>
      </c>
      <c r="J391">
        <f t="shared" si="76"/>
        <v>163</v>
      </c>
      <c r="K391">
        <f t="shared" si="77"/>
        <v>165.5</v>
      </c>
      <c r="L391">
        <f t="shared" si="78"/>
        <v>168</v>
      </c>
      <c r="M391">
        <f t="shared" si="79"/>
        <v>170.5</v>
      </c>
      <c r="N391" s="9">
        <f t="shared" si="80"/>
        <v>173</v>
      </c>
      <c r="O391" s="9">
        <f t="shared" si="81"/>
        <v>175.5</v>
      </c>
      <c r="P391" s="8">
        <f t="shared" si="82"/>
        <v>178</v>
      </c>
    </row>
    <row r="392" spans="1:16" x14ac:dyDescent="0.25">
      <c r="A392" s="2" t="s">
        <v>326</v>
      </c>
      <c r="B392" s="3">
        <v>195</v>
      </c>
      <c r="C392" s="3">
        <v>249</v>
      </c>
      <c r="D392" s="2">
        <f>VLOOKUP(A392,Sheet2!$A$2:$B$680,2,FALSE)</f>
        <v>297</v>
      </c>
      <c r="E392">
        <f t="shared" si="83"/>
        <v>253.8</v>
      </c>
      <c r="F392">
        <f t="shared" si="72"/>
        <v>258.60000000000002</v>
      </c>
      <c r="G392">
        <f t="shared" si="73"/>
        <v>263.40000000000003</v>
      </c>
      <c r="H392">
        <f t="shared" si="74"/>
        <v>268.20000000000005</v>
      </c>
      <c r="I392">
        <f t="shared" si="75"/>
        <v>273.00000000000006</v>
      </c>
      <c r="J392">
        <f t="shared" si="76"/>
        <v>277.80000000000007</v>
      </c>
      <c r="K392">
        <f t="shared" si="77"/>
        <v>282.60000000000008</v>
      </c>
      <c r="L392">
        <f t="shared" si="78"/>
        <v>287.40000000000009</v>
      </c>
      <c r="M392">
        <f t="shared" si="79"/>
        <v>292.2000000000001</v>
      </c>
      <c r="N392" s="9">
        <f t="shared" si="80"/>
        <v>297.00000000000011</v>
      </c>
      <c r="O392" s="9">
        <f t="shared" si="81"/>
        <v>301.80000000000013</v>
      </c>
      <c r="P392" s="8">
        <f t="shared" si="82"/>
        <v>306.60000000000014</v>
      </c>
    </row>
    <row r="393" spans="1:16" x14ac:dyDescent="0.25">
      <c r="A393" s="2" t="s">
        <v>327</v>
      </c>
      <c r="B393" s="3">
        <v>246</v>
      </c>
      <c r="C393" s="3">
        <v>312</v>
      </c>
      <c r="D393" s="2">
        <f>VLOOKUP(A393,Sheet2!$A$2:$B$680,2,FALSE)</f>
        <v>374</v>
      </c>
      <c r="E393">
        <f t="shared" si="83"/>
        <v>318.2</v>
      </c>
      <c r="F393">
        <f t="shared" si="72"/>
        <v>324.39999999999998</v>
      </c>
      <c r="G393">
        <f t="shared" si="73"/>
        <v>330.59999999999997</v>
      </c>
      <c r="H393">
        <f t="shared" si="74"/>
        <v>336.79999999999995</v>
      </c>
      <c r="I393">
        <f t="shared" si="75"/>
        <v>342.99999999999994</v>
      </c>
      <c r="J393">
        <f t="shared" si="76"/>
        <v>349.19999999999993</v>
      </c>
      <c r="K393">
        <f t="shared" si="77"/>
        <v>355.39999999999992</v>
      </c>
      <c r="L393">
        <f t="shared" si="78"/>
        <v>361.59999999999991</v>
      </c>
      <c r="M393">
        <f t="shared" si="79"/>
        <v>367.7999999999999</v>
      </c>
      <c r="N393" s="9">
        <f t="shared" si="80"/>
        <v>373.99999999999989</v>
      </c>
      <c r="O393" s="9">
        <f t="shared" si="81"/>
        <v>380.19999999999987</v>
      </c>
      <c r="P393" s="8">
        <f t="shared" si="82"/>
        <v>386.39999999999986</v>
      </c>
    </row>
    <row r="394" spans="1:16" x14ac:dyDescent="0.25">
      <c r="A394" s="2" t="s">
        <v>328</v>
      </c>
      <c r="B394" s="3">
        <v>103</v>
      </c>
      <c r="C394" s="3">
        <v>127</v>
      </c>
      <c r="D394" s="2">
        <f>VLOOKUP(A394,Sheet2!$A$2:$B$680,2,FALSE)</f>
        <v>158</v>
      </c>
      <c r="E394">
        <f t="shared" si="83"/>
        <v>130.1</v>
      </c>
      <c r="F394">
        <f t="shared" si="72"/>
        <v>133.19999999999999</v>
      </c>
      <c r="G394">
        <f t="shared" si="73"/>
        <v>136.29999999999998</v>
      </c>
      <c r="H394">
        <f t="shared" si="74"/>
        <v>139.39999999999998</v>
      </c>
      <c r="I394">
        <f t="shared" si="75"/>
        <v>142.49999999999997</v>
      </c>
      <c r="J394">
        <f t="shared" si="76"/>
        <v>145.59999999999997</v>
      </c>
      <c r="K394">
        <f t="shared" si="77"/>
        <v>148.69999999999996</v>
      </c>
      <c r="L394">
        <f t="shared" si="78"/>
        <v>151.79999999999995</v>
      </c>
      <c r="M394">
        <f t="shared" si="79"/>
        <v>154.89999999999995</v>
      </c>
      <c r="N394" s="9">
        <f t="shared" si="80"/>
        <v>157.99999999999994</v>
      </c>
      <c r="O394" s="9">
        <f t="shared" si="81"/>
        <v>161.09999999999994</v>
      </c>
      <c r="P394" s="8">
        <f t="shared" si="82"/>
        <v>164.19999999999993</v>
      </c>
    </row>
    <row r="395" spans="1:16" x14ac:dyDescent="0.25">
      <c r="A395" s="2" t="s">
        <v>329</v>
      </c>
      <c r="B395" s="3">
        <v>133</v>
      </c>
      <c r="C395" s="3">
        <v>158</v>
      </c>
      <c r="D395" s="2">
        <f>VLOOKUP(A395,Sheet2!$A$2:$B$680,2,FALSE)</f>
        <v>172</v>
      </c>
      <c r="E395">
        <f t="shared" si="83"/>
        <v>159.4</v>
      </c>
      <c r="F395">
        <f t="shared" si="72"/>
        <v>160.80000000000001</v>
      </c>
      <c r="G395">
        <f t="shared" si="73"/>
        <v>162.20000000000002</v>
      </c>
      <c r="H395">
        <f t="shared" si="74"/>
        <v>163.60000000000002</v>
      </c>
      <c r="I395">
        <f t="shared" si="75"/>
        <v>165.00000000000003</v>
      </c>
      <c r="J395">
        <f t="shared" si="76"/>
        <v>166.40000000000003</v>
      </c>
      <c r="K395">
        <f t="shared" si="77"/>
        <v>167.80000000000004</v>
      </c>
      <c r="L395">
        <f t="shared" si="78"/>
        <v>169.20000000000005</v>
      </c>
      <c r="M395">
        <f t="shared" si="79"/>
        <v>170.60000000000005</v>
      </c>
      <c r="N395" s="9">
        <f t="shared" si="80"/>
        <v>172.00000000000006</v>
      </c>
      <c r="O395" s="9">
        <f t="shared" si="81"/>
        <v>173.40000000000006</v>
      </c>
      <c r="P395" s="8">
        <f t="shared" si="82"/>
        <v>174.80000000000007</v>
      </c>
    </row>
    <row r="396" spans="1:16" x14ac:dyDescent="0.25">
      <c r="A396" s="2" t="s">
        <v>330</v>
      </c>
      <c r="B396" s="3">
        <v>130</v>
      </c>
      <c r="C396" s="3">
        <v>174</v>
      </c>
      <c r="D396" s="2">
        <f>VLOOKUP(A396,Sheet2!$A$2:$B$680,2,FALSE)</f>
        <v>232</v>
      </c>
      <c r="E396">
        <f t="shared" si="83"/>
        <v>179.8</v>
      </c>
      <c r="F396">
        <f t="shared" si="72"/>
        <v>185.60000000000002</v>
      </c>
      <c r="G396">
        <f t="shared" si="73"/>
        <v>191.40000000000003</v>
      </c>
      <c r="H396">
        <f t="shared" si="74"/>
        <v>197.20000000000005</v>
      </c>
      <c r="I396">
        <f t="shared" si="75"/>
        <v>203.00000000000006</v>
      </c>
      <c r="J396">
        <f t="shared" si="76"/>
        <v>208.80000000000007</v>
      </c>
      <c r="K396">
        <f t="shared" si="77"/>
        <v>214.60000000000008</v>
      </c>
      <c r="L396">
        <f t="shared" si="78"/>
        <v>220.40000000000009</v>
      </c>
      <c r="M396">
        <f t="shared" si="79"/>
        <v>226.2000000000001</v>
      </c>
      <c r="N396" s="9">
        <f t="shared" si="80"/>
        <v>232.00000000000011</v>
      </c>
      <c r="O396" s="9">
        <f t="shared" si="81"/>
        <v>237.80000000000013</v>
      </c>
      <c r="P396" s="8">
        <f t="shared" si="82"/>
        <v>243.60000000000014</v>
      </c>
    </row>
    <row r="397" spans="1:16" x14ac:dyDescent="0.25">
      <c r="A397" s="2" t="s">
        <v>331</v>
      </c>
      <c r="B397" s="3">
        <v>141</v>
      </c>
      <c r="C397" s="3">
        <v>170</v>
      </c>
      <c r="D397" s="2">
        <f>VLOOKUP(A397,Sheet2!$A$2:$B$680,2,FALSE)</f>
        <v>194</v>
      </c>
      <c r="E397">
        <f t="shared" si="83"/>
        <v>172.4</v>
      </c>
      <c r="F397">
        <f t="shared" si="72"/>
        <v>174.8</v>
      </c>
      <c r="G397">
        <f t="shared" si="73"/>
        <v>177.20000000000002</v>
      </c>
      <c r="H397">
        <f t="shared" si="74"/>
        <v>179.60000000000002</v>
      </c>
      <c r="I397">
        <f t="shared" si="75"/>
        <v>182.00000000000003</v>
      </c>
      <c r="J397">
        <f t="shared" si="76"/>
        <v>184.40000000000003</v>
      </c>
      <c r="K397">
        <f t="shared" si="77"/>
        <v>186.80000000000004</v>
      </c>
      <c r="L397">
        <f t="shared" si="78"/>
        <v>189.20000000000005</v>
      </c>
      <c r="M397">
        <f t="shared" si="79"/>
        <v>191.60000000000005</v>
      </c>
      <c r="N397" s="9">
        <f t="shared" si="80"/>
        <v>194.00000000000006</v>
      </c>
      <c r="O397" s="9">
        <f t="shared" si="81"/>
        <v>196.40000000000006</v>
      </c>
      <c r="P397" s="8">
        <f t="shared" si="82"/>
        <v>198.80000000000007</v>
      </c>
    </row>
    <row r="398" spans="1:16" x14ac:dyDescent="0.25">
      <c r="A398" s="2" t="s">
        <v>332</v>
      </c>
      <c r="B398" s="3">
        <v>173</v>
      </c>
      <c r="C398" s="3">
        <v>214</v>
      </c>
      <c r="D398" s="2">
        <f>VLOOKUP(A398,Sheet2!$A$2:$B$680,2,FALSE)</f>
        <v>242</v>
      </c>
      <c r="E398">
        <f t="shared" si="83"/>
        <v>216.8</v>
      </c>
      <c r="F398">
        <f t="shared" si="72"/>
        <v>219.60000000000002</v>
      </c>
      <c r="G398">
        <f t="shared" si="73"/>
        <v>222.40000000000003</v>
      </c>
      <c r="H398">
        <f t="shared" si="74"/>
        <v>225.20000000000005</v>
      </c>
      <c r="I398">
        <f t="shared" si="75"/>
        <v>228.00000000000006</v>
      </c>
      <c r="J398">
        <f t="shared" si="76"/>
        <v>230.80000000000007</v>
      </c>
      <c r="K398">
        <f t="shared" si="77"/>
        <v>233.60000000000008</v>
      </c>
      <c r="L398">
        <f t="shared" si="78"/>
        <v>236.40000000000009</v>
      </c>
      <c r="M398">
        <f t="shared" si="79"/>
        <v>239.2000000000001</v>
      </c>
      <c r="N398" s="9">
        <f t="shared" si="80"/>
        <v>242.00000000000011</v>
      </c>
      <c r="O398" s="9">
        <f t="shared" si="81"/>
        <v>244.80000000000013</v>
      </c>
      <c r="P398" s="8">
        <f t="shared" si="82"/>
        <v>247.60000000000014</v>
      </c>
    </row>
    <row r="399" spans="1:16" x14ac:dyDescent="0.25">
      <c r="A399" s="2" t="s">
        <v>333</v>
      </c>
      <c r="B399" s="3">
        <v>200</v>
      </c>
      <c r="C399" s="3">
        <v>250</v>
      </c>
      <c r="D399" s="2">
        <f>VLOOKUP(A399,Sheet2!$A$2:$B$680,2,FALSE)</f>
        <v>299</v>
      </c>
      <c r="E399">
        <f t="shared" si="83"/>
        <v>254.9</v>
      </c>
      <c r="F399">
        <f t="shared" si="72"/>
        <v>259.8</v>
      </c>
      <c r="G399">
        <f t="shared" si="73"/>
        <v>264.7</v>
      </c>
      <c r="H399">
        <f t="shared" si="74"/>
        <v>269.59999999999997</v>
      </c>
      <c r="I399">
        <f t="shared" si="75"/>
        <v>274.49999999999994</v>
      </c>
      <c r="J399">
        <f t="shared" si="76"/>
        <v>279.39999999999992</v>
      </c>
      <c r="K399">
        <f t="shared" si="77"/>
        <v>284.2999999999999</v>
      </c>
      <c r="L399">
        <f t="shared" si="78"/>
        <v>289.19999999999987</v>
      </c>
      <c r="M399">
        <f t="shared" si="79"/>
        <v>294.09999999999985</v>
      </c>
      <c r="N399" s="9">
        <f t="shared" si="80"/>
        <v>298.99999999999983</v>
      </c>
      <c r="O399" s="9">
        <f t="shared" si="81"/>
        <v>303.89999999999981</v>
      </c>
      <c r="P399" s="8">
        <f t="shared" si="82"/>
        <v>308.79999999999978</v>
      </c>
    </row>
    <row r="400" spans="1:16" x14ac:dyDescent="0.25">
      <c r="A400" s="2" t="s">
        <v>334</v>
      </c>
      <c r="B400" s="3">
        <v>227</v>
      </c>
      <c r="C400" s="3">
        <v>281</v>
      </c>
      <c r="D400" s="2">
        <f>VLOOKUP(A400,Sheet2!$A$2:$B$680,2,FALSE)</f>
        <v>356</v>
      </c>
      <c r="E400">
        <f t="shared" si="83"/>
        <v>288.5</v>
      </c>
      <c r="F400">
        <f t="shared" si="72"/>
        <v>296</v>
      </c>
      <c r="G400">
        <f t="shared" si="73"/>
        <v>303.5</v>
      </c>
      <c r="H400">
        <f t="shared" si="74"/>
        <v>311</v>
      </c>
      <c r="I400">
        <f t="shared" si="75"/>
        <v>318.5</v>
      </c>
      <c r="J400">
        <f t="shared" si="76"/>
        <v>326</v>
      </c>
      <c r="K400">
        <f t="shared" si="77"/>
        <v>333.5</v>
      </c>
      <c r="L400">
        <f t="shared" si="78"/>
        <v>341</v>
      </c>
      <c r="M400">
        <f t="shared" si="79"/>
        <v>348.5</v>
      </c>
      <c r="N400" s="9">
        <f t="shared" si="80"/>
        <v>356</v>
      </c>
      <c r="O400" s="9">
        <f t="shared" si="81"/>
        <v>363.5</v>
      </c>
      <c r="P400" s="8">
        <f t="shared" si="82"/>
        <v>371</v>
      </c>
    </row>
    <row r="401" spans="1:16" x14ac:dyDescent="0.25">
      <c r="A401" s="2" t="s">
        <v>335</v>
      </c>
      <c r="B401" s="3">
        <v>167</v>
      </c>
      <c r="C401" s="3">
        <v>208</v>
      </c>
      <c r="D401" s="2">
        <f>VLOOKUP(A401,Sheet2!$A$2:$B$680,2,FALSE)</f>
        <v>244</v>
      </c>
      <c r="E401">
        <f t="shared" si="83"/>
        <v>211.6</v>
      </c>
      <c r="F401">
        <f t="shared" si="72"/>
        <v>215.2</v>
      </c>
      <c r="G401">
        <f t="shared" si="73"/>
        <v>218.79999999999998</v>
      </c>
      <c r="H401">
        <f t="shared" si="74"/>
        <v>222.39999999999998</v>
      </c>
      <c r="I401">
        <f t="shared" si="75"/>
        <v>225.99999999999997</v>
      </c>
      <c r="J401">
        <f t="shared" si="76"/>
        <v>229.59999999999997</v>
      </c>
      <c r="K401">
        <f t="shared" si="77"/>
        <v>233.19999999999996</v>
      </c>
      <c r="L401">
        <f t="shared" si="78"/>
        <v>236.79999999999995</v>
      </c>
      <c r="M401">
        <f t="shared" si="79"/>
        <v>240.39999999999995</v>
      </c>
      <c r="N401" s="9">
        <f t="shared" si="80"/>
        <v>243.99999999999994</v>
      </c>
      <c r="O401" s="9">
        <f t="shared" si="81"/>
        <v>247.59999999999994</v>
      </c>
      <c r="P401" s="8">
        <f t="shared" si="82"/>
        <v>251.19999999999993</v>
      </c>
    </row>
    <row r="402" spans="1:16" x14ac:dyDescent="0.25">
      <c r="A402" s="2" t="s">
        <v>336</v>
      </c>
      <c r="B402" s="3">
        <v>147</v>
      </c>
      <c r="C402" s="3">
        <v>186</v>
      </c>
      <c r="D402" s="2">
        <f>VLOOKUP(A402,Sheet2!$A$2:$B$680,2,FALSE)</f>
        <v>223</v>
      </c>
      <c r="E402">
        <f t="shared" si="83"/>
        <v>189.7</v>
      </c>
      <c r="F402">
        <f t="shared" si="72"/>
        <v>193.39999999999998</v>
      </c>
      <c r="G402">
        <f t="shared" si="73"/>
        <v>197.09999999999997</v>
      </c>
      <c r="H402">
        <f t="shared" si="74"/>
        <v>200.79999999999995</v>
      </c>
      <c r="I402">
        <f t="shared" si="75"/>
        <v>204.49999999999994</v>
      </c>
      <c r="J402">
        <f t="shared" si="76"/>
        <v>208.19999999999993</v>
      </c>
      <c r="K402">
        <f t="shared" si="77"/>
        <v>211.89999999999992</v>
      </c>
      <c r="L402">
        <f t="shared" si="78"/>
        <v>215.59999999999991</v>
      </c>
      <c r="M402">
        <f t="shared" si="79"/>
        <v>219.2999999999999</v>
      </c>
      <c r="N402" s="9">
        <f t="shared" si="80"/>
        <v>222.99999999999989</v>
      </c>
      <c r="O402" s="9">
        <f t="shared" si="81"/>
        <v>226.69999999999987</v>
      </c>
      <c r="P402" s="8">
        <f t="shared" si="82"/>
        <v>230.39999999999986</v>
      </c>
    </row>
    <row r="403" spans="1:16" x14ac:dyDescent="0.25">
      <c r="A403" s="2" t="s">
        <v>337</v>
      </c>
      <c r="B403" s="3">
        <v>167</v>
      </c>
      <c r="C403" s="3">
        <v>206</v>
      </c>
      <c r="D403" s="2">
        <f>VLOOKUP(A403,Sheet2!$A$2:$B$680,2,FALSE)</f>
        <v>285</v>
      </c>
      <c r="E403">
        <f t="shared" si="83"/>
        <v>213.9</v>
      </c>
      <c r="F403">
        <f t="shared" si="72"/>
        <v>221.8</v>
      </c>
      <c r="G403">
        <f t="shared" si="73"/>
        <v>229.70000000000002</v>
      </c>
      <c r="H403">
        <f t="shared" si="74"/>
        <v>237.60000000000002</v>
      </c>
      <c r="I403">
        <f t="shared" si="75"/>
        <v>245.50000000000003</v>
      </c>
      <c r="J403">
        <f t="shared" si="76"/>
        <v>253.40000000000003</v>
      </c>
      <c r="K403">
        <f t="shared" si="77"/>
        <v>261.3</v>
      </c>
      <c r="L403">
        <f t="shared" si="78"/>
        <v>269.2</v>
      </c>
      <c r="M403">
        <f t="shared" si="79"/>
        <v>277.09999999999997</v>
      </c>
      <c r="N403" s="9">
        <f t="shared" si="80"/>
        <v>284.99999999999994</v>
      </c>
      <c r="O403" s="9">
        <f t="shared" si="81"/>
        <v>292.89999999999992</v>
      </c>
      <c r="P403" s="8">
        <f t="shared" si="82"/>
        <v>300.7999999999999</v>
      </c>
    </row>
    <row r="404" spans="1:16" x14ac:dyDescent="0.25">
      <c r="A404" s="2" t="s">
        <v>338</v>
      </c>
      <c r="B404" s="3">
        <v>168</v>
      </c>
      <c r="C404" s="3">
        <v>213</v>
      </c>
      <c r="D404" s="2">
        <f>VLOOKUP(A404,Sheet2!$A$2:$B$680,2,FALSE)</f>
        <v>268</v>
      </c>
      <c r="E404">
        <f t="shared" si="83"/>
        <v>218.5</v>
      </c>
      <c r="F404">
        <f t="shared" si="72"/>
        <v>224</v>
      </c>
      <c r="G404">
        <f t="shared" si="73"/>
        <v>229.5</v>
      </c>
      <c r="H404">
        <f t="shared" si="74"/>
        <v>235</v>
      </c>
      <c r="I404">
        <f t="shared" si="75"/>
        <v>240.5</v>
      </c>
      <c r="J404">
        <f t="shared" si="76"/>
        <v>246</v>
      </c>
      <c r="K404">
        <f t="shared" si="77"/>
        <v>251.5</v>
      </c>
      <c r="L404">
        <f t="shared" si="78"/>
        <v>257</v>
      </c>
      <c r="M404">
        <f t="shared" si="79"/>
        <v>262.5</v>
      </c>
      <c r="N404" s="9">
        <f t="shared" si="80"/>
        <v>268</v>
      </c>
      <c r="O404" s="9">
        <f t="shared" si="81"/>
        <v>273.5</v>
      </c>
      <c r="P404" s="8">
        <f t="shared" si="82"/>
        <v>279</v>
      </c>
    </row>
    <row r="405" spans="1:16" x14ac:dyDescent="0.25">
      <c r="A405" s="2" t="s">
        <v>339</v>
      </c>
      <c r="B405" s="3">
        <v>471</v>
      </c>
      <c r="C405" s="3">
        <v>663</v>
      </c>
      <c r="D405" s="2">
        <f>VLOOKUP(A405,Sheet2!$A$2:$B$680,2,FALSE)</f>
        <v>839</v>
      </c>
      <c r="E405">
        <f t="shared" si="83"/>
        <v>680.6</v>
      </c>
      <c r="F405">
        <f t="shared" si="72"/>
        <v>698.2</v>
      </c>
      <c r="G405">
        <f t="shared" si="73"/>
        <v>715.80000000000007</v>
      </c>
      <c r="H405">
        <f t="shared" si="74"/>
        <v>733.40000000000009</v>
      </c>
      <c r="I405">
        <f t="shared" si="75"/>
        <v>751.00000000000011</v>
      </c>
      <c r="J405">
        <f t="shared" si="76"/>
        <v>768.60000000000014</v>
      </c>
      <c r="K405">
        <f t="shared" si="77"/>
        <v>786.20000000000016</v>
      </c>
      <c r="L405">
        <f t="shared" si="78"/>
        <v>803.80000000000018</v>
      </c>
      <c r="M405">
        <f t="shared" si="79"/>
        <v>821.4000000000002</v>
      </c>
      <c r="N405" s="9">
        <f t="shared" si="80"/>
        <v>839.00000000000023</v>
      </c>
      <c r="O405" s="9">
        <f t="shared" si="81"/>
        <v>856.60000000000025</v>
      </c>
      <c r="P405" s="8">
        <f t="shared" si="82"/>
        <v>874.20000000000027</v>
      </c>
    </row>
    <row r="406" spans="1:16" x14ac:dyDescent="0.25">
      <c r="A406" s="2" t="s">
        <v>340</v>
      </c>
      <c r="B406" s="3">
        <v>149</v>
      </c>
      <c r="C406" s="3">
        <v>191</v>
      </c>
      <c r="D406" s="2">
        <f>VLOOKUP(A406,Sheet2!$A$2:$B$680,2,FALSE)</f>
        <v>233</v>
      </c>
      <c r="E406">
        <f t="shared" si="83"/>
        <v>195.2</v>
      </c>
      <c r="F406">
        <f t="shared" si="72"/>
        <v>199.39999999999998</v>
      </c>
      <c r="G406">
        <f t="shared" si="73"/>
        <v>203.59999999999997</v>
      </c>
      <c r="H406">
        <f t="shared" si="74"/>
        <v>207.79999999999995</v>
      </c>
      <c r="I406">
        <f t="shared" si="75"/>
        <v>211.99999999999994</v>
      </c>
      <c r="J406">
        <f t="shared" si="76"/>
        <v>216.19999999999993</v>
      </c>
      <c r="K406">
        <f t="shared" si="77"/>
        <v>220.39999999999992</v>
      </c>
      <c r="L406">
        <f t="shared" si="78"/>
        <v>224.59999999999991</v>
      </c>
      <c r="M406">
        <f t="shared" si="79"/>
        <v>228.7999999999999</v>
      </c>
      <c r="N406" s="9">
        <f t="shared" si="80"/>
        <v>232.99999999999989</v>
      </c>
      <c r="O406" s="9">
        <f t="shared" si="81"/>
        <v>237.19999999999987</v>
      </c>
      <c r="P406" s="8">
        <f t="shared" si="82"/>
        <v>241.39999999999986</v>
      </c>
    </row>
    <row r="407" spans="1:16" x14ac:dyDescent="0.25">
      <c r="A407" s="2" t="s">
        <v>341</v>
      </c>
      <c r="B407" s="3">
        <v>154</v>
      </c>
      <c r="C407" s="3">
        <v>199</v>
      </c>
      <c r="D407" s="2">
        <f>VLOOKUP(A407,Sheet2!$A$2:$B$680,2,FALSE)</f>
        <v>256</v>
      </c>
      <c r="E407">
        <f t="shared" si="83"/>
        <v>204.7</v>
      </c>
      <c r="F407">
        <f t="shared" si="72"/>
        <v>210.39999999999998</v>
      </c>
      <c r="G407">
        <f t="shared" si="73"/>
        <v>216.09999999999997</v>
      </c>
      <c r="H407">
        <f t="shared" si="74"/>
        <v>221.79999999999995</v>
      </c>
      <c r="I407">
        <f t="shared" si="75"/>
        <v>227.49999999999994</v>
      </c>
      <c r="J407">
        <f t="shared" si="76"/>
        <v>233.19999999999993</v>
      </c>
      <c r="K407">
        <f t="shared" si="77"/>
        <v>238.89999999999992</v>
      </c>
      <c r="L407">
        <f t="shared" si="78"/>
        <v>244.59999999999991</v>
      </c>
      <c r="M407">
        <f t="shared" si="79"/>
        <v>250.2999999999999</v>
      </c>
      <c r="N407" s="9">
        <f t="shared" si="80"/>
        <v>255.99999999999989</v>
      </c>
      <c r="O407" s="9">
        <f t="shared" si="81"/>
        <v>261.69999999999987</v>
      </c>
      <c r="P407" s="8">
        <f t="shared" si="82"/>
        <v>267.39999999999986</v>
      </c>
    </row>
    <row r="408" spans="1:16" x14ac:dyDescent="0.25">
      <c r="A408" s="2" t="s">
        <v>342</v>
      </c>
      <c r="B408" s="3">
        <v>133</v>
      </c>
      <c r="C408" s="3">
        <v>159</v>
      </c>
      <c r="D408" s="2">
        <f>VLOOKUP(A408,Sheet2!$A$2:$B$680,2,FALSE)</f>
        <v>178</v>
      </c>
      <c r="E408">
        <f t="shared" si="83"/>
        <v>160.9</v>
      </c>
      <c r="F408">
        <f t="shared" si="72"/>
        <v>162.80000000000001</v>
      </c>
      <c r="G408">
        <f t="shared" si="73"/>
        <v>164.70000000000002</v>
      </c>
      <c r="H408">
        <f t="shared" si="74"/>
        <v>166.60000000000002</v>
      </c>
      <c r="I408">
        <f t="shared" si="75"/>
        <v>168.50000000000003</v>
      </c>
      <c r="J408">
        <f t="shared" si="76"/>
        <v>170.40000000000003</v>
      </c>
      <c r="K408">
        <f t="shared" si="77"/>
        <v>172.30000000000004</v>
      </c>
      <c r="L408">
        <f t="shared" si="78"/>
        <v>174.20000000000005</v>
      </c>
      <c r="M408">
        <f t="shared" si="79"/>
        <v>176.10000000000005</v>
      </c>
      <c r="N408" s="9">
        <f t="shared" si="80"/>
        <v>178.00000000000006</v>
      </c>
      <c r="O408" s="9">
        <f t="shared" si="81"/>
        <v>179.90000000000006</v>
      </c>
      <c r="P408" s="8">
        <f t="shared" si="82"/>
        <v>181.80000000000007</v>
      </c>
    </row>
    <row r="409" spans="1:16" x14ac:dyDescent="0.25">
      <c r="A409" s="2" t="s">
        <v>343</v>
      </c>
      <c r="B409" s="3">
        <v>161</v>
      </c>
      <c r="C409" s="3">
        <v>204</v>
      </c>
      <c r="D409" s="2">
        <f>VLOOKUP(A409,Sheet2!$A$2:$B$680,2,FALSE)</f>
        <v>251</v>
      </c>
      <c r="E409">
        <f t="shared" si="83"/>
        <v>208.7</v>
      </c>
      <c r="F409">
        <f t="shared" si="72"/>
        <v>213.39999999999998</v>
      </c>
      <c r="G409">
        <f t="shared" si="73"/>
        <v>218.09999999999997</v>
      </c>
      <c r="H409">
        <f t="shared" si="74"/>
        <v>222.79999999999995</v>
      </c>
      <c r="I409">
        <f t="shared" si="75"/>
        <v>227.49999999999994</v>
      </c>
      <c r="J409">
        <f t="shared" si="76"/>
        <v>232.19999999999993</v>
      </c>
      <c r="K409">
        <f t="shared" si="77"/>
        <v>236.89999999999992</v>
      </c>
      <c r="L409">
        <f t="shared" si="78"/>
        <v>241.59999999999991</v>
      </c>
      <c r="M409">
        <f t="shared" si="79"/>
        <v>246.2999999999999</v>
      </c>
      <c r="N409" s="9">
        <f t="shared" si="80"/>
        <v>250.99999999999989</v>
      </c>
      <c r="O409" s="9">
        <f t="shared" si="81"/>
        <v>255.69999999999987</v>
      </c>
      <c r="P409" s="8">
        <f t="shared" si="82"/>
        <v>260.39999999999986</v>
      </c>
    </row>
    <row r="410" spans="1:16" x14ac:dyDescent="0.25">
      <c r="A410" s="2" t="s">
        <v>344</v>
      </c>
      <c r="B410" s="3">
        <v>132</v>
      </c>
      <c r="C410" s="3">
        <v>165</v>
      </c>
      <c r="D410" s="2">
        <f>VLOOKUP(A410,Sheet2!$A$2:$B$680,2,FALSE)</f>
        <v>198</v>
      </c>
      <c r="E410">
        <f t="shared" si="83"/>
        <v>168.3</v>
      </c>
      <c r="F410">
        <f t="shared" si="72"/>
        <v>171.60000000000002</v>
      </c>
      <c r="G410">
        <f t="shared" si="73"/>
        <v>174.90000000000003</v>
      </c>
      <c r="H410">
        <f t="shared" si="74"/>
        <v>178.20000000000005</v>
      </c>
      <c r="I410">
        <f t="shared" si="75"/>
        <v>181.50000000000006</v>
      </c>
      <c r="J410">
        <f t="shared" si="76"/>
        <v>184.80000000000007</v>
      </c>
      <c r="K410">
        <f t="shared" si="77"/>
        <v>188.10000000000008</v>
      </c>
      <c r="L410">
        <f t="shared" si="78"/>
        <v>191.40000000000009</v>
      </c>
      <c r="M410">
        <f t="shared" si="79"/>
        <v>194.7000000000001</v>
      </c>
      <c r="N410" s="9">
        <f t="shared" si="80"/>
        <v>198.00000000000011</v>
      </c>
      <c r="O410" s="9">
        <f t="shared" si="81"/>
        <v>201.30000000000013</v>
      </c>
      <c r="P410" s="8">
        <f t="shared" si="82"/>
        <v>204.60000000000014</v>
      </c>
    </row>
    <row r="411" spans="1:16" x14ac:dyDescent="0.25">
      <c r="A411" s="2" t="s">
        <v>345</v>
      </c>
      <c r="B411" s="3">
        <v>488</v>
      </c>
      <c r="C411" s="3">
        <v>663</v>
      </c>
      <c r="D411" s="2">
        <f>VLOOKUP(A411,Sheet2!$A$2:$B$680,2,FALSE)</f>
        <v>854</v>
      </c>
      <c r="E411">
        <f t="shared" si="83"/>
        <v>682.1</v>
      </c>
      <c r="F411">
        <f t="shared" si="72"/>
        <v>701.2</v>
      </c>
      <c r="G411">
        <f t="shared" si="73"/>
        <v>720.30000000000007</v>
      </c>
      <c r="H411">
        <f t="shared" si="74"/>
        <v>739.40000000000009</v>
      </c>
      <c r="I411">
        <f t="shared" si="75"/>
        <v>758.50000000000011</v>
      </c>
      <c r="J411">
        <f t="shared" si="76"/>
        <v>777.60000000000014</v>
      </c>
      <c r="K411">
        <f t="shared" si="77"/>
        <v>796.70000000000016</v>
      </c>
      <c r="L411">
        <f t="shared" si="78"/>
        <v>815.80000000000018</v>
      </c>
      <c r="M411">
        <f t="shared" si="79"/>
        <v>834.9000000000002</v>
      </c>
      <c r="N411" s="9">
        <f t="shared" si="80"/>
        <v>854.00000000000023</v>
      </c>
      <c r="O411" s="9">
        <f t="shared" si="81"/>
        <v>873.10000000000025</v>
      </c>
      <c r="P411" s="8">
        <f t="shared" si="82"/>
        <v>892.20000000000027</v>
      </c>
    </row>
    <row r="412" spans="1:16" x14ac:dyDescent="0.25">
      <c r="A412" s="2" t="s">
        <v>346</v>
      </c>
      <c r="B412" s="3">
        <v>128</v>
      </c>
      <c r="C412" s="3">
        <v>164</v>
      </c>
      <c r="D412" s="2">
        <f>VLOOKUP(A412,Sheet2!$A$2:$B$680,2,FALSE)</f>
        <v>199</v>
      </c>
      <c r="E412">
        <f t="shared" si="83"/>
        <v>167.5</v>
      </c>
      <c r="F412">
        <f t="shared" si="72"/>
        <v>171</v>
      </c>
      <c r="G412">
        <f t="shared" si="73"/>
        <v>174.5</v>
      </c>
      <c r="H412">
        <f t="shared" si="74"/>
        <v>178</v>
      </c>
      <c r="I412">
        <f t="shared" si="75"/>
        <v>181.5</v>
      </c>
      <c r="J412">
        <f t="shared" si="76"/>
        <v>185</v>
      </c>
      <c r="K412">
        <f t="shared" si="77"/>
        <v>188.5</v>
      </c>
      <c r="L412">
        <f t="shared" si="78"/>
        <v>192</v>
      </c>
      <c r="M412">
        <f t="shared" si="79"/>
        <v>195.5</v>
      </c>
      <c r="N412" s="9">
        <f t="shared" si="80"/>
        <v>199</v>
      </c>
      <c r="O412" s="9">
        <f t="shared" si="81"/>
        <v>202.5</v>
      </c>
      <c r="P412" s="8">
        <f t="shared" si="82"/>
        <v>206</v>
      </c>
    </row>
    <row r="413" spans="1:16" x14ac:dyDescent="0.25">
      <c r="A413" s="2" t="s">
        <v>347</v>
      </c>
      <c r="B413" s="3">
        <v>104</v>
      </c>
      <c r="C413" s="3">
        <v>132</v>
      </c>
      <c r="D413" s="2">
        <f>VLOOKUP(A413,Sheet2!$A$2:$B$680,2,FALSE)</f>
        <v>157</v>
      </c>
      <c r="E413">
        <f t="shared" si="83"/>
        <v>134.5</v>
      </c>
      <c r="F413">
        <f t="shared" si="72"/>
        <v>137</v>
      </c>
      <c r="G413">
        <f t="shared" si="73"/>
        <v>139.5</v>
      </c>
      <c r="H413">
        <f t="shared" si="74"/>
        <v>142</v>
      </c>
      <c r="I413">
        <f t="shared" si="75"/>
        <v>144.5</v>
      </c>
      <c r="J413">
        <f t="shared" si="76"/>
        <v>147</v>
      </c>
      <c r="K413">
        <f t="shared" si="77"/>
        <v>149.5</v>
      </c>
      <c r="L413">
        <f t="shared" si="78"/>
        <v>152</v>
      </c>
      <c r="M413">
        <f t="shared" si="79"/>
        <v>154.5</v>
      </c>
      <c r="N413" s="9">
        <f t="shared" si="80"/>
        <v>157</v>
      </c>
      <c r="O413" s="9">
        <f t="shared" si="81"/>
        <v>159.5</v>
      </c>
      <c r="P413" s="8">
        <f t="shared" si="82"/>
        <v>162</v>
      </c>
    </row>
    <row r="414" spans="1:16" x14ac:dyDescent="0.25">
      <c r="A414" s="2" t="s">
        <v>348</v>
      </c>
      <c r="B414" s="3">
        <v>118</v>
      </c>
      <c r="C414" s="3">
        <v>139</v>
      </c>
      <c r="D414" s="2">
        <f>VLOOKUP(A414,Sheet2!$A$2:$B$680,2,FALSE)</f>
        <v>157</v>
      </c>
      <c r="E414">
        <f t="shared" si="83"/>
        <v>140.80000000000001</v>
      </c>
      <c r="F414">
        <f t="shared" si="72"/>
        <v>142.60000000000002</v>
      </c>
      <c r="G414">
        <f t="shared" si="73"/>
        <v>144.40000000000003</v>
      </c>
      <c r="H414">
        <f t="shared" si="74"/>
        <v>146.20000000000005</v>
      </c>
      <c r="I414">
        <f t="shared" si="75"/>
        <v>148.00000000000006</v>
      </c>
      <c r="J414">
        <f t="shared" si="76"/>
        <v>149.80000000000007</v>
      </c>
      <c r="K414">
        <f t="shared" si="77"/>
        <v>151.60000000000008</v>
      </c>
      <c r="L414">
        <f t="shared" si="78"/>
        <v>153.40000000000009</v>
      </c>
      <c r="M414">
        <f t="shared" si="79"/>
        <v>155.2000000000001</v>
      </c>
      <c r="N414" s="9">
        <f t="shared" si="80"/>
        <v>157.00000000000011</v>
      </c>
      <c r="O414" s="9">
        <f t="shared" si="81"/>
        <v>158.80000000000013</v>
      </c>
      <c r="P414" s="8">
        <f t="shared" si="82"/>
        <v>160.60000000000014</v>
      </c>
    </row>
    <row r="415" spans="1:16" x14ac:dyDescent="0.25">
      <c r="A415" s="2" t="s">
        <v>349</v>
      </c>
      <c r="B415" s="3">
        <v>114</v>
      </c>
      <c r="C415" s="3">
        <v>142</v>
      </c>
      <c r="D415" s="2">
        <f>VLOOKUP(A415,Sheet2!$A$2:$B$680,2,FALSE)</f>
        <v>171</v>
      </c>
      <c r="E415">
        <f t="shared" si="83"/>
        <v>144.9</v>
      </c>
      <c r="F415">
        <f t="shared" si="72"/>
        <v>147.80000000000001</v>
      </c>
      <c r="G415">
        <f t="shared" si="73"/>
        <v>150.70000000000002</v>
      </c>
      <c r="H415">
        <f t="shared" si="74"/>
        <v>153.60000000000002</v>
      </c>
      <c r="I415">
        <f t="shared" si="75"/>
        <v>156.50000000000003</v>
      </c>
      <c r="J415">
        <f t="shared" si="76"/>
        <v>159.40000000000003</v>
      </c>
      <c r="K415">
        <f t="shared" si="77"/>
        <v>162.30000000000004</v>
      </c>
      <c r="L415">
        <f t="shared" si="78"/>
        <v>165.20000000000005</v>
      </c>
      <c r="M415">
        <f t="shared" si="79"/>
        <v>168.10000000000005</v>
      </c>
      <c r="N415" s="9">
        <f t="shared" si="80"/>
        <v>171.00000000000006</v>
      </c>
      <c r="O415" s="9">
        <f t="shared" si="81"/>
        <v>173.90000000000006</v>
      </c>
      <c r="P415" s="8">
        <f t="shared" si="82"/>
        <v>176.80000000000007</v>
      </c>
    </row>
    <row r="416" spans="1:16" x14ac:dyDescent="0.25">
      <c r="A416" s="2" t="s">
        <v>350</v>
      </c>
      <c r="B416" s="3">
        <v>132</v>
      </c>
      <c r="C416" s="3">
        <v>162</v>
      </c>
      <c r="D416" s="2">
        <f>VLOOKUP(A416,Sheet2!$A$2:$B$680,2,FALSE)</f>
        <v>185</v>
      </c>
      <c r="E416">
        <f t="shared" si="83"/>
        <v>164.3</v>
      </c>
      <c r="F416">
        <f t="shared" si="72"/>
        <v>166.60000000000002</v>
      </c>
      <c r="G416">
        <f t="shared" si="73"/>
        <v>168.90000000000003</v>
      </c>
      <c r="H416">
        <f t="shared" si="74"/>
        <v>171.20000000000005</v>
      </c>
      <c r="I416">
        <f t="shared" si="75"/>
        <v>173.50000000000006</v>
      </c>
      <c r="J416">
        <f t="shared" si="76"/>
        <v>175.80000000000007</v>
      </c>
      <c r="K416">
        <f t="shared" si="77"/>
        <v>178.10000000000008</v>
      </c>
      <c r="L416">
        <f t="shared" si="78"/>
        <v>180.40000000000009</v>
      </c>
      <c r="M416">
        <f t="shared" si="79"/>
        <v>182.7000000000001</v>
      </c>
      <c r="N416" s="9">
        <f t="shared" si="80"/>
        <v>185.00000000000011</v>
      </c>
      <c r="O416" s="9">
        <f t="shared" si="81"/>
        <v>187.30000000000013</v>
      </c>
      <c r="P416" s="8">
        <f t="shared" si="82"/>
        <v>189.60000000000014</v>
      </c>
    </row>
    <row r="417" spans="1:16" x14ac:dyDescent="0.25">
      <c r="A417" s="2" t="s">
        <v>351</v>
      </c>
      <c r="B417" s="3">
        <v>178</v>
      </c>
      <c r="C417" s="3">
        <v>215</v>
      </c>
      <c r="D417" s="2">
        <f>VLOOKUP(A417,Sheet2!$A$2:$B$680,2,FALSE)</f>
        <v>261</v>
      </c>
      <c r="E417">
        <f t="shared" si="83"/>
        <v>219.6</v>
      </c>
      <c r="F417">
        <f t="shared" si="72"/>
        <v>224.2</v>
      </c>
      <c r="G417">
        <f t="shared" si="73"/>
        <v>228.79999999999998</v>
      </c>
      <c r="H417">
        <f t="shared" si="74"/>
        <v>233.39999999999998</v>
      </c>
      <c r="I417">
        <f t="shared" si="75"/>
        <v>237.99999999999997</v>
      </c>
      <c r="J417">
        <f t="shared" si="76"/>
        <v>242.59999999999997</v>
      </c>
      <c r="K417">
        <f t="shared" si="77"/>
        <v>247.19999999999996</v>
      </c>
      <c r="L417">
        <f t="shared" si="78"/>
        <v>251.79999999999995</v>
      </c>
      <c r="M417">
        <f t="shared" si="79"/>
        <v>256.39999999999998</v>
      </c>
      <c r="N417" s="9">
        <f t="shared" si="80"/>
        <v>261</v>
      </c>
      <c r="O417" s="9">
        <f t="shared" si="81"/>
        <v>265.60000000000002</v>
      </c>
      <c r="P417" s="8">
        <f t="shared" si="82"/>
        <v>270.20000000000005</v>
      </c>
    </row>
    <row r="418" spans="1:16" x14ac:dyDescent="0.25">
      <c r="A418" s="2" t="s">
        <v>352</v>
      </c>
      <c r="B418" s="3">
        <v>339</v>
      </c>
      <c r="C418" s="3">
        <v>416</v>
      </c>
      <c r="D418" s="2">
        <f>VLOOKUP(A418,Sheet2!$A$2:$B$680,2,FALSE)</f>
        <v>472</v>
      </c>
      <c r="E418">
        <f t="shared" si="83"/>
        <v>421.6</v>
      </c>
      <c r="F418">
        <f t="shared" si="72"/>
        <v>427.20000000000005</v>
      </c>
      <c r="G418">
        <f t="shared" si="73"/>
        <v>432.80000000000007</v>
      </c>
      <c r="H418">
        <f t="shared" si="74"/>
        <v>438.40000000000009</v>
      </c>
      <c r="I418">
        <f t="shared" si="75"/>
        <v>444.00000000000011</v>
      </c>
      <c r="J418">
        <f t="shared" si="76"/>
        <v>449.60000000000014</v>
      </c>
      <c r="K418">
        <f t="shared" si="77"/>
        <v>455.20000000000016</v>
      </c>
      <c r="L418">
        <f t="shared" si="78"/>
        <v>460.80000000000018</v>
      </c>
      <c r="M418">
        <f t="shared" si="79"/>
        <v>466.4000000000002</v>
      </c>
      <c r="N418" s="9">
        <f t="shared" si="80"/>
        <v>472.00000000000023</v>
      </c>
      <c r="O418" s="9">
        <f t="shared" si="81"/>
        <v>477.60000000000025</v>
      </c>
      <c r="P418" s="8">
        <f t="shared" si="82"/>
        <v>483.20000000000027</v>
      </c>
    </row>
    <row r="419" spans="1:16" x14ac:dyDescent="0.25">
      <c r="A419" s="2" t="s">
        <v>594</v>
      </c>
      <c r="B419" s="3">
        <v>153</v>
      </c>
      <c r="C419" s="3">
        <v>187</v>
      </c>
      <c r="D419" s="2">
        <f>VLOOKUP(A419,Sheet2!$A$2:$B$680,2,FALSE)</f>
        <v>213</v>
      </c>
      <c r="E419">
        <f t="shared" si="83"/>
        <v>189.6</v>
      </c>
      <c r="F419">
        <f t="shared" si="72"/>
        <v>192.2</v>
      </c>
      <c r="G419">
        <f t="shared" si="73"/>
        <v>194.79999999999998</v>
      </c>
      <c r="H419">
        <f t="shared" si="74"/>
        <v>197.39999999999998</v>
      </c>
      <c r="I419">
        <f t="shared" si="75"/>
        <v>199.99999999999997</v>
      </c>
      <c r="J419">
        <f t="shared" si="76"/>
        <v>202.59999999999997</v>
      </c>
      <c r="K419">
        <f t="shared" si="77"/>
        <v>205.19999999999996</v>
      </c>
      <c r="L419">
        <f t="shared" si="78"/>
        <v>207.79999999999995</v>
      </c>
      <c r="M419">
        <f t="shared" si="79"/>
        <v>210.39999999999995</v>
      </c>
      <c r="N419" s="9">
        <f t="shared" si="80"/>
        <v>212.99999999999994</v>
      </c>
      <c r="O419" s="9">
        <f t="shared" si="81"/>
        <v>215.59999999999994</v>
      </c>
      <c r="P419" s="8">
        <f t="shared" si="82"/>
        <v>218.19999999999993</v>
      </c>
    </row>
    <row r="420" spans="1:16" x14ac:dyDescent="0.25">
      <c r="A420" s="2" t="s">
        <v>353</v>
      </c>
      <c r="B420" s="3">
        <v>68</v>
      </c>
      <c r="C420" s="3">
        <v>78</v>
      </c>
      <c r="D420" s="2">
        <f>VLOOKUP(A420,Sheet2!$A$2:$B$680,2,FALSE)</f>
        <v>94</v>
      </c>
      <c r="E420">
        <f t="shared" si="83"/>
        <v>79.599999999999994</v>
      </c>
      <c r="F420">
        <f t="shared" si="72"/>
        <v>81.199999999999989</v>
      </c>
      <c r="G420">
        <f t="shared" si="73"/>
        <v>82.799999999999983</v>
      </c>
      <c r="H420">
        <f t="shared" si="74"/>
        <v>84.399999999999977</v>
      </c>
      <c r="I420">
        <f t="shared" si="75"/>
        <v>85.999999999999972</v>
      </c>
      <c r="J420">
        <f t="shared" si="76"/>
        <v>87.599999999999966</v>
      </c>
      <c r="K420">
        <f t="shared" si="77"/>
        <v>89.19999999999996</v>
      </c>
      <c r="L420">
        <f t="shared" si="78"/>
        <v>90.799999999999955</v>
      </c>
      <c r="M420">
        <f t="shared" si="79"/>
        <v>92.399999999999949</v>
      </c>
      <c r="N420" s="9">
        <f t="shared" si="80"/>
        <v>93.999999999999943</v>
      </c>
      <c r="O420" s="9">
        <f t="shared" si="81"/>
        <v>95.599999999999937</v>
      </c>
      <c r="P420" s="8">
        <f t="shared" si="82"/>
        <v>97.199999999999932</v>
      </c>
    </row>
    <row r="421" spans="1:16" x14ac:dyDescent="0.25">
      <c r="A421" s="2" t="s">
        <v>354</v>
      </c>
      <c r="B421" s="3">
        <v>134</v>
      </c>
      <c r="C421" s="3">
        <v>154</v>
      </c>
      <c r="D421" s="2">
        <f>VLOOKUP(A421,Sheet2!$A$2:$B$680,2,FALSE)</f>
        <v>182</v>
      </c>
      <c r="E421">
        <f t="shared" si="83"/>
        <v>156.80000000000001</v>
      </c>
      <c r="F421">
        <f t="shared" si="72"/>
        <v>159.60000000000002</v>
      </c>
      <c r="G421">
        <f t="shared" si="73"/>
        <v>162.40000000000003</v>
      </c>
      <c r="H421">
        <f t="shared" si="74"/>
        <v>165.20000000000005</v>
      </c>
      <c r="I421">
        <f t="shared" si="75"/>
        <v>168.00000000000006</v>
      </c>
      <c r="J421">
        <f t="shared" si="76"/>
        <v>170.80000000000007</v>
      </c>
      <c r="K421">
        <f t="shared" si="77"/>
        <v>173.60000000000008</v>
      </c>
      <c r="L421">
        <f t="shared" si="78"/>
        <v>176.40000000000009</v>
      </c>
      <c r="M421">
        <f t="shared" si="79"/>
        <v>179.2000000000001</v>
      </c>
      <c r="N421" s="9">
        <f t="shared" si="80"/>
        <v>182.00000000000011</v>
      </c>
      <c r="O421" s="9">
        <f t="shared" si="81"/>
        <v>184.80000000000013</v>
      </c>
      <c r="P421" s="8">
        <f t="shared" si="82"/>
        <v>187.60000000000014</v>
      </c>
    </row>
    <row r="422" spans="1:16" x14ac:dyDescent="0.25">
      <c r="A422" s="2" t="s">
        <v>355</v>
      </c>
      <c r="B422" s="3">
        <v>133</v>
      </c>
      <c r="C422" s="3">
        <v>156</v>
      </c>
      <c r="D422" s="2">
        <f>VLOOKUP(A422,Sheet2!$A$2:$B$680,2,FALSE)</f>
        <v>177</v>
      </c>
      <c r="E422">
        <f t="shared" si="83"/>
        <v>158.1</v>
      </c>
      <c r="F422">
        <f t="shared" si="72"/>
        <v>160.19999999999999</v>
      </c>
      <c r="G422">
        <f t="shared" si="73"/>
        <v>162.29999999999998</v>
      </c>
      <c r="H422">
        <f t="shared" si="74"/>
        <v>164.39999999999998</v>
      </c>
      <c r="I422">
        <f t="shared" si="75"/>
        <v>166.49999999999997</v>
      </c>
      <c r="J422">
        <f t="shared" si="76"/>
        <v>168.59999999999997</v>
      </c>
      <c r="K422">
        <f t="shared" si="77"/>
        <v>170.69999999999996</v>
      </c>
      <c r="L422">
        <f t="shared" si="78"/>
        <v>172.79999999999995</v>
      </c>
      <c r="M422">
        <f t="shared" si="79"/>
        <v>174.89999999999995</v>
      </c>
      <c r="N422" s="9">
        <f t="shared" si="80"/>
        <v>176.99999999999994</v>
      </c>
      <c r="O422" s="9">
        <f t="shared" si="81"/>
        <v>179.09999999999994</v>
      </c>
      <c r="P422" s="8">
        <f t="shared" si="82"/>
        <v>181.19999999999993</v>
      </c>
    </row>
    <row r="423" spans="1:16" x14ac:dyDescent="0.25">
      <c r="A423" s="2" t="s">
        <v>356</v>
      </c>
      <c r="B423" s="3">
        <v>114</v>
      </c>
      <c r="C423" s="3">
        <v>133</v>
      </c>
      <c r="D423" s="2">
        <f>VLOOKUP(A423,Sheet2!$A$2:$B$680,2,FALSE)</f>
        <v>157</v>
      </c>
      <c r="E423">
        <f t="shared" si="83"/>
        <v>135.4</v>
      </c>
      <c r="F423">
        <f t="shared" si="72"/>
        <v>137.80000000000001</v>
      </c>
      <c r="G423">
        <f t="shared" si="73"/>
        <v>140.20000000000002</v>
      </c>
      <c r="H423">
        <f t="shared" si="74"/>
        <v>142.60000000000002</v>
      </c>
      <c r="I423">
        <f t="shared" si="75"/>
        <v>145.00000000000003</v>
      </c>
      <c r="J423">
        <f t="shared" si="76"/>
        <v>147.40000000000003</v>
      </c>
      <c r="K423">
        <f t="shared" si="77"/>
        <v>149.80000000000004</v>
      </c>
      <c r="L423">
        <f t="shared" si="78"/>
        <v>152.20000000000005</v>
      </c>
      <c r="M423">
        <f t="shared" si="79"/>
        <v>154.60000000000005</v>
      </c>
      <c r="N423" s="9">
        <f t="shared" si="80"/>
        <v>157.00000000000006</v>
      </c>
      <c r="O423" s="9">
        <f t="shared" si="81"/>
        <v>159.40000000000006</v>
      </c>
      <c r="P423" s="8">
        <f t="shared" si="82"/>
        <v>161.80000000000007</v>
      </c>
    </row>
    <row r="424" spans="1:16" x14ac:dyDescent="0.25">
      <c r="A424" s="2" t="s">
        <v>357</v>
      </c>
      <c r="B424" s="3">
        <v>148</v>
      </c>
      <c r="C424" s="3">
        <v>157</v>
      </c>
      <c r="D424" s="2">
        <f>VLOOKUP(A424,Sheet2!$A$2:$B$680,2,FALSE)</f>
        <v>184</v>
      </c>
      <c r="E424">
        <f t="shared" si="83"/>
        <v>159.69999999999999</v>
      </c>
      <c r="F424">
        <f t="shared" si="72"/>
        <v>162.39999999999998</v>
      </c>
      <c r="G424">
        <f t="shared" si="73"/>
        <v>165.09999999999997</v>
      </c>
      <c r="H424">
        <f t="shared" si="74"/>
        <v>167.79999999999995</v>
      </c>
      <c r="I424">
        <f t="shared" si="75"/>
        <v>170.49999999999994</v>
      </c>
      <c r="J424">
        <f t="shared" si="76"/>
        <v>173.19999999999993</v>
      </c>
      <c r="K424">
        <f t="shared" si="77"/>
        <v>175.89999999999992</v>
      </c>
      <c r="L424">
        <f t="shared" si="78"/>
        <v>178.59999999999991</v>
      </c>
      <c r="M424">
        <f t="shared" si="79"/>
        <v>181.2999999999999</v>
      </c>
      <c r="N424" s="9">
        <f t="shared" si="80"/>
        <v>183.99999999999989</v>
      </c>
      <c r="O424" s="9">
        <f t="shared" si="81"/>
        <v>186.69999999999987</v>
      </c>
      <c r="P424" s="8">
        <f t="shared" si="82"/>
        <v>189.39999999999986</v>
      </c>
    </row>
    <row r="425" spans="1:16" x14ac:dyDescent="0.25">
      <c r="A425" s="2" t="s">
        <v>686</v>
      </c>
      <c r="B425" s="3">
        <v>28</v>
      </c>
      <c r="C425" s="3">
        <v>33</v>
      </c>
      <c r="D425" s="2">
        <f>VLOOKUP(A425,Sheet2!$A$2:$B$680,2,FALSE)</f>
        <v>46</v>
      </c>
      <c r="E425">
        <f t="shared" si="83"/>
        <v>34.299999999999997</v>
      </c>
      <c r="F425">
        <f t="shared" si="72"/>
        <v>35.599999999999994</v>
      </c>
      <c r="G425">
        <f t="shared" si="73"/>
        <v>36.899999999999991</v>
      </c>
      <c r="H425">
        <f t="shared" si="74"/>
        <v>38.199999999999989</v>
      </c>
      <c r="I425">
        <f t="shared" si="75"/>
        <v>39.499999999999986</v>
      </c>
      <c r="J425">
        <f t="shared" si="76"/>
        <v>40.799999999999983</v>
      </c>
      <c r="K425">
        <f t="shared" si="77"/>
        <v>42.09999999999998</v>
      </c>
      <c r="L425">
        <f t="shared" si="78"/>
        <v>43.399999999999977</v>
      </c>
      <c r="M425">
        <f t="shared" si="79"/>
        <v>44.699999999999974</v>
      </c>
      <c r="N425" s="9">
        <f t="shared" si="80"/>
        <v>45.999999999999972</v>
      </c>
      <c r="O425" s="9">
        <f t="shared" si="81"/>
        <v>47.299999999999969</v>
      </c>
      <c r="P425" s="8">
        <f t="shared" si="82"/>
        <v>48.599999999999966</v>
      </c>
    </row>
    <row r="426" spans="1:16" x14ac:dyDescent="0.25">
      <c r="A426" s="2" t="s">
        <v>539</v>
      </c>
      <c r="B426" s="3">
        <v>184</v>
      </c>
      <c r="C426" s="3">
        <v>233</v>
      </c>
      <c r="D426" s="2">
        <f>VLOOKUP(A426,Sheet2!$A$2:$B$680,2,FALSE)</f>
        <v>290</v>
      </c>
      <c r="E426">
        <f t="shared" si="83"/>
        <v>238.7</v>
      </c>
      <c r="F426">
        <f t="shared" si="72"/>
        <v>244.39999999999998</v>
      </c>
      <c r="G426">
        <f t="shared" si="73"/>
        <v>250.09999999999997</v>
      </c>
      <c r="H426">
        <f t="shared" si="74"/>
        <v>255.79999999999995</v>
      </c>
      <c r="I426">
        <f t="shared" si="75"/>
        <v>261.49999999999994</v>
      </c>
      <c r="J426">
        <f t="shared" si="76"/>
        <v>267.19999999999993</v>
      </c>
      <c r="K426">
        <f t="shared" si="77"/>
        <v>272.89999999999992</v>
      </c>
      <c r="L426">
        <f t="shared" si="78"/>
        <v>278.59999999999991</v>
      </c>
      <c r="M426">
        <f t="shared" si="79"/>
        <v>284.2999999999999</v>
      </c>
      <c r="N426" s="9">
        <f t="shared" si="80"/>
        <v>289.99999999999989</v>
      </c>
      <c r="O426" s="9">
        <f t="shared" si="81"/>
        <v>295.69999999999987</v>
      </c>
      <c r="P426" s="8">
        <f t="shared" si="82"/>
        <v>301.39999999999986</v>
      </c>
    </row>
    <row r="427" spans="1:16" x14ac:dyDescent="0.25">
      <c r="A427" s="2" t="s">
        <v>358</v>
      </c>
      <c r="B427" s="3">
        <v>181</v>
      </c>
      <c r="C427" s="3">
        <v>206</v>
      </c>
      <c r="D427" s="2">
        <f>VLOOKUP(A427,Sheet2!$A$2:$B$680,2,FALSE)</f>
        <v>234</v>
      </c>
      <c r="E427">
        <f t="shared" si="83"/>
        <v>208.8</v>
      </c>
      <c r="F427">
        <f t="shared" si="72"/>
        <v>211.60000000000002</v>
      </c>
      <c r="G427">
        <f t="shared" si="73"/>
        <v>214.40000000000003</v>
      </c>
      <c r="H427">
        <f t="shared" si="74"/>
        <v>217.20000000000005</v>
      </c>
      <c r="I427">
        <f t="shared" si="75"/>
        <v>220.00000000000006</v>
      </c>
      <c r="J427">
        <f t="shared" si="76"/>
        <v>222.80000000000007</v>
      </c>
      <c r="K427">
        <f t="shared" si="77"/>
        <v>225.60000000000008</v>
      </c>
      <c r="L427">
        <f t="shared" si="78"/>
        <v>228.40000000000009</v>
      </c>
      <c r="M427">
        <f t="shared" si="79"/>
        <v>231.2000000000001</v>
      </c>
      <c r="N427" s="9">
        <f t="shared" si="80"/>
        <v>234.00000000000011</v>
      </c>
      <c r="O427" s="9">
        <f t="shared" si="81"/>
        <v>236.80000000000013</v>
      </c>
      <c r="P427" s="8">
        <f t="shared" si="82"/>
        <v>239.60000000000014</v>
      </c>
    </row>
    <row r="428" spans="1:16" x14ac:dyDescent="0.25">
      <c r="A428" s="2" t="s">
        <v>548</v>
      </c>
      <c r="B428" s="3">
        <v>374</v>
      </c>
      <c r="C428" s="3">
        <v>419</v>
      </c>
      <c r="D428" s="2">
        <f>VLOOKUP(A428,Sheet2!$A$2:$B$680,2,FALSE)</f>
        <v>462</v>
      </c>
      <c r="E428">
        <f t="shared" si="83"/>
        <v>423.3</v>
      </c>
      <c r="F428">
        <f t="shared" si="72"/>
        <v>427.6</v>
      </c>
      <c r="G428">
        <f t="shared" si="73"/>
        <v>431.90000000000003</v>
      </c>
      <c r="H428">
        <f t="shared" si="74"/>
        <v>436.20000000000005</v>
      </c>
      <c r="I428">
        <f t="shared" si="75"/>
        <v>440.50000000000006</v>
      </c>
      <c r="J428">
        <f t="shared" si="76"/>
        <v>444.80000000000007</v>
      </c>
      <c r="K428">
        <f t="shared" si="77"/>
        <v>449.10000000000008</v>
      </c>
      <c r="L428">
        <f t="shared" si="78"/>
        <v>453.40000000000009</v>
      </c>
      <c r="M428">
        <f t="shared" si="79"/>
        <v>457.7000000000001</v>
      </c>
      <c r="N428" s="9">
        <f t="shared" si="80"/>
        <v>462.00000000000011</v>
      </c>
      <c r="O428" s="9">
        <f t="shared" si="81"/>
        <v>466.30000000000013</v>
      </c>
      <c r="P428" s="8">
        <f t="shared" si="82"/>
        <v>470.60000000000014</v>
      </c>
    </row>
    <row r="429" spans="1:16" x14ac:dyDescent="0.25">
      <c r="A429" s="2" t="s">
        <v>551</v>
      </c>
      <c r="B429" s="3">
        <v>238</v>
      </c>
      <c r="C429" s="3">
        <v>282</v>
      </c>
      <c r="D429" s="2">
        <f>VLOOKUP(A429,Sheet2!$A$2:$B$680,2,FALSE)</f>
        <v>328</v>
      </c>
      <c r="E429">
        <f t="shared" si="83"/>
        <v>286.60000000000002</v>
      </c>
      <c r="F429">
        <f t="shared" si="72"/>
        <v>291.20000000000005</v>
      </c>
      <c r="G429">
        <f t="shared" si="73"/>
        <v>295.80000000000007</v>
      </c>
      <c r="H429">
        <f t="shared" si="74"/>
        <v>300.40000000000009</v>
      </c>
      <c r="I429">
        <f t="shared" si="75"/>
        <v>305.00000000000011</v>
      </c>
      <c r="J429">
        <f t="shared" si="76"/>
        <v>309.60000000000014</v>
      </c>
      <c r="K429">
        <f t="shared" si="77"/>
        <v>314.20000000000016</v>
      </c>
      <c r="L429">
        <f t="shared" si="78"/>
        <v>318.80000000000018</v>
      </c>
      <c r="M429">
        <f t="shared" si="79"/>
        <v>323.4000000000002</v>
      </c>
      <c r="N429" s="9">
        <f t="shared" si="80"/>
        <v>328.00000000000023</v>
      </c>
      <c r="O429" s="9">
        <f t="shared" si="81"/>
        <v>332.60000000000025</v>
      </c>
      <c r="P429" s="8">
        <f t="shared" si="82"/>
        <v>337.20000000000027</v>
      </c>
    </row>
    <row r="430" spans="1:16" x14ac:dyDescent="0.25">
      <c r="A430" s="2" t="s">
        <v>359</v>
      </c>
      <c r="B430" s="3">
        <v>498</v>
      </c>
      <c r="C430" s="3">
        <v>617</v>
      </c>
      <c r="D430" s="2">
        <f>VLOOKUP(A430,Sheet2!$A$2:$B$680,2,FALSE)</f>
        <v>660</v>
      </c>
      <c r="E430">
        <f t="shared" si="83"/>
        <v>621.29999999999995</v>
      </c>
      <c r="F430">
        <f t="shared" si="72"/>
        <v>625.59999999999991</v>
      </c>
      <c r="G430">
        <f t="shared" si="73"/>
        <v>629.89999999999986</v>
      </c>
      <c r="H430">
        <f t="shared" si="74"/>
        <v>634.19999999999982</v>
      </c>
      <c r="I430">
        <f t="shared" si="75"/>
        <v>638.49999999999977</v>
      </c>
      <c r="J430">
        <f t="shared" si="76"/>
        <v>642.79999999999973</v>
      </c>
      <c r="K430">
        <f t="shared" si="77"/>
        <v>647.09999999999968</v>
      </c>
      <c r="L430">
        <f t="shared" si="78"/>
        <v>651.39999999999964</v>
      </c>
      <c r="M430">
        <f t="shared" si="79"/>
        <v>655.69999999999959</v>
      </c>
      <c r="N430" s="9">
        <f t="shared" si="80"/>
        <v>659.99999999999955</v>
      </c>
      <c r="O430" s="9">
        <f t="shared" si="81"/>
        <v>664.2999999999995</v>
      </c>
      <c r="P430" s="8">
        <f t="shared" si="82"/>
        <v>668.59999999999945</v>
      </c>
    </row>
    <row r="431" spans="1:16" x14ac:dyDescent="0.25">
      <c r="A431" s="2" t="s">
        <v>537</v>
      </c>
      <c r="B431" s="3">
        <v>567</v>
      </c>
      <c r="C431" s="3">
        <v>718</v>
      </c>
      <c r="D431" s="2">
        <f>VLOOKUP(A431,Sheet2!$A$2:$B$680,2,FALSE)</f>
        <v>890</v>
      </c>
      <c r="E431">
        <f t="shared" si="83"/>
        <v>735.2</v>
      </c>
      <c r="F431">
        <f t="shared" si="72"/>
        <v>752.40000000000009</v>
      </c>
      <c r="G431">
        <f t="shared" si="73"/>
        <v>769.60000000000014</v>
      </c>
      <c r="H431">
        <f t="shared" si="74"/>
        <v>786.80000000000018</v>
      </c>
      <c r="I431">
        <f t="shared" si="75"/>
        <v>804.00000000000023</v>
      </c>
      <c r="J431">
        <f t="shared" si="76"/>
        <v>821.20000000000027</v>
      </c>
      <c r="K431">
        <f t="shared" si="77"/>
        <v>838.40000000000032</v>
      </c>
      <c r="L431">
        <f t="shared" si="78"/>
        <v>855.60000000000036</v>
      </c>
      <c r="M431">
        <f t="shared" si="79"/>
        <v>872.80000000000041</v>
      </c>
      <c r="N431" s="9">
        <f t="shared" si="80"/>
        <v>890.00000000000045</v>
      </c>
      <c r="O431" s="9">
        <f t="shared" si="81"/>
        <v>907.2000000000005</v>
      </c>
      <c r="P431" s="8">
        <f t="shared" si="82"/>
        <v>924.40000000000055</v>
      </c>
    </row>
    <row r="432" spans="1:16" x14ac:dyDescent="0.25">
      <c r="A432" s="2" t="s">
        <v>360</v>
      </c>
      <c r="B432" s="3">
        <v>115</v>
      </c>
      <c r="C432" s="3">
        <v>144</v>
      </c>
      <c r="D432" s="2">
        <f>VLOOKUP(A432,Sheet2!$A$2:$B$680,2,FALSE)</f>
        <v>167</v>
      </c>
      <c r="E432">
        <f t="shared" si="83"/>
        <v>146.30000000000001</v>
      </c>
      <c r="F432">
        <f t="shared" si="72"/>
        <v>148.60000000000002</v>
      </c>
      <c r="G432">
        <f t="shared" si="73"/>
        <v>150.90000000000003</v>
      </c>
      <c r="H432">
        <f t="shared" si="74"/>
        <v>153.20000000000005</v>
      </c>
      <c r="I432">
        <f t="shared" si="75"/>
        <v>155.50000000000006</v>
      </c>
      <c r="J432">
        <f t="shared" si="76"/>
        <v>157.80000000000007</v>
      </c>
      <c r="K432">
        <f t="shared" si="77"/>
        <v>160.10000000000008</v>
      </c>
      <c r="L432">
        <f t="shared" si="78"/>
        <v>162.40000000000009</v>
      </c>
      <c r="M432">
        <f t="shared" si="79"/>
        <v>164.7000000000001</v>
      </c>
      <c r="N432" s="9">
        <f t="shared" si="80"/>
        <v>167.00000000000011</v>
      </c>
      <c r="O432" s="9">
        <f t="shared" si="81"/>
        <v>169.30000000000013</v>
      </c>
      <c r="P432" s="8">
        <f t="shared" si="82"/>
        <v>171.60000000000014</v>
      </c>
    </row>
    <row r="433" spans="1:16" x14ac:dyDescent="0.25">
      <c r="A433" s="2" t="s">
        <v>361</v>
      </c>
      <c r="B433" s="3">
        <v>224</v>
      </c>
      <c r="C433" s="3">
        <v>282</v>
      </c>
      <c r="D433" s="2">
        <f>VLOOKUP(A433,Sheet2!$A$2:$B$680,2,FALSE)</f>
        <v>282</v>
      </c>
      <c r="E433">
        <f t="shared" si="83"/>
        <v>282</v>
      </c>
      <c r="F433">
        <f t="shared" si="72"/>
        <v>282</v>
      </c>
      <c r="G433">
        <f t="shared" si="73"/>
        <v>282</v>
      </c>
      <c r="H433">
        <f t="shared" si="74"/>
        <v>282</v>
      </c>
      <c r="I433">
        <f t="shared" si="75"/>
        <v>282</v>
      </c>
      <c r="J433">
        <f t="shared" si="76"/>
        <v>282</v>
      </c>
      <c r="K433">
        <f t="shared" si="77"/>
        <v>282</v>
      </c>
      <c r="L433">
        <f t="shared" si="78"/>
        <v>282</v>
      </c>
      <c r="M433">
        <f t="shared" si="79"/>
        <v>282</v>
      </c>
      <c r="N433" s="9">
        <f t="shared" si="80"/>
        <v>282</v>
      </c>
      <c r="O433" s="9">
        <f t="shared" si="81"/>
        <v>282</v>
      </c>
      <c r="P433" s="8">
        <f t="shared" si="82"/>
        <v>282</v>
      </c>
    </row>
    <row r="434" spans="1:16" x14ac:dyDescent="0.25">
      <c r="A434" s="2" t="s">
        <v>362</v>
      </c>
      <c r="B434" s="3">
        <v>111</v>
      </c>
      <c r="C434" s="3">
        <v>135</v>
      </c>
      <c r="D434" s="2">
        <f>VLOOKUP(A434,Sheet2!$A$2:$B$680,2,FALSE)</f>
        <v>153</v>
      </c>
      <c r="E434">
        <f t="shared" si="83"/>
        <v>136.80000000000001</v>
      </c>
      <c r="F434">
        <f t="shared" si="72"/>
        <v>138.60000000000002</v>
      </c>
      <c r="G434">
        <f t="shared" si="73"/>
        <v>140.40000000000003</v>
      </c>
      <c r="H434">
        <f t="shared" si="74"/>
        <v>142.20000000000005</v>
      </c>
      <c r="I434">
        <f t="shared" si="75"/>
        <v>144.00000000000006</v>
      </c>
      <c r="J434">
        <f t="shared" si="76"/>
        <v>145.80000000000007</v>
      </c>
      <c r="K434">
        <f t="shared" si="77"/>
        <v>147.60000000000008</v>
      </c>
      <c r="L434">
        <f t="shared" si="78"/>
        <v>149.40000000000009</v>
      </c>
      <c r="M434">
        <f t="shared" si="79"/>
        <v>151.2000000000001</v>
      </c>
      <c r="N434" s="9">
        <f t="shared" si="80"/>
        <v>153.00000000000011</v>
      </c>
      <c r="O434" s="9">
        <f t="shared" si="81"/>
        <v>154.80000000000013</v>
      </c>
      <c r="P434" s="8">
        <f t="shared" si="82"/>
        <v>156.60000000000014</v>
      </c>
    </row>
    <row r="435" spans="1:16" x14ac:dyDescent="0.25">
      <c r="A435" s="2" t="s">
        <v>363</v>
      </c>
      <c r="B435" s="3">
        <v>204</v>
      </c>
      <c r="C435" s="3">
        <v>234</v>
      </c>
      <c r="D435" s="2">
        <f>VLOOKUP(A435,Sheet2!$A$2:$B$680,2,FALSE)</f>
        <v>255</v>
      </c>
      <c r="E435">
        <f t="shared" si="83"/>
        <v>236.1</v>
      </c>
      <c r="F435">
        <f t="shared" si="72"/>
        <v>238.2</v>
      </c>
      <c r="G435">
        <f t="shared" si="73"/>
        <v>240.29999999999998</v>
      </c>
      <c r="H435">
        <f t="shared" si="74"/>
        <v>242.39999999999998</v>
      </c>
      <c r="I435">
        <f t="shared" si="75"/>
        <v>244.49999999999997</v>
      </c>
      <c r="J435">
        <f t="shared" si="76"/>
        <v>246.59999999999997</v>
      </c>
      <c r="K435">
        <f t="shared" si="77"/>
        <v>248.69999999999996</v>
      </c>
      <c r="L435">
        <f t="shared" si="78"/>
        <v>250.79999999999995</v>
      </c>
      <c r="M435">
        <f t="shared" si="79"/>
        <v>252.89999999999995</v>
      </c>
      <c r="N435" s="9">
        <f t="shared" si="80"/>
        <v>254.99999999999994</v>
      </c>
      <c r="O435" s="9">
        <f t="shared" si="81"/>
        <v>257.09999999999997</v>
      </c>
      <c r="P435" s="8">
        <f t="shared" si="82"/>
        <v>259.2</v>
      </c>
    </row>
    <row r="436" spans="1:16" x14ac:dyDescent="0.25">
      <c r="A436" s="2" t="s">
        <v>364</v>
      </c>
      <c r="B436" s="3">
        <v>236</v>
      </c>
      <c r="C436" s="3">
        <v>277</v>
      </c>
      <c r="D436" s="2">
        <f>VLOOKUP(A436,Sheet2!$A$2:$B$680,2,FALSE)</f>
        <v>310</v>
      </c>
      <c r="E436">
        <f t="shared" si="83"/>
        <v>280.3</v>
      </c>
      <c r="F436">
        <f t="shared" si="72"/>
        <v>283.60000000000002</v>
      </c>
      <c r="G436">
        <f t="shared" si="73"/>
        <v>286.90000000000003</v>
      </c>
      <c r="H436">
        <f t="shared" si="74"/>
        <v>290.20000000000005</v>
      </c>
      <c r="I436">
        <f t="shared" si="75"/>
        <v>293.50000000000006</v>
      </c>
      <c r="J436">
        <f t="shared" si="76"/>
        <v>296.80000000000007</v>
      </c>
      <c r="K436">
        <f t="shared" si="77"/>
        <v>300.10000000000008</v>
      </c>
      <c r="L436">
        <f t="shared" si="78"/>
        <v>303.40000000000009</v>
      </c>
      <c r="M436">
        <f t="shared" si="79"/>
        <v>306.7000000000001</v>
      </c>
      <c r="N436" s="9">
        <f t="shared" si="80"/>
        <v>310.00000000000011</v>
      </c>
      <c r="O436" s="9">
        <f t="shared" si="81"/>
        <v>313.30000000000013</v>
      </c>
      <c r="P436" s="8">
        <f t="shared" si="82"/>
        <v>316.60000000000014</v>
      </c>
    </row>
    <row r="437" spans="1:16" x14ac:dyDescent="0.25">
      <c r="A437" s="2" t="s">
        <v>365</v>
      </c>
      <c r="B437" s="3">
        <v>177</v>
      </c>
      <c r="C437" s="3">
        <v>188</v>
      </c>
      <c r="D437" s="2">
        <f>VLOOKUP(A437,Sheet2!$A$2:$B$680,2,FALSE)</f>
        <v>205</v>
      </c>
      <c r="E437">
        <f t="shared" si="83"/>
        <v>189.7</v>
      </c>
      <c r="F437">
        <f t="shared" si="72"/>
        <v>191.39999999999998</v>
      </c>
      <c r="G437">
        <f t="shared" si="73"/>
        <v>193.09999999999997</v>
      </c>
      <c r="H437">
        <f t="shared" si="74"/>
        <v>194.79999999999995</v>
      </c>
      <c r="I437">
        <f t="shared" si="75"/>
        <v>196.49999999999994</v>
      </c>
      <c r="J437">
        <f t="shared" si="76"/>
        <v>198.19999999999993</v>
      </c>
      <c r="K437">
        <f t="shared" si="77"/>
        <v>199.89999999999992</v>
      </c>
      <c r="L437">
        <f t="shared" si="78"/>
        <v>201.59999999999991</v>
      </c>
      <c r="M437">
        <f t="shared" si="79"/>
        <v>203.2999999999999</v>
      </c>
      <c r="N437" s="9">
        <f t="shared" si="80"/>
        <v>204.99999999999989</v>
      </c>
      <c r="O437" s="9">
        <f t="shared" si="81"/>
        <v>206.69999999999987</v>
      </c>
      <c r="P437" s="8">
        <f t="shared" si="82"/>
        <v>208.39999999999986</v>
      </c>
    </row>
    <row r="438" spans="1:16" x14ac:dyDescent="0.25">
      <c r="A438" s="2" t="s">
        <v>366</v>
      </c>
      <c r="B438" s="3">
        <v>207</v>
      </c>
      <c r="C438" s="3">
        <v>247</v>
      </c>
      <c r="D438" s="2">
        <f>VLOOKUP(A438,Sheet2!$A$2:$B$680,2,FALSE)</f>
        <v>288</v>
      </c>
      <c r="E438">
        <f t="shared" si="83"/>
        <v>251.1</v>
      </c>
      <c r="F438">
        <f t="shared" si="72"/>
        <v>255.2</v>
      </c>
      <c r="G438">
        <f t="shared" si="73"/>
        <v>259.3</v>
      </c>
      <c r="H438">
        <f t="shared" si="74"/>
        <v>263.40000000000003</v>
      </c>
      <c r="I438">
        <f t="shared" si="75"/>
        <v>267.50000000000006</v>
      </c>
      <c r="J438">
        <f t="shared" si="76"/>
        <v>271.60000000000008</v>
      </c>
      <c r="K438">
        <f t="shared" si="77"/>
        <v>275.7000000000001</v>
      </c>
      <c r="L438">
        <f t="shared" si="78"/>
        <v>279.80000000000013</v>
      </c>
      <c r="M438">
        <f t="shared" si="79"/>
        <v>283.90000000000015</v>
      </c>
      <c r="N438" s="9">
        <f t="shared" si="80"/>
        <v>288.00000000000017</v>
      </c>
      <c r="O438" s="9">
        <f t="shared" si="81"/>
        <v>292.10000000000019</v>
      </c>
      <c r="P438" s="8">
        <f t="shared" si="82"/>
        <v>296.20000000000022</v>
      </c>
    </row>
    <row r="439" spans="1:16" x14ac:dyDescent="0.25">
      <c r="A439" s="2" t="s">
        <v>367</v>
      </c>
      <c r="B439" s="3">
        <v>559</v>
      </c>
      <c r="C439" s="3">
        <v>631</v>
      </c>
      <c r="D439" s="2">
        <f>VLOOKUP(A439,Sheet2!$A$2:$B$680,2,FALSE)</f>
        <v>711</v>
      </c>
      <c r="E439">
        <f t="shared" si="83"/>
        <v>639</v>
      </c>
      <c r="F439">
        <f t="shared" si="72"/>
        <v>647</v>
      </c>
      <c r="G439">
        <f t="shared" si="73"/>
        <v>655</v>
      </c>
      <c r="H439">
        <f t="shared" si="74"/>
        <v>663</v>
      </c>
      <c r="I439">
        <f t="shared" si="75"/>
        <v>671</v>
      </c>
      <c r="J439">
        <f t="shared" si="76"/>
        <v>679</v>
      </c>
      <c r="K439">
        <f t="shared" si="77"/>
        <v>687</v>
      </c>
      <c r="L439">
        <f t="shared" si="78"/>
        <v>695</v>
      </c>
      <c r="M439">
        <f t="shared" si="79"/>
        <v>703</v>
      </c>
      <c r="N439" s="9">
        <f t="shared" si="80"/>
        <v>711</v>
      </c>
      <c r="O439" s="9">
        <f t="shared" si="81"/>
        <v>719</v>
      </c>
      <c r="P439" s="8">
        <f t="shared" si="82"/>
        <v>727</v>
      </c>
    </row>
    <row r="440" spans="1:16" x14ac:dyDescent="0.25">
      <c r="A440" s="2" t="s">
        <v>368</v>
      </c>
      <c r="B440" s="3">
        <v>424</v>
      </c>
      <c r="C440" s="3">
        <v>480</v>
      </c>
      <c r="D440" s="2">
        <f>VLOOKUP(A440,Sheet2!$A$2:$B$680,2,FALSE)</f>
        <v>541</v>
      </c>
      <c r="E440">
        <f t="shared" si="83"/>
        <v>486.1</v>
      </c>
      <c r="F440">
        <f t="shared" si="72"/>
        <v>492.20000000000005</v>
      </c>
      <c r="G440">
        <f t="shared" si="73"/>
        <v>498.30000000000007</v>
      </c>
      <c r="H440">
        <f t="shared" si="74"/>
        <v>504.40000000000009</v>
      </c>
      <c r="I440">
        <f t="shared" si="75"/>
        <v>510.50000000000011</v>
      </c>
      <c r="J440">
        <f t="shared" si="76"/>
        <v>516.60000000000014</v>
      </c>
      <c r="K440">
        <f t="shared" si="77"/>
        <v>522.70000000000016</v>
      </c>
      <c r="L440">
        <f t="shared" si="78"/>
        <v>528.80000000000018</v>
      </c>
      <c r="M440">
        <f t="shared" si="79"/>
        <v>534.9000000000002</v>
      </c>
      <c r="N440" s="9">
        <f t="shared" si="80"/>
        <v>541.00000000000023</v>
      </c>
      <c r="O440" s="9">
        <f t="shared" si="81"/>
        <v>547.10000000000025</v>
      </c>
      <c r="P440" s="8">
        <f t="shared" si="82"/>
        <v>553.20000000000027</v>
      </c>
    </row>
    <row r="441" spans="1:16" x14ac:dyDescent="0.25">
      <c r="A441" s="2" t="s">
        <v>550</v>
      </c>
      <c r="B441" s="3">
        <v>322</v>
      </c>
      <c r="C441" s="3">
        <v>388</v>
      </c>
      <c r="D441" s="2">
        <f>VLOOKUP(A441,Sheet2!$A$2:$B$680,2,FALSE)</f>
        <v>458</v>
      </c>
      <c r="E441">
        <f t="shared" si="83"/>
        <v>395</v>
      </c>
      <c r="F441">
        <f t="shared" si="72"/>
        <v>402</v>
      </c>
      <c r="G441">
        <f t="shared" si="73"/>
        <v>409</v>
      </c>
      <c r="H441">
        <f t="shared" si="74"/>
        <v>416</v>
      </c>
      <c r="I441">
        <f t="shared" si="75"/>
        <v>423</v>
      </c>
      <c r="J441">
        <f t="shared" si="76"/>
        <v>430</v>
      </c>
      <c r="K441">
        <f t="shared" si="77"/>
        <v>437</v>
      </c>
      <c r="L441">
        <f t="shared" si="78"/>
        <v>444</v>
      </c>
      <c r="M441">
        <f t="shared" si="79"/>
        <v>451</v>
      </c>
      <c r="N441" s="9">
        <f t="shared" si="80"/>
        <v>458</v>
      </c>
      <c r="O441" s="9">
        <f t="shared" si="81"/>
        <v>465</v>
      </c>
      <c r="P441" s="8">
        <f t="shared" si="82"/>
        <v>472</v>
      </c>
    </row>
    <row r="442" spans="1:16" x14ac:dyDescent="0.25">
      <c r="A442" s="2" t="s">
        <v>542</v>
      </c>
      <c r="B442" s="3">
        <v>349</v>
      </c>
      <c r="C442" s="3">
        <v>449</v>
      </c>
      <c r="D442" s="2">
        <f>VLOOKUP(A442,Sheet2!$A$2:$B$680,2,FALSE)</f>
        <v>582</v>
      </c>
      <c r="E442">
        <f t="shared" si="83"/>
        <v>462.3</v>
      </c>
      <c r="F442">
        <f t="shared" si="72"/>
        <v>475.6</v>
      </c>
      <c r="G442">
        <f t="shared" si="73"/>
        <v>488.90000000000003</v>
      </c>
      <c r="H442">
        <f t="shared" si="74"/>
        <v>502.20000000000005</v>
      </c>
      <c r="I442">
        <f t="shared" si="75"/>
        <v>515.5</v>
      </c>
      <c r="J442">
        <f t="shared" si="76"/>
        <v>528.79999999999995</v>
      </c>
      <c r="K442">
        <f t="shared" si="77"/>
        <v>542.09999999999991</v>
      </c>
      <c r="L442">
        <f t="shared" si="78"/>
        <v>555.39999999999986</v>
      </c>
      <c r="M442">
        <f t="shared" si="79"/>
        <v>568.69999999999982</v>
      </c>
      <c r="N442" s="9">
        <f t="shared" si="80"/>
        <v>581.99999999999977</v>
      </c>
      <c r="O442" s="9">
        <f t="shared" si="81"/>
        <v>595.29999999999973</v>
      </c>
      <c r="P442" s="8">
        <f t="shared" si="82"/>
        <v>608.59999999999968</v>
      </c>
    </row>
    <row r="443" spans="1:16" x14ac:dyDescent="0.25">
      <c r="A443" s="2" t="s">
        <v>369</v>
      </c>
      <c r="B443" s="3">
        <v>402</v>
      </c>
      <c r="C443" s="3">
        <v>482</v>
      </c>
      <c r="D443" s="2">
        <f>VLOOKUP(A443,Sheet2!$A$2:$B$680,2,FALSE)</f>
        <v>467</v>
      </c>
      <c r="E443">
        <f t="shared" si="83"/>
        <v>480.5</v>
      </c>
      <c r="F443">
        <f t="shared" si="72"/>
        <v>479</v>
      </c>
      <c r="G443">
        <f t="shared" si="73"/>
        <v>477.5</v>
      </c>
      <c r="H443">
        <f t="shared" si="74"/>
        <v>476</v>
      </c>
      <c r="I443">
        <f t="shared" si="75"/>
        <v>474.5</v>
      </c>
      <c r="J443">
        <f t="shared" si="76"/>
        <v>473</v>
      </c>
      <c r="K443">
        <f t="shared" si="77"/>
        <v>471.5</v>
      </c>
      <c r="L443">
        <f t="shared" si="78"/>
        <v>470</v>
      </c>
      <c r="M443">
        <f t="shared" si="79"/>
        <v>468.5</v>
      </c>
      <c r="N443" s="9">
        <f t="shared" si="80"/>
        <v>467</v>
      </c>
      <c r="O443" s="9">
        <f t="shared" si="81"/>
        <v>465.5</v>
      </c>
      <c r="P443" s="8">
        <f t="shared" si="82"/>
        <v>464</v>
      </c>
    </row>
    <row r="444" spans="1:16" x14ac:dyDescent="0.25">
      <c r="A444" s="2" t="s">
        <v>370</v>
      </c>
      <c r="B444" s="3">
        <v>163</v>
      </c>
      <c r="C444" s="3">
        <v>187</v>
      </c>
      <c r="D444" s="2">
        <f>VLOOKUP(A444,Sheet2!$A$2:$B$680,2,FALSE)</f>
        <v>214</v>
      </c>
      <c r="E444">
        <f t="shared" si="83"/>
        <v>189.7</v>
      </c>
      <c r="F444">
        <f t="shared" si="72"/>
        <v>192.39999999999998</v>
      </c>
      <c r="G444">
        <f t="shared" si="73"/>
        <v>195.09999999999997</v>
      </c>
      <c r="H444">
        <f t="shared" si="74"/>
        <v>197.79999999999995</v>
      </c>
      <c r="I444">
        <f t="shared" si="75"/>
        <v>200.49999999999994</v>
      </c>
      <c r="J444">
        <f t="shared" si="76"/>
        <v>203.19999999999993</v>
      </c>
      <c r="K444">
        <f t="shared" si="77"/>
        <v>205.89999999999992</v>
      </c>
      <c r="L444">
        <f t="shared" si="78"/>
        <v>208.59999999999991</v>
      </c>
      <c r="M444">
        <f t="shared" si="79"/>
        <v>211.2999999999999</v>
      </c>
      <c r="N444" s="9">
        <f t="shared" si="80"/>
        <v>213.99999999999989</v>
      </c>
      <c r="O444" s="9">
        <f t="shared" si="81"/>
        <v>216.69999999999987</v>
      </c>
      <c r="P444" s="8">
        <f t="shared" si="82"/>
        <v>219.39999999999986</v>
      </c>
    </row>
    <row r="445" spans="1:16" x14ac:dyDescent="0.25">
      <c r="A445" s="2" t="s">
        <v>371</v>
      </c>
      <c r="B445" s="3">
        <v>176</v>
      </c>
      <c r="C445" s="3">
        <v>210</v>
      </c>
      <c r="D445" s="2">
        <f>VLOOKUP(A445,Sheet2!$A$2:$B$680,2,FALSE)</f>
        <v>238</v>
      </c>
      <c r="E445">
        <f t="shared" si="83"/>
        <v>212.8</v>
      </c>
      <c r="F445">
        <f t="shared" si="72"/>
        <v>215.60000000000002</v>
      </c>
      <c r="G445">
        <f t="shared" si="73"/>
        <v>218.40000000000003</v>
      </c>
      <c r="H445">
        <f t="shared" si="74"/>
        <v>221.20000000000005</v>
      </c>
      <c r="I445">
        <f t="shared" si="75"/>
        <v>224.00000000000006</v>
      </c>
      <c r="J445">
        <f t="shared" si="76"/>
        <v>226.80000000000007</v>
      </c>
      <c r="K445">
        <f t="shared" si="77"/>
        <v>229.60000000000008</v>
      </c>
      <c r="L445">
        <f t="shared" si="78"/>
        <v>232.40000000000009</v>
      </c>
      <c r="M445">
        <f t="shared" si="79"/>
        <v>235.2000000000001</v>
      </c>
      <c r="N445" s="9">
        <f t="shared" si="80"/>
        <v>238.00000000000011</v>
      </c>
      <c r="O445" s="9">
        <f t="shared" si="81"/>
        <v>240.80000000000013</v>
      </c>
      <c r="P445" s="8">
        <f t="shared" si="82"/>
        <v>243.60000000000014</v>
      </c>
    </row>
    <row r="446" spans="1:16" x14ac:dyDescent="0.25">
      <c r="A446" s="2" t="s">
        <v>372</v>
      </c>
      <c r="B446" s="3">
        <v>444</v>
      </c>
      <c r="C446" s="3">
        <v>653</v>
      </c>
      <c r="D446" s="2">
        <f>VLOOKUP(A446,Sheet2!$A$2:$B$680,2,FALSE)</f>
        <v>653</v>
      </c>
      <c r="E446">
        <f t="shared" si="83"/>
        <v>653</v>
      </c>
      <c r="F446">
        <f t="shared" si="72"/>
        <v>653</v>
      </c>
      <c r="G446">
        <f t="shared" si="73"/>
        <v>653</v>
      </c>
      <c r="H446">
        <f t="shared" si="74"/>
        <v>653</v>
      </c>
      <c r="I446">
        <f t="shared" si="75"/>
        <v>653</v>
      </c>
      <c r="J446">
        <f t="shared" si="76"/>
        <v>653</v>
      </c>
      <c r="K446">
        <f t="shared" si="77"/>
        <v>653</v>
      </c>
      <c r="L446">
        <f t="shared" si="78"/>
        <v>653</v>
      </c>
      <c r="M446">
        <f t="shared" si="79"/>
        <v>653</v>
      </c>
      <c r="N446" s="9">
        <f t="shared" si="80"/>
        <v>653</v>
      </c>
      <c r="O446" s="9">
        <f t="shared" si="81"/>
        <v>653</v>
      </c>
      <c r="P446" s="8">
        <f t="shared" si="82"/>
        <v>653</v>
      </c>
    </row>
    <row r="447" spans="1:16" x14ac:dyDescent="0.25">
      <c r="A447" s="2" t="s">
        <v>543</v>
      </c>
      <c r="B447" s="3">
        <v>82</v>
      </c>
      <c r="C447" s="3">
        <v>106</v>
      </c>
      <c r="D447" s="2">
        <f>VLOOKUP(A447,Sheet2!$A$2:$B$680,2,FALSE)</f>
        <v>129</v>
      </c>
      <c r="E447">
        <f t="shared" si="83"/>
        <v>108.3</v>
      </c>
      <c r="F447">
        <f t="shared" si="72"/>
        <v>110.6</v>
      </c>
      <c r="G447">
        <f t="shared" si="73"/>
        <v>112.89999999999999</v>
      </c>
      <c r="H447">
        <f t="shared" si="74"/>
        <v>115.19999999999999</v>
      </c>
      <c r="I447">
        <f t="shared" si="75"/>
        <v>117.49999999999999</v>
      </c>
      <c r="J447">
        <f t="shared" si="76"/>
        <v>119.79999999999998</v>
      </c>
      <c r="K447">
        <f t="shared" si="77"/>
        <v>122.09999999999998</v>
      </c>
      <c r="L447">
        <f t="shared" si="78"/>
        <v>124.39999999999998</v>
      </c>
      <c r="M447">
        <f t="shared" si="79"/>
        <v>126.69999999999997</v>
      </c>
      <c r="N447" s="9">
        <f t="shared" si="80"/>
        <v>128.99999999999997</v>
      </c>
      <c r="O447" s="9">
        <f t="shared" si="81"/>
        <v>131.29999999999998</v>
      </c>
      <c r="P447" s="8">
        <f t="shared" si="82"/>
        <v>133.6</v>
      </c>
    </row>
    <row r="448" spans="1:16" x14ac:dyDescent="0.25">
      <c r="A448" s="2" t="s">
        <v>373</v>
      </c>
      <c r="B448" s="3">
        <v>491</v>
      </c>
      <c r="C448" s="3">
        <v>556</v>
      </c>
      <c r="D448" s="2">
        <f>VLOOKUP(A448,Sheet2!$A$2:$B$680,2,FALSE)</f>
        <v>602</v>
      </c>
      <c r="E448">
        <f t="shared" si="83"/>
        <v>560.6</v>
      </c>
      <c r="F448">
        <f t="shared" si="72"/>
        <v>565.20000000000005</v>
      </c>
      <c r="G448">
        <f t="shared" si="73"/>
        <v>569.80000000000007</v>
      </c>
      <c r="H448">
        <f t="shared" si="74"/>
        <v>574.40000000000009</v>
      </c>
      <c r="I448">
        <f t="shared" si="75"/>
        <v>579.00000000000011</v>
      </c>
      <c r="J448">
        <f t="shared" si="76"/>
        <v>583.60000000000014</v>
      </c>
      <c r="K448">
        <f t="shared" si="77"/>
        <v>588.20000000000016</v>
      </c>
      <c r="L448">
        <f t="shared" si="78"/>
        <v>592.80000000000018</v>
      </c>
      <c r="M448">
        <f t="shared" si="79"/>
        <v>597.4000000000002</v>
      </c>
      <c r="N448" s="9">
        <f t="shared" si="80"/>
        <v>602.00000000000023</v>
      </c>
      <c r="O448" s="9">
        <f t="shared" si="81"/>
        <v>606.60000000000025</v>
      </c>
      <c r="P448" s="8">
        <f t="shared" si="82"/>
        <v>611.20000000000027</v>
      </c>
    </row>
    <row r="449" spans="1:16" x14ac:dyDescent="0.25">
      <c r="A449" s="2" t="s">
        <v>374</v>
      </c>
      <c r="B449" s="3">
        <v>359</v>
      </c>
      <c r="C449" s="3">
        <v>465</v>
      </c>
      <c r="D449" s="2">
        <f>VLOOKUP(A449,Sheet2!$A$2:$B$680,2,FALSE)</f>
        <v>561</v>
      </c>
      <c r="E449">
        <f t="shared" si="83"/>
        <v>474.6</v>
      </c>
      <c r="F449">
        <f t="shared" si="72"/>
        <v>484.20000000000005</v>
      </c>
      <c r="G449">
        <f t="shared" si="73"/>
        <v>493.80000000000007</v>
      </c>
      <c r="H449">
        <f t="shared" si="74"/>
        <v>503.40000000000009</v>
      </c>
      <c r="I449">
        <f t="shared" si="75"/>
        <v>513.00000000000011</v>
      </c>
      <c r="J449">
        <f t="shared" si="76"/>
        <v>522.60000000000014</v>
      </c>
      <c r="K449">
        <f t="shared" si="77"/>
        <v>532.20000000000016</v>
      </c>
      <c r="L449">
        <f t="shared" si="78"/>
        <v>541.80000000000018</v>
      </c>
      <c r="M449">
        <f t="shared" si="79"/>
        <v>551.4000000000002</v>
      </c>
      <c r="N449" s="9">
        <f t="shared" si="80"/>
        <v>561.00000000000023</v>
      </c>
      <c r="O449" s="9">
        <f t="shared" si="81"/>
        <v>570.60000000000025</v>
      </c>
      <c r="P449" s="8">
        <f t="shared" si="82"/>
        <v>580.20000000000027</v>
      </c>
    </row>
    <row r="450" spans="1:16" x14ac:dyDescent="0.25">
      <c r="A450" s="2" t="s">
        <v>375</v>
      </c>
      <c r="B450" s="3">
        <v>987</v>
      </c>
      <c r="C450" s="4">
        <v>1103</v>
      </c>
      <c r="D450" s="2">
        <f>VLOOKUP(A450,Sheet2!$A$2:$B$680,2,FALSE)</f>
        <v>1301</v>
      </c>
      <c r="E450">
        <f t="shared" si="83"/>
        <v>1122.8</v>
      </c>
      <c r="F450">
        <f t="shared" si="72"/>
        <v>1142.5999999999999</v>
      </c>
      <c r="G450">
        <f t="shared" si="73"/>
        <v>1162.3999999999999</v>
      </c>
      <c r="H450">
        <f t="shared" si="74"/>
        <v>1182.1999999999998</v>
      </c>
      <c r="I450">
        <f t="shared" si="75"/>
        <v>1201.9999999999998</v>
      </c>
      <c r="J450">
        <f t="shared" si="76"/>
        <v>1221.7999999999997</v>
      </c>
      <c r="K450">
        <f t="shared" si="77"/>
        <v>1241.5999999999997</v>
      </c>
      <c r="L450">
        <f t="shared" si="78"/>
        <v>1261.3999999999996</v>
      </c>
      <c r="M450">
        <f t="shared" si="79"/>
        <v>1281.1999999999996</v>
      </c>
      <c r="N450" s="9">
        <f t="shared" si="80"/>
        <v>1300.9999999999995</v>
      </c>
      <c r="O450" s="9">
        <f t="shared" si="81"/>
        <v>1320.7999999999995</v>
      </c>
      <c r="P450" s="8">
        <f t="shared" si="82"/>
        <v>1340.5999999999995</v>
      </c>
    </row>
    <row r="451" spans="1:16" x14ac:dyDescent="0.25">
      <c r="A451" s="2" t="s">
        <v>376</v>
      </c>
      <c r="B451" s="3">
        <v>863</v>
      </c>
      <c r="C451" s="4">
        <v>1583</v>
      </c>
      <c r="D451" s="2">
        <f>VLOOKUP(A451,Sheet2!$A$2:$B$680,2,FALSE)</f>
        <v>2651</v>
      </c>
      <c r="E451">
        <f t="shared" si="83"/>
        <v>1689.8</v>
      </c>
      <c r="F451">
        <f t="shared" ref="F451:F514" si="84">E451+(D451-C451)/10</f>
        <v>1796.6</v>
      </c>
      <c r="G451">
        <f t="shared" ref="G451:G514" si="85">F451+(D451-C451)/10</f>
        <v>1903.3999999999999</v>
      </c>
      <c r="H451">
        <f t="shared" ref="H451:H514" si="86">G451+(D451-C451)/10</f>
        <v>2010.1999999999998</v>
      </c>
      <c r="I451">
        <f t="shared" ref="I451:I514" si="87">H451+(D451-C451)/10</f>
        <v>2117</v>
      </c>
      <c r="J451">
        <f t="shared" ref="J451:J514" si="88">I451+(D451-C451)/10</f>
        <v>2223.8000000000002</v>
      </c>
      <c r="K451">
        <f t="shared" ref="K451:K514" si="89">J451+(D451-C451)/10</f>
        <v>2330.6000000000004</v>
      </c>
      <c r="L451">
        <f t="shared" ref="L451:L514" si="90">K451+(D451-C451)/10</f>
        <v>2437.4000000000005</v>
      </c>
      <c r="M451">
        <f t="shared" ref="M451:M514" si="91">L451+(D451-C451)/10</f>
        <v>2544.2000000000007</v>
      </c>
      <c r="N451" s="9">
        <f t="shared" ref="N451:N514" si="92">M451+(D451-C451)/10</f>
        <v>2651.0000000000009</v>
      </c>
      <c r="O451" s="9">
        <f t="shared" ref="O451:O514" si="93">N451+(D451-C451)/10</f>
        <v>2757.8000000000011</v>
      </c>
      <c r="P451" s="8">
        <f t="shared" ref="P451:P514" si="94">O451+(D451-C451)/10</f>
        <v>2864.6000000000013</v>
      </c>
    </row>
    <row r="452" spans="1:16" x14ac:dyDescent="0.25">
      <c r="A452" s="2" t="s">
        <v>525</v>
      </c>
      <c r="B452" s="3">
        <v>282</v>
      </c>
      <c r="C452" s="3">
        <v>449</v>
      </c>
      <c r="D452" s="2">
        <f>VLOOKUP(A452,Sheet2!$A$2:$B$680,2,FALSE)</f>
        <v>698</v>
      </c>
      <c r="E452">
        <f t="shared" ref="E452:E515" si="95">C452+(D452-C452)/10</f>
        <v>473.9</v>
      </c>
      <c r="F452">
        <f t="shared" si="84"/>
        <v>498.79999999999995</v>
      </c>
      <c r="G452">
        <f t="shared" si="85"/>
        <v>523.69999999999993</v>
      </c>
      <c r="H452">
        <f t="shared" si="86"/>
        <v>548.59999999999991</v>
      </c>
      <c r="I452">
        <f t="shared" si="87"/>
        <v>573.49999999999989</v>
      </c>
      <c r="J452">
        <f t="shared" si="88"/>
        <v>598.39999999999986</v>
      </c>
      <c r="K452">
        <f t="shared" si="89"/>
        <v>623.29999999999984</v>
      </c>
      <c r="L452">
        <f t="shared" si="90"/>
        <v>648.19999999999982</v>
      </c>
      <c r="M452">
        <f t="shared" si="91"/>
        <v>673.0999999999998</v>
      </c>
      <c r="N452" s="9">
        <f t="shared" si="92"/>
        <v>697.99999999999977</v>
      </c>
      <c r="O452" s="9">
        <f t="shared" si="93"/>
        <v>722.89999999999975</v>
      </c>
      <c r="P452" s="8">
        <f t="shared" si="94"/>
        <v>747.79999999999973</v>
      </c>
    </row>
    <row r="453" spans="1:16" x14ac:dyDescent="0.25">
      <c r="A453" s="2" t="s">
        <v>377</v>
      </c>
      <c r="B453" s="3">
        <v>211</v>
      </c>
      <c r="C453" s="3">
        <v>260</v>
      </c>
      <c r="D453" s="2">
        <f>VLOOKUP(A453,Sheet2!$A$2:$B$680,2,FALSE)</f>
        <v>276</v>
      </c>
      <c r="E453">
        <f t="shared" si="95"/>
        <v>261.60000000000002</v>
      </c>
      <c r="F453">
        <f t="shared" si="84"/>
        <v>263.20000000000005</v>
      </c>
      <c r="G453">
        <f t="shared" si="85"/>
        <v>264.80000000000007</v>
      </c>
      <c r="H453">
        <f t="shared" si="86"/>
        <v>266.40000000000009</v>
      </c>
      <c r="I453">
        <f t="shared" si="87"/>
        <v>268.00000000000011</v>
      </c>
      <c r="J453">
        <f t="shared" si="88"/>
        <v>269.60000000000014</v>
      </c>
      <c r="K453">
        <f t="shared" si="89"/>
        <v>271.20000000000016</v>
      </c>
      <c r="L453">
        <f t="shared" si="90"/>
        <v>272.80000000000018</v>
      </c>
      <c r="M453">
        <f t="shared" si="91"/>
        <v>274.4000000000002</v>
      </c>
      <c r="N453" s="9">
        <f t="shared" si="92"/>
        <v>276.00000000000023</v>
      </c>
      <c r="O453" s="9">
        <f t="shared" si="93"/>
        <v>277.60000000000025</v>
      </c>
      <c r="P453" s="8">
        <f t="shared" si="94"/>
        <v>279.20000000000027</v>
      </c>
    </row>
    <row r="454" spans="1:16" x14ac:dyDescent="0.25">
      <c r="A454" s="2" t="s">
        <v>378</v>
      </c>
      <c r="B454" s="3">
        <v>183</v>
      </c>
      <c r="C454" s="3">
        <v>212</v>
      </c>
      <c r="D454" s="2">
        <f>VLOOKUP(A454,Sheet2!$A$2:$B$680,2,FALSE)</f>
        <v>285</v>
      </c>
      <c r="E454">
        <f t="shared" si="95"/>
        <v>219.3</v>
      </c>
      <c r="F454">
        <f t="shared" si="84"/>
        <v>226.60000000000002</v>
      </c>
      <c r="G454">
        <f t="shared" si="85"/>
        <v>233.90000000000003</v>
      </c>
      <c r="H454">
        <f t="shared" si="86"/>
        <v>241.20000000000005</v>
      </c>
      <c r="I454">
        <f t="shared" si="87"/>
        <v>248.50000000000006</v>
      </c>
      <c r="J454">
        <f t="shared" si="88"/>
        <v>255.80000000000007</v>
      </c>
      <c r="K454">
        <f t="shared" si="89"/>
        <v>263.10000000000008</v>
      </c>
      <c r="L454">
        <f t="shared" si="90"/>
        <v>270.40000000000009</v>
      </c>
      <c r="M454">
        <f t="shared" si="91"/>
        <v>277.7000000000001</v>
      </c>
      <c r="N454" s="9">
        <f t="shared" si="92"/>
        <v>285.00000000000011</v>
      </c>
      <c r="O454" s="9">
        <f t="shared" si="93"/>
        <v>292.30000000000013</v>
      </c>
      <c r="P454" s="8">
        <f t="shared" si="94"/>
        <v>299.60000000000014</v>
      </c>
    </row>
    <row r="455" spans="1:16" x14ac:dyDescent="0.25">
      <c r="A455" s="2" t="s">
        <v>379</v>
      </c>
      <c r="B455" s="3">
        <v>271</v>
      </c>
      <c r="C455" s="3">
        <v>313</v>
      </c>
      <c r="D455" s="2">
        <f>VLOOKUP(A455,Sheet2!$A$2:$B$680,2,FALSE)</f>
        <v>359</v>
      </c>
      <c r="E455">
        <f t="shared" si="95"/>
        <v>317.60000000000002</v>
      </c>
      <c r="F455">
        <f t="shared" si="84"/>
        <v>322.20000000000005</v>
      </c>
      <c r="G455">
        <f t="shared" si="85"/>
        <v>326.80000000000007</v>
      </c>
      <c r="H455">
        <f t="shared" si="86"/>
        <v>331.40000000000009</v>
      </c>
      <c r="I455">
        <f t="shared" si="87"/>
        <v>336.00000000000011</v>
      </c>
      <c r="J455">
        <f t="shared" si="88"/>
        <v>340.60000000000014</v>
      </c>
      <c r="K455">
        <f t="shared" si="89"/>
        <v>345.20000000000016</v>
      </c>
      <c r="L455">
        <f t="shared" si="90"/>
        <v>349.80000000000018</v>
      </c>
      <c r="M455">
        <f t="shared" si="91"/>
        <v>354.4000000000002</v>
      </c>
      <c r="N455" s="9">
        <f t="shared" si="92"/>
        <v>359.00000000000023</v>
      </c>
      <c r="O455" s="9">
        <f t="shared" si="93"/>
        <v>363.60000000000025</v>
      </c>
      <c r="P455" s="8">
        <f t="shared" si="94"/>
        <v>368.20000000000027</v>
      </c>
    </row>
    <row r="456" spans="1:16" x14ac:dyDescent="0.25">
      <c r="A456" s="2" t="s">
        <v>598</v>
      </c>
      <c r="B456" s="3">
        <v>195</v>
      </c>
      <c r="C456" s="3">
        <v>230</v>
      </c>
      <c r="D456" s="2">
        <f>VLOOKUP(A456,Sheet2!$A$2:$B$680,2,FALSE)</f>
        <v>268</v>
      </c>
      <c r="E456">
        <f t="shared" si="95"/>
        <v>233.8</v>
      </c>
      <c r="F456">
        <f t="shared" si="84"/>
        <v>237.60000000000002</v>
      </c>
      <c r="G456">
        <f t="shared" si="85"/>
        <v>241.40000000000003</v>
      </c>
      <c r="H456">
        <f t="shared" si="86"/>
        <v>245.20000000000005</v>
      </c>
      <c r="I456">
        <f t="shared" si="87"/>
        <v>249.00000000000006</v>
      </c>
      <c r="J456">
        <f t="shared" si="88"/>
        <v>252.80000000000007</v>
      </c>
      <c r="K456">
        <f t="shared" si="89"/>
        <v>256.60000000000008</v>
      </c>
      <c r="L456">
        <f t="shared" si="90"/>
        <v>260.40000000000009</v>
      </c>
      <c r="M456">
        <f t="shared" si="91"/>
        <v>264.2000000000001</v>
      </c>
      <c r="N456" s="9">
        <f t="shared" si="92"/>
        <v>268.00000000000011</v>
      </c>
      <c r="O456" s="9">
        <f t="shared" si="93"/>
        <v>271.80000000000013</v>
      </c>
      <c r="P456" s="8">
        <f t="shared" si="94"/>
        <v>275.60000000000014</v>
      </c>
    </row>
    <row r="457" spans="1:16" x14ac:dyDescent="0.25">
      <c r="A457" s="2" t="s">
        <v>380</v>
      </c>
      <c r="B457" s="3">
        <v>249</v>
      </c>
      <c r="C457" s="3">
        <v>300</v>
      </c>
      <c r="D457" s="2">
        <f>VLOOKUP(A457,Sheet2!$A$2:$B$680,2,FALSE)</f>
        <v>321</v>
      </c>
      <c r="E457">
        <f t="shared" si="95"/>
        <v>302.10000000000002</v>
      </c>
      <c r="F457">
        <f t="shared" si="84"/>
        <v>304.20000000000005</v>
      </c>
      <c r="G457">
        <f t="shared" si="85"/>
        <v>306.30000000000007</v>
      </c>
      <c r="H457">
        <f t="shared" si="86"/>
        <v>308.40000000000009</v>
      </c>
      <c r="I457">
        <f t="shared" si="87"/>
        <v>310.50000000000011</v>
      </c>
      <c r="J457">
        <f t="shared" si="88"/>
        <v>312.60000000000014</v>
      </c>
      <c r="K457">
        <f t="shared" si="89"/>
        <v>314.70000000000016</v>
      </c>
      <c r="L457">
        <f t="shared" si="90"/>
        <v>316.80000000000018</v>
      </c>
      <c r="M457">
        <f t="shared" si="91"/>
        <v>318.9000000000002</v>
      </c>
      <c r="N457" s="9">
        <f t="shared" si="92"/>
        <v>321.00000000000023</v>
      </c>
      <c r="O457" s="9">
        <f t="shared" si="93"/>
        <v>323.10000000000025</v>
      </c>
      <c r="P457" s="8">
        <f t="shared" si="94"/>
        <v>325.20000000000027</v>
      </c>
    </row>
    <row r="458" spans="1:16" x14ac:dyDescent="0.25">
      <c r="A458" s="2" t="s">
        <v>381</v>
      </c>
      <c r="B458" s="3">
        <v>167</v>
      </c>
      <c r="C458" s="3">
        <v>198</v>
      </c>
      <c r="D458" s="2">
        <f>VLOOKUP(A458,Sheet2!$A$2:$B$680,2,FALSE)</f>
        <v>244</v>
      </c>
      <c r="E458">
        <f t="shared" si="95"/>
        <v>202.6</v>
      </c>
      <c r="F458">
        <f t="shared" si="84"/>
        <v>207.2</v>
      </c>
      <c r="G458">
        <f t="shared" si="85"/>
        <v>211.79999999999998</v>
      </c>
      <c r="H458">
        <f t="shared" si="86"/>
        <v>216.39999999999998</v>
      </c>
      <c r="I458">
        <f t="shared" si="87"/>
        <v>220.99999999999997</v>
      </c>
      <c r="J458">
        <f t="shared" si="88"/>
        <v>225.59999999999997</v>
      </c>
      <c r="K458">
        <f t="shared" si="89"/>
        <v>230.19999999999996</v>
      </c>
      <c r="L458">
        <f t="shared" si="90"/>
        <v>234.79999999999995</v>
      </c>
      <c r="M458">
        <f t="shared" si="91"/>
        <v>239.39999999999995</v>
      </c>
      <c r="N458" s="9">
        <f t="shared" si="92"/>
        <v>243.99999999999994</v>
      </c>
      <c r="O458" s="9">
        <f t="shared" si="93"/>
        <v>248.59999999999994</v>
      </c>
      <c r="P458" s="8">
        <f t="shared" si="94"/>
        <v>253.19999999999993</v>
      </c>
    </row>
    <row r="459" spans="1:16" x14ac:dyDescent="0.25">
      <c r="A459" s="2" t="s">
        <v>382</v>
      </c>
      <c r="B459" s="3">
        <v>180</v>
      </c>
      <c r="C459" s="3">
        <v>213</v>
      </c>
      <c r="D459" s="2">
        <f>VLOOKUP(A459,Sheet2!$A$2:$B$680,2,FALSE)</f>
        <v>237</v>
      </c>
      <c r="E459">
        <f t="shared" si="95"/>
        <v>215.4</v>
      </c>
      <c r="F459">
        <f t="shared" si="84"/>
        <v>217.8</v>
      </c>
      <c r="G459">
        <f t="shared" si="85"/>
        <v>220.20000000000002</v>
      </c>
      <c r="H459">
        <f t="shared" si="86"/>
        <v>222.60000000000002</v>
      </c>
      <c r="I459">
        <f t="shared" si="87"/>
        <v>225.00000000000003</v>
      </c>
      <c r="J459">
        <f t="shared" si="88"/>
        <v>227.40000000000003</v>
      </c>
      <c r="K459">
        <f t="shared" si="89"/>
        <v>229.80000000000004</v>
      </c>
      <c r="L459">
        <f t="shared" si="90"/>
        <v>232.20000000000005</v>
      </c>
      <c r="M459">
        <f t="shared" si="91"/>
        <v>234.60000000000005</v>
      </c>
      <c r="N459" s="9">
        <f t="shared" si="92"/>
        <v>237.00000000000006</v>
      </c>
      <c r="O459" s="9">
        <f t="shared" si="93"/>
        <v>239.40000000000006</v>
      </c>
      <c r="P459" s="8">
        <f t="shared" si="94"/>
        <v>241.80000000000007</v>
      </c>
    </row>
    <row r="460" spans="1:16" x14ac:dyDescent="0.25">
      <c r="A460" s="2" t="s">
        <v>383</v>
      </c>
      <c r="B460" s="3">
        <v>169</v>
      </c>
      <c r="C460" s="3">
        <v>195</v>
      </c>
      <c r="D460" s="2">
        <f>VLOOKUP(A460,Sheet2!$A$2:$B$680,2,FALSE)</f>
        <v>205</v>
      </c>
      <c r="E460">
        <f t="shared" si="95"/>
        <v>196</v>
      </c>
      <c r="F460">
        <f t="shared" si="84"/>
        <v>197</v>
      </c>
      <c r="G460">
        <f t="shared" si="85"/>
        <v>198</v>
      </c>
      <c r="H460">
        <f t="shared" si="86"/>
        <v>199</v>
      </c>
      <c r="I460">
        <f t="shared" si="87"/>
        <v>200</v>
      </c>
      <c r="J460">
        <f t="shared" si="88"/>
        <v>201</v>
      </c>
      <c r="K460">
        <f t="shared" si="89"/>
        <v>202</v>
      </c>
      <c r="L460">
        <f t="shared" si="90"/>
        <v>203</v>
      </c>
      <c r="M460">
        <f t="shared" si="91"/>
        <v>204</v>
      </c>
      <c r="N460" s="9">
        <f t="shared" si="92"/>
        <v>205</v>
      </c>
      <c r="O460" s="9">
        <f t="shared" si="93"/>
        <v>206</v>
      </c>
      <c r="P460" s="8">
        <f t="shared" si="94"/>
        <v>207</v>
      </c>
    </row>
    <row r="461" spans="1:16" x14ac:dyDescent="0.25">
      <c r="A461" s="2" t="s">
        <v>384</v>
      </c>
      <c r="B461" s="3">
        <v>332</v>
      </c>
      <c r="C461" s="3">
        <v>413</v>
      </c>
      <c r="D461" s="2">
        <f>VLOOKUP(A461,Sheet2!$A$2:$B$680,2,FALSE)</f>
        <v>470</v>
      </c>
      <c r="E461">
        <f t="shared" si="95"/>
        <v>418.7</v>
      </c>
      <c r="F461">
        <f t="shared" si="84"/>
        <v>424.4</v>
      </c>
      <c r="G461">
        <f t="shared" si="85"/>
        <v>430.09999999999997</v>
      </c>
      <c r="H461">
        <f t="shared" si="86"/>
        <v>435.79999999999995</v>
      </c>
      <c r="I461">
        <f t="shared" si="87"/>
        <v>441.49999999999994</v>
      </c>
      <c r="J461">
        <f t="shared" si="88"/>
        <v>447.19999999999993</v>
      </c>
      <c r="K461">
        <f t="shared" si="89"/>
        <v>452.89999999999992</v>
      </c>
      <c r="L461">
        <f t="shared" si="90"/>
        <v>458.59999999999991</v>
      </c>
      <c r="M461">
        <f t="shared" si="91"/>
        <v>464.2999999999999</v>
      </c>
      <c r="N461" s="9">
        <f t="shared" si="92"/>
        <v>469.99999999999989</v>
      </c>
      <c r="O461" s="9">
        <f t="shared" si="93"/>
        <v>475.69999999999987</v>
      </c>
      <c r="P461" s="8">
        <f t="shared" si="94"/>
        <v>481.39999999999986</v>
      </c>
    </row>
    <row r="462" spans="1:16" x14ac:dyDescent="0.25">
      <c r="A462" s="2" t="s">
        <v>385</v>
      </c>
      <c r="B462" s="3">
        <v>250</v>
      </c>
      <c r="C462" s="3">
        <v>292</v>
      </c>
      <c r="D462" s="2">
        <f>VLOOKUP(A462,Sheet2!$A$2:$B$680,2,FALSE)</f>
        <v>293</v>
      </c>
      <c r="E462">
        <f t="shared" si="95"/>
        <v>292.10000000000002</v>
      </c>
      <c r="F462">
        <f t="shared" si="84"/>
        <v>292.20000000000005</v>
      </c>
      <c r="G462">
        <f t="shared" si="85"/>
        <v>292.30000000000007</v>
      </c>
      <c r="H462">
        <f t="shared" si="86"/>
        <v>292.40000000000009</v>
      </c>
      <c r="I462">
        <f t="shared" si="87"/>
        <v>292.50000000000011</v>
      </c>
      <c r="J462">
        <f t="shared" si="88"/>
        <v>292.60000000000014</v>
      </c>
      <c r="K462">
        <f t="shared" si="89"/>
        <v>292.70000000000016</v>
      </c>
      <c r="L462">
        <f t="shared" si="90"/>
        <v>292.80000000000018</v>
      </c>
      <c r="M462">
        <f t="shared" si="91"/>
        <v>292.9000000000002</v>
      </c>
      <c r="N462" s="9">
        <f t="shared" si="92"/>
        <v>293.00000000000023</v>
      </c>
      <c r="O462" s="9">
        <f t="shared" si="93"/>
        <v>293.10000000000025</v>
      </c>
      <c r="P462" s="8">
        <f t="shared" si="94"/>
        <v>293.20000000000027</v>
      </c>
    </row>
    <row r="463" spans="1:16" x14ac:dyDescent="0.25">
      <c r="A463" s="2" t="s">
        <v>599</v>
      </c>
      <c r="B463" s="3">
        <v>209</v>
      </c>
      <c r="C463" s="3">
        <v>221</v>
      </c>
      <c r="D463" s="2">
        <f>VLOOKUP(A463,Sheet2!$A$2:$B$680,2,FALSE)</f>
        <v>253</v>
      </c>
      <c r="E463">
        <f t="shared" si="95"/>
        <v>224.2</v>
      </c>
      <c r="F463">
        <f t="shared" si="84"/>
        <v>227.39999999999998</v>
      </c>
      <c r="G463">
        <f t="shared" si="85"/>
        <v>230.59999999999997</v>
      </c>
      <c r="H463">
        <f t="shared" si="86"/>
        <v>233.79999999999995</v>
      </c>
      <c r="I463">
        <f t="shared" si="87"/>
        <v>236.99999999999994</v>
      </c>
      <c r="J463">
        <f t="shared" si="88"/>
        <v>240.19999999999993</v>
      </c>
      <c r="K463">
        <f t="shared" si="89"/>
        <v>243.39999999999992</v>
      </c>
      <c r="L463">
        <f t="shared" si="90"/>
        <v>246.59999999999991</v>
      </c>
      <c r="M463">
        <f t="shared" si="91"/>
        <v>249.7999999999999</v>
      </c>
      <c r="N463" s="9">
        <f t="shared" si="92"/>
        <v>252.99999999999989</v>
      </c>
      <c r="O463" s="9">
        <f t="shared" si="93"/>
        <v>256.19999999999987</v>
      </c>
      <c r="P463" s="8">
        <f t="shared" si="94"/>
        <v>259.39999999999986</v>
      </c>
    </row>
    <row r="464" spans="1:16" x14ac:dyDescent="0.25">
      <c r="A464" s="2" t="s">
        <v>386</v>
      </c>
      <c r="B464" s="3">
        <v>55</v>
      </c>
      <c r="C464" s="3">
        <v>67</v>
      </c>
      <c r="D464" s="2">
        <f>VLOOKUP(A464,Sheet2!$A$2:$B$680,2,FALSE)</f>
        <v>74</v>
      </c>
      <c r="E464">
        <f t="shared" si="95"/>
        <v>67.7</v>
      </c>
      <c r="F464">
        <f t="shared" si="84"/>
        <v>68.400000000000006</v>
      </c>
      <c r="G464">
        <f t="shared" si="85"/>
        <v>69.100000000000009</v>
      </c>
      <c r="H464">
        <f t="shared" si="86"/>
        <v>69.800000000000011</v>
      </c>
      <c r="I464">
        <f t="shared" si="87"/>
        <v>70.500000000000014</v>
      </c>
      <c r="J464">
        <f t="shared" si="88"/>
        <v>71.200000000000017</v>
      </c>
      <c r="K464">
        <f t="shared" si="89"/>
        <v>71.90000000000002</v>
      </c>
      <c r="L464">
        <f t="shared" si="90"/>
        <v>72.600000000000023</v>
      </c>
      <c r="M464">
        <f t="shared" si="91"/>
        <v>73.300000000000026</v>
      </c>
      <c r="N464" s="9">
        <f t="shared" si="92"/>
        <v>74.000000000000028</v>
      </c>
      <c r="O464" s="9">
        <f t="shared" si="93"/>
        <v>74.700000000000031</v>
      </c>
      <c r="P464" s="8">
        <f t="shared" si="94"/>
        <v>75.400000000000034</v>
      </c>
    </row>
    <row r="465" spans="1:16" x14ac:dyDescent="0.25">
      <c r="A465" s="2" t="s">
        <v>387</v>
      </c>
      <c r="B465" s="3">
        <v>155</v>
      </c>
      <c r="C465" s="3">
        <v>182</v>
      </c>
      <c r="D465" s="2">
        <f>VLOOKUP(A465,Sheet2!$A$2:$B$680,2,FALSE)</f>
        <v>192</v>
      </c>
      <c r="E465">
        <f t="shared" si="95"/>
        <v>183</v>
      </c>
      <c r="F465">
        <f t="shared" si="84"/>
        <v>184</v>
      </c>
      <c r="G465">
        <f t="shared" si="85"/>
        <v>185</v>
      </c>
      <c r="H465">
        <f t="shared" si="86"/>
        <v>186</v>
      </c>
      <c r="I465">
        <f t="shared" si="87"/>
        <v>187</v>
      </c>
      <c r="J465">
        <f t="shared" si="88"/>
        <v>188</v>
      </c>
      <c r="K465">
        <f t="shared" si="89"/>
        <v>189</v>
      </c>
      <c r="L465">
        <f t="shared" si="90"/>
        <v>190</v>
      </c>
      <c r="M465">
        <f t="shared" si="91"/>
        <v>191</v>
      </c>
      <c r="N465" s="9">
        <f t="shared" si="92"/>
        <v>192</v>
      </c>
      <c r="O465" s="9">
        <f t="shared" si="93"/>
        <v>193</v>
      </c>
      <c r="P465" s="8">
        <f t="shared" si="94"/>
        <v>194</v>
      </c>
    </row>
    <row r="466" spans="1:16" x14ac:dyDescent="0.25">
      <c r="A466" s="2" t="s">
        <v>388</v>
      </c>
      <c r="B466" s="3">
        <v>153</v>
      </c>
      <c r="C466" s="3">
        <v>181</v>
      </c>
      <c r="D466" s="2">
        <f>VLOOKUP(A466,Sheet2!$A$2:$B$680,2,FALSE)</f>
        <v>204</v>
      </c>
      <c r="E466">
        <f t="shared" si="95"/>
        <v>183.3</v>
      </c>
      <c r="F466">
        <f t="shared" si="84"/>
        <v>185.60000000000002</v>
      </c>
      <c r="G466">
        <f t="shared" si="85"/>
        <v>187.90000000000003</v>
      </c>
      <c r="H466">
        <f t="shared" si="86"/>
        <v>190.20000000000005</v>
      </c>
      <c r="I466">
        <f t="shared" si="87"/>
        <v>192.50000000000006</v>
      </c>
      <c r="J466">
        <f t="shared" si="88"/>
        <v>194.80000000000007</v>
      </c>
      <c r="K466">
        <f t="shared" si="89"/>
        <v>197.10000000000008</v>
      </c>
      <c r="L466">
        <f t="shared" si="90"/>
        <v>199.40000000000009</v>
      </c>
      <c r="M466">
        <f t="shared" si="91"/>
        <v>201.7000000000001</v>
      </c>
      <c r="N466" s="9">
        <f t="shared" si="92"/>
        <v>204.00000000000011</v>
      </c>
      <c r="O466" s="9">
        <f t="shared" si="93"/>
        <v>206.30000000000013</v>
      </c>
      <c r="P466" s="8">
        <f t="shared" si="94"/>
        <v>208.60000000000014</v>
      </c>
    </row>
    <row r="467" spans="1:16" x14ac:dyDescent="0.25">
      <c r="A467" s="2" t="s">
        <v>389</v>
      </c>
      <c r="B467" s="3">
        <v>221</v>
      </c>
      <c r="C467" s="3">
        <v>272</v>
      </c>
      <c r="D467" s="2">
        <f>VLOOKUP(A467,Sheet2!$A$2:$B$680,2,FALSE)</f>
        <v>319</v>
      </c>
      <c r="E467">
        <f t="shared" si="95"/>
        <v>276.7</v>
      </c>
      <c r="F467">
        <f t="shared" si="84"/>
        <v>281.39999999999998</v>
      </c>
      <c r="G467">
        <f t="shared" si="85"/>
        <v>286.09999999999997</v>
      </c>
      <c r="H467">
        <f t="shared" si="86"/>
        <v>290.79999999999995</v>
      </c>
      <c r="I467">
        <f t="shared" si="87"/>
        <v>295.49999999999994</v>
      </c>
      <c r="J467">
        <f t="shared" si="88"/>
        <v>300.19999999999993</v>
      </c>
      <c r="K467">
        <f t="shared" si="89"/>
        <v>304.89999999999992</v>
      </c>
      <c r="L467">
        <f t="shared" si="90"/>
        <v>309.59999999999991</v>
      </c>
      <c r="M467">
        <f t="shared" si="91"/>
        <v>314.2999999999999</v>
      </c>
      <c r="N467" s="9">
        <f t="shared" si="92"/>
        <v>318.99999999999989</v>
      </c>
      <c r="O467" s="9">
        <f t="shared" si="93"/>
        <v>323.69999999999987</v>
      </c>
      <c r="P467" s="8">
        <f t="shared" si="94"/>
        <v>328.39999999999986</v>
      </c>
    </row>
    <row r="468" spans="1:16" x14ac:dyDescent="0.25">
      <c r="A468" s="2" t="s">
        <v>390</v>
      </c>
      <c r="B468" s="3">
        <v>185</v>
      </c>
      <c r="C468" s="3">
        <v>218</v>
      </c>
      <c r="D468" s="2">
        <f>VLOOKUP(A468,Sheet2!$A$2:$B$680,2,FALSE)</f>
        <v>244</v>
      </c>
      <c r="E468">
        <f t="shared" si="95"/>
        <v>220.6</v>
      </c>
      <c r="F468">
        <f t="shared" si="84"/>
        <v>223.2</v>
      </c>
      <c r="G468">
        <f t="shared" si="85"/>
        <v>225.79999999999998</v>
      </c>
      <c r="H468">
        <f t="shared" si="86"/>
        <v>228.39999999999998</v>
      </c>
      <c r="I468">
        <f t="shared" si="87"/>
        <v>230.99999999999997</v>
      </c>
      <c r="J468">
        <f t="shared" si="88"/>
        <v>233.59999999999997</v>
      </c>
      <c r="K468">
        <f t="shared" si="89"/>
        <v>236.19999999999996</v>
      </c>
      <c r="L468">
        <f t="shared" si="90"/>
        <v>238.79999999999995</v>
      </c>
      <c r="M468">
        <f t="shared" si="91"/>
        <v>241.39999999999995</v>
      </c>
      <c r="N468" s="9">
        <f t="shared" si="92"/>
        <v>243.99999999999994</v>
      </c>
      <c r="O468" s="9">
        <f t="shared" si="93"/>
        <v>246.59999999999994</v>
      </c>
      <c r="P468" s="8">
        <f t="shared" si="94"/>
        <v>249.19999999999993</v>
      </c>
    </row>
    <row r="469" spans="1:16" x14ac:dyDescent="0.25">
      <c r="A469" s="2" t="s">
        <v>391</v>
      </c>
      <c r="B469" s="3">
        <v>197</v>
      </c>
      <c r="C469" s="3">
        <v>229</v>
      </c>
      <c r="D469" s="2">
        <f>VLOOKUP(A469,Sheet2!$A$2:$B$680,2,FALSE)</f>
        <v>295</v>
      </c>
      <c r="E469">
        <f t="shared" si="95"/>
        <v>235.6</v>
      </c>
      <c r="F469">
        <f t="shared" si="84"/>
        <v>242.2</v>
      </c>
      <c r="G469">
        <f t="shared" si="85"/>
        <v>248.79999999999998</v>
      </c>
      <c r="H469">
        <f t="shared" si="86"/>
        <v>255.39999999999998</v>
      </c>
      <c r="I469">
        <f t="shared" si="87"/>
        <v>262</v>
      </c>
      <c r="J469">
        <f t="shared" si="88"/>
        <v>268.60000000000002</v>
      </c>
      <c r="K469">
        <f t="shared" si="89"/>
        <v>275.20000000000005</v>
      </c>
      <c r="L469">
        <f t="shared" si="90"/>
        <v>281.80000000000007</v>
      </c>
      <c r="M469">
        <f t="shared" si="91"/>
        <v>288.40000000000009</v>
      </c>
      <c r="N469" s="9">
        <f t="shared" si="92"/>
        <v>295.00000000000011</v>
      </c>
      <c r="O469" s="9">
        <f t="shared" si="93"/>
        <v>301.60000000000014</v>
      </c>
      <c r="P469" s="8">
        <f t="shared" si="94"/>
        <v>308.20000000000016</v>
      </c>
    </row>
    <row r="470" spans="1:16" x14ac:dyDescent="0.25">
      <c r="A470" s="2" t="s">
        <v>392</v>
      </c>
      <c r="B470" s="3">
        <v>177</v>
      </c>
      <c r="C470" s="3">
        <v>209</v>
      </c>
      <c r="D470" s="2">
        <f>VLOOKUP(A470,Sheet2!$A$2:$B$680,2,FALSE)</f>
        <v>255</v>
      </c>
      <c r="E470">
        <f t="shared" si="95"/>
        <v>213.6</v>
      </c>
      <c r="F470">
        <f t="shared" si="84"/>
        <v>218.2</v>
      </c>
      <c r="G470">
        <f t="shared" si="85"/>
        <v>222.79999999999998</v>
      </c>
      <c r="H470">
        <f t="shared" si="86"/>
        <v>227.39999999999998</v>
      </c>
      <c r="I470">
        <f t="shared" si="87"/>
        <v>231.99999999999997</v>
      </c>
      <c r="J470">
        <f t="shared" si="88"/>
        <v>236.59999999999997</v>
      </c>
      <c r="K470">
        <f t="shared" si="89"/>
        <v>241.19999999999996</v>
      </c>
      <c r="L470">
        <f t="shared" si="90"/>
        <v>245.79999999999995</v>
      </c>
      <c r="M470">
        <f t="shared" si="91"/>
        <v>250.39999999999995</v>
      </c>
      <c r="N470" s="9">
        <f t="shared" si="92"/>
        <v>254.99999999999994</v>
      </c>
      <c r="O470" s="9">
        <f t="shared" si="93"/>
        <v>259.59999999999997</v>
      </c>
      <c r="P470" s="8">
        <f t="shared" si="94"/>
        <v>264.2</v>
      </c>
    </row>
    <row r="471" spans="1:16" x14ac:dyDescent="0.25">
      <c r="A471" s="2" t="s">
        <v>183</v>
      </c>
      <c r="B471" s="3">
        <v>219</v>
      </c>
      <c r="C471" s="3">
        <v>289</v>
      </c>
      <c r="D471" s="2">
        <f>VLOOKUP(A471,Sheet2!$A$2:$B$680,2,FALSE)</f>
        <v>760</v>
      </c>
      <c r="E471">
        <f t="shared" si="95"/>
        <v>336.1</v>
      </c>
      <c r="F471">
        <f t="shared" si="84"/>
        <v>383.20000000000005</v>
      </c>
      <c r="G471">
        <f t="shared" si="85"/>
        <v>430.30000000000007</v>
      </c>
      <c r="H471">
        <f t="shared" si="86"/>
        <v>477.40000000000009</v>
      </c>
      <c r="I471">
        <f t="shared" si="87"/>
        <v>524.50000000000011</v>
      </c>
      <c r="J471">
        <f t="shared" si="88"/>
        <v>571.60000000000014</v>
      </c>
      <c r="K471">
        <f t="shared" si="89"/>
        <v>618.70000000000016</v>
      </c>
      <c r="L471">
        <f t="shared" si="90"/>
        <v>665.80000000000018</v>
      </c>
      <c r="M471">
        <f t="shared" si="91"/>
        <v>712.9000000000002</v>
      </c>
      <c r="N471" s="9">
        <f t="shared" si="92"/>
        <v>760.00000000000023</v>
      </c>
      <c r="O471" s="9">
        <f t="shared" si="93"/>
        <v>807.10000000000025</v>
      </c>
      <c r="P471" s="8">
        <f t="shared" si="94"/>
        <v>854.20000000000027</v>
      </c>
    </row>
    <row r="472" spans="1:16" x14ac:dyDescent="0.25">
      <c r="A472" s="2" t="s">
        <v>393</v>
      </c>
      <c r="B472" s="3">
        <v>248</v>
      </c>
      <c r="C472" s="3">
        <v>321</v>
      </c>
      <c r="D472" s="2">
        <f>VLOOKUP(A472,Sheet2!$A$2:$B$680,2,FALSE)</f>
        <v>393</v>
      </c>
      <c r="E472">
        <f t="shared" si="95"/>
        <v>328.2</v>
      </c>
      <c r="F472">
        <f t="shared" si="84"/>
        <v>335.4</v>
      </c>
      <c r="G472">
        <f t="shared" si="85"/>
        <v>342.59999999999997</v>
      </c>
      <c r="H472">
        <f t="shared" si="86"/>
        <v>349.79999999999995</v>
      </c>
      <c r="I472">
        <f t="shared" si="87"/>
        <v>356.99999999999994</v>
      </c>
      <c r="J472">
        <f t="shared" si="88"/>
        <v>364.19999999999993</v>
      </c>
      <c r="K472">
        <f t="shared" si="89"/>
        <v>371.39999999999992</v>
      </c>
      <c r="L472">
        <f t="shared" si="90"/>
        <v>378.59999999999991</v>
      </c>
      <c r="M472">
        <f t="shared" si="91"/>
        <v>385.7999999999999</v>
      </c>
      <c r="N472" s="9">
        <f t="shared" si="92"/>
        <v>392.99999999999989</v>
      </c>
      <c r="O472" s="9">
        <f t="shared" si="93"/>
        <v>400.19999999999987</v>
      </c>
      <c r="P472" s="8">
        <f t="shared" si="94"/>
        <v>407.39999999999986</v>
      </c>
    </row>
    <row r="473" spans="1:16" x14ac:dyDescent="0.25">
      <c r="A473" s="2" t="s">
        <v>394</v>
      </c>
      <c r="B473" s="3">
        <v>549</v>
      </c>
      <c r="C473" s="3">
        <v>850</v>
      </c>
      <c r="D473" s="2">
        <f>VLOOKUP(A473,Sheet2!$A$2:$B$680,2,FALSE)</f>
        <v>1157</v>
      </c>
      <c r="E473">
        <f t="shared" si="95"/>
        <v>880.7</v>
      </c>
      <c r="F473">
        <f t="shared" si="84"/>
        <v>911.40000000000009</v>
      </c>
      <c r="G473">
        <f t="shared" si="85"/>
        <v>942.10000000000014</v>
      </c>
      <c r="H473">
        <f t="shared" si="86"/>
        <v>972.80000000000018</v>
      </c>
      <c r="I473">
        <f t="shared" si="87"/>
        <v>1003.5000000000002</v>
      </c>
      <c r="J473">
        <f t="shared" si="88"/>
        <v>1034.2000000000003</v>
      </c>
      <c r="K473">
        <f t="shared" si="89"/>
        <v>1064.9000000000003</v>
      </c>
      <c r="L473">
        <f t="shared" si="90"/>
        <v>1095.6000000000004</v>
      </c>
      <c r="M473">
        <f t="shared" si="91"/>
        <v>1126.3000000000004</v>
      </c>
      <c r="N473" s="9">
        <f t="shared" si="92"/>
        <v>1157.0000000000005</v>
      </c>
      <c r="O473" s="9">
        <f t="shared" si="93"/>
        <v>1187.7000000000005</v>
      </c>
      <c r="P473" s="8">
        <f t="shared" si="94"/>
        <v>1218.4000000000005</v>
      </c>
    </row>
    <row r="474" spans="1:16" x14ac:dyDescent="0.25">
      <c r="A474" s="2" t="s">
        <v>602</v>
      </c>
      <c r="B474" s="4">
        <v>15137</v>
      </c>
      <c r="C474" s="4">
        <v>19255</v>
      </c>
      <c r="D474" s="2">
        <f>VLOOKUP(A474,Sheet2!$A$2:$B$680,2,FALSE)</f>
        <v>20925</v>
      </c>
      <c r="E474">
        <f t="shared" si="95"/>
        <v>19422</v>
      </c>
      <c r="F474">
        <f t="shared" si="84"/>
        <v>19589</v>
      </c>
      <c r="G474">
        <f t="shared" si="85"/>
        <v>19756</v>
      </c>
      <c r="H474">
        <f t="shared" si="86"/>
        <v>19923</v>
      </c>
      <c r="I474">
        <f t="shared" si="87"/>
        <v>20090</v>
      </c>
      <c r="J474">
        <f t="shared" si="88"/>
        <v>20257</v>
      </c>
      <c r="K474">
        <f t="shared" si="89"/>
        <v>20424</v>
      </c>
      <c r="L474">
        <f t="shared" si="90"/>
        <v>20591</v>
      </c>
      <c r="M474">
        <f t="shared" si="91"/>
        <v>20758</v>
      </c>
      <c r="N474" s="9">
        <f t="shared" si="92"/>
        <v>20925</v>
      </c>
      <c r="O474" s="9">
        <f t="shared" si="93"/>
        <v>21092</v>
      </c>
      <c r="P474" s="8">
        <f t="shared" si="94"/>
        <v>21259</v>
      </c>
    </row>
    <row r="475" spans="1:16" x14ac:dyDescent="0.25">
      <c r="A475" s="2" t="s">
        <v>600</v>
      </c>
      <c r="B475" s="4">
        <v>20222</v>
      </c>
      <c r="C475" s="4">
        <v>21190</v>
      </c>
      <c r="D475" s="2">
        <f>VLOOKUP(A475,Sheet2!$A$2:$B$680,2,FALSE)</f>
        <v>20038</v>
      </c>
      <c r="E475">
        <f t="shared" si="95"/>
        <v>21074.799999999999</v>
      </c>
      <c r="F475">
        <f t="shared" si="84"/>
        <v>20959.599999999999</v>
      </c>
      <c r="G475">
        <f t="shared" si="85"/>
        <v>20844.399999999998</v>
      </c>
      <c r="H475">
        <f t="shared" si="86"/>
        <v>20729.199999999997</v>
      </c>
      <c r="I475">
        <f t="shared" si="87"/>
        <v>20613.999999999996</v>
      </c>
      <c r="J475">
        <f t="shared" si="88"/>
        <v>20498.799999999996</v>
      </c>
      <c r="K475">
        <f t="shared" si="89"/>
        <v>20383.599999999995</v>
      </c>
      <c r="L475">
        <f t="shared" si="90"/>
        <v>20268.399999999994</v>
      </c>
      <c r="M475">
        <f t="shared" si="91"/>
        <v>20153.199999999993</v>
      </c>
      <c r="N475" s="9">
        <f t="shared" si="92"/>
        <v>20037.999999999993</v>
      </c>
      <c r="O475" s="9">
        <f t="shared" si="93"/>
        <v>19922.799999999992</v>
      </c>
      <c r="P475" s="8">
        <f t="shared" si="94"/>
        <v>19807.599999999991</v>
      </c>
    </row>
    <row r="476" spans="1:16" x14ac:dyDescent="0.25">
      <c r="A476" s="2" t="s">
        <v>605</v>
      </c>
      <c r="B476" s="3">
        <v>255</v>
      </c>
      <c r="C476" s="3">
        <v>308</v>
      </c>
      <c r="D476" s="2">
        <f>VLOOKUP(A476,Sheet2!$A$2:$B$680,2,FALSE)</f>
        <v>368</v>
      </c>
      <c r="E476">
        <f t="shared" si="95"/>
        <v>314</v>
      </c>
      <c r="F476">
        <f t="shared" si="84"/>
        <v>320</v>
      </c>
      <c r="G476">
        <f t="shared" si="85"/>
        <v>326</v>
      </c>
      <c r="H476">
        <f t="shared" si="86"/>
        <v>332</v>
      </c>
      <c r="I476">
        <f t="shared" si="87"/>
        <v>338</v>
      </c>
      <c r="J476">
        <f t="shared" si="88"/>
        <v>344</v>
      </c>
      <c r="K476">
        <f t="shared" si="89"/>
        <v>350</v>
      </c>
      <c r="L476">
        <f t="shared" si="90"/>
        <v>356</v>
      </c>
      <c r="M476">
        <f t="shared" si="91"/>
        <v>362</v>
      </c>
      <c r="N476" s="9">
        <f t="shared" si="92"/>
        <v>368</v>
      </c>
      <c r="O476" s="9">
        <f t="shared" si="93"/>
        <v>374</v>
      </c>
      <c r="P476" s="8">
        <f t="shared" si="94"/>
        <v>380</v>
      </c>
    </row>
    <row r="477" spans="1:16" x14ac:dyDescent="0.25">
      <c r="A477" s="2" t="s">
        <v>395</v>
      </c>
      <c r="B477" s="3">
        <v>354</v>
      </c>
      <c r="C477" s="3">
        <v>462</v>
      </c>
      <c r="D477" s="2">
        <f>VLOOKUP(A477,Sheet2!$A$2:$B$680,2,FALSE)</f>
        <v>603</v>
      </c>
      <c r="E477">
        <f t="shared" si="95"/>
        <v>476.1</v>
      </c>
      <c r="F477">
        <f t="shared" si="84"/>
        <v>490.20000000000005</v>
      </c>
      <c r="G477">
        <f t="shared" si="85"/>
        <v>504.30000000000007</v>
      </c>
      <c r="H477">
        <f t="shared" si="86"/>
        <v>518.40000000000009</v>
      </c>
      <c r="I477">
        <f t="shared" si="87"/>
        <v>532.50000000000011</v>
      </c>
      <c r="J477">
        <f t="shared" si="88"/>
        <v>546.60000000000014</v>
      </c>
      <c r="K477">
        <f t="shared" si="89"/>
        <v>560.70000000000016</v>
      </c>
      <c r="L477">
        <f t="shared" si="90"/>
        <v>574.80000000000018</v>
      </c>
      <c r="M477">
        <f t="shared" si="91"/>
        <v>588.9000000000002</v>
      </c>
      <c r="N477" s="9">
        <f t="shared" si="92"/>
        <v>603.00000000000023</v>
      </c>
      <c r="O477" s="9">
        <f t="shared" si="93"/>
        <v>617.10000000000025</v>
      </c>
      <c r="P477" s="8">
        <f t="shared" si="94"/>
        <v>631.20000000000027</v>
      </c>
    </row>
    <row r="478" spans="1:16" x14ac:dyDescent="0.25">
      <c r="A478" s="2" t="s">
        <v>596</v>
      </c>
      <c r="B478" s="3">
        <v>198</v>
      </c>
      <c r="C478" s="3">
        <v>240</v>
      </c>
      <c r="D478" s="2">
        <f>VLOOKUP(A478,Sheet2!$A$2:$B$680,2,FALSE)</f>
        <v>266</v>
      </c>
      <c r="E478">
        <f t="shared" si="95"/>
        <v>242.6</v>
      </c>
      <c r="F478">
        <f t="shared" si="84"/>
        <v>245.2</v>
      </c>
      <c r="G478">
        <f t="shared" si="85"/>
        <v>247.79999999999998</v>
      </c>
      <c r="H478">
        <f t="shared" si="86"/>
        <v>250.39999999999998</v>
      </c>
      <c r="I478">
        <f t="shared" si="87"/>
        <v>252.99999999999997</v>
      </c>
      <c r="J478">
        <f t="shared" si="88"/>
        <v>255.59999999999997</v>
      </c>
      <c r="K478">
        <f t="shared" si="89"/>
        <v>258.2</v>
      </c>
      <c r="L478">
        <f t="shared" si="90"/>
        <v>260.8</v>
      </c>
      <c r="M478">
        <f t="shared" si="91"/>
        <v>263.40000000000003</v>
      </c>
      <c r="N478" s="9">
        <f t="shared" si="92"/>
        <v>266.00000000000006</v>
      </c>
      <c r="O478" s="9">
        <f t="shared" si="93"/>
        <v>268.60000000000008</v>
      </c>
      <c r="P478" s="8">
        <f t="shared" si="94"/>
        <v>271.2000000000001</v>
      </c>
    </row>
    <row r="479" spans="1:16" x14ac:dyDescent="0.25">
      <c r="A479" s="2" t="s">
        <v>687</v>
      </c>
      <c r="B479" s="3">
        <v>170</v>
      </c>
      <c r="C479" s="3">
        <v>202</v>
      </c>
      <c r="D479" s="2">
        <f>VLOOKUP(A479,Sheet2!$A$2:$B$680,2,FALSE)</f>
        <v>242</v>
      </c>
      <c r="E479">
        <f t="shared" si="95"/>
        <v>206</v>
      </c>
      <c r="F479">
        <f t="shared" si="84"/>
        <v>210</v>
      </c>
      <c r="G479">
        <f t="shared" si="85"/>
        <v>214</v>
      </c>
      <c r="H479">
        <f t="shared" si="86"/>
        <v>218</v>
      </c>
      <c r="I479">
        <f t="shared" si="87"/>
        <v>222</v>
      </c>
      <c r="J479">
        <f t="shared" si="88"/>
        <v>226</v>
      </c>
      <c r="K479">
        <f t="shared" si="89"/>
        <v>230</v>
      </c>
      <c r="L479">
        <f t="shared" si="90"/>
        <v>234</v>
      </c>
      <c r="M479">
        <f t="shared" si="91"/>
        <v>238</v>
      </c>
      <c r="N479" s="9">
        <f t="shared" si="92"/>
        <v>242</v>
      </c>
      <c r="O479" s="9">
        <f t="shared" si="93"/>
        <v>246</v>
      </c>
      <c r="P479" s="8">
        <f t="shared" si="94"/>
        <v>250</v>
      </c>
    </row>
    <row r="480" spans="1:16" x14ac:dyDescent="0.25">
      <c r="A480" s="2" t="s">
        <v>396</v>
      </c>
      <c r="B480" s="3">
        <v>234</v>
      </c>
      <c r="C480" s="3">
        <v>290</v>
      </c>
      <c r="D480" s="2">
        <f>VLOOKUP(A480,Sheet2!$A$2:$B$680,2,FALSE)</f>
        <v>343</v>
      </c>
      <c r="E480">
        <f t="shared" si="95"/>
        <v>295.3</v>
      </c>
      <c r="F480">
        <f t="shared" si="84"/>
        <v>300.60000000000002</v>
      </c>
      <c r="G480">
        <f t="shared" si="85"/>
        <v>305.90000000000003</v>
      </c>
      <c r="H480">
        <f t="shared" si="86"/>
        <v>311.20000000000005</v>
      </c>
      <c r="I480">
        <f t="shared" si="87"/>
        <v>316.50000000000006</v>
      </c>
      <c r="J480">
        <f t="shared" si="88"/>
        <v>321.80000000000007</v>
      </c>
      <c r="K480">
        <f t="shared" si="89"/>
        <v>327.10000000000008</v>
      </c>
      <c r="L480">
        <f t="shared" si="90"/>
        <v>332.40000000000009</v>
      </c>
      <c r="M480">
        <f t="shared" si="91"/>
        <v>337.7000000000001</v>
      </c>
      <c r="N480" s="9">
        <f t="shared" si="92"/>
        <v>343.00000000000011</v>
      </c>
      <c r="O480" s="9">
        <f t="shared" si="93"/>
        <v>348.30000000000013</v>
      </c>
      <c r="P480" s="8">
        <f t="shared" si="94"/>
        <v>353.60000000000014</v>
      </c>
    </row>
    <row r="481" spans="1:16" x14ac:dyDescent="0.25">
      <c r="A481" s="2" t="s">
        <v>397</v>
      </c>
      <c r="B481" s="3">
        <v>169</v>
      </c>
      <c r="C481" s="3">
        <v>195</v>
      </c>
      <c r="D481" s="2">
        <f>VLOOKUP(A481,Sheet2!$A$2:$B$680,2,FALSE)</f>
        <v>219</v>
      </c>
      <c r="E481">
        <f t="shared" si="95"/>
        <v>197.4</v>
      </c>
      <c r="F481">
        <f t="shared" si="84"/>
        <v>199.8</v>
      </c>
      <c r="G481">
        <f t="shared" si="85"/>
        <v>202.20000000000002</v>
      </c>
      <c r="H481">
        <f t="shared" si="86"/>
        <v>204.60000000000002</v>
      </c>
      <c r="I481">
        <f t="shared" si="87"/>
        <v>207.00000000000003</v>
      </c>
      <c r="J481">
        <f t="shared" si="88"/>
        <v>209.40000000000003</v>
      </c>
      <c r="K481">
        <f t="shared" si="89"/>
        <v>211.80000000000004</v>
      </c>
      <c r="L481">
        <f t="shared" si="90"/>
        <v>214.20000000000005</v>
      </c>
      <c r="M481">
        <f t="shared" si="91"/>
        <v>216.60000000000005</v>
      </c>
      <c r="N481" s="9">
        <f t="shared" si="92"/>
        <v>219.00000000000006</v>
      </c>
      <c r="O481" s="9">
        <f t="shared" si="93"/>
        <v>221.40000000000006</v>
      </c>
      <c r="P481" s="8">
        <f t="shared" si="94"/>
        <v>223.80000000000007</v>
      </c>
    </row>
    <row r="482" spans="1:16" x14ac:dyDescent="0.25">
      <c r="A482" s="2" t="s">
        <v>398</v>
      </c>
      <c r="B482" s="3">
        <v>217</v>
      </c>
      <c r="C482" s="3">
        <v>259</v>
      </c>
      <c r="D482" s="2">
        <f>VLOOKUP(A482,Sheet2!$A$2:$B$680,2,FALSE)</f>
        <v>290</v>
      </c>
      <c r="E482">
        <f t="shared" si="95"/>
        <v>262.10000000000002</v>
      </c>
      <c r="F482">
        <f t="shared" si="84"/>
        <v>265.20000000000005</v>
      </c>
      <c r="G482">
        <f t="shared" si="85"/>
        <v>268.30000000000007</v>
      </c>
      <c r="H482">
        <f t="shared" si="86"/>
        <v>271.40000000000009</v>
      </c>
      <c r="I482">
        <f t="shared" si="87"/>
        <v>274.50000000000011</v>
      </c>
      <c r="J482">
        <f t="shared" si="88"/>
        <v>277.60000000000014</v>
      </c>
      <c r="K482">
        <f t="shared" si="89"/>
        <v>280.70000000000016</v>
      </c>
      <c r="L482">
        <f t="shared" si="90"/>
        <v>283.80000000000018</v>
      </c>
      <c r="M482">
        <f t="shared" si="91"/>
        <v>286.9000000000002</v>
      </c>
      <c r="N482" s="9">
        <f t="shared" si="92"/>
        <v>290.00000000000023</v>
      </c>
      <c r="O482" s="9">
        <f t="shared" si="93"/>
        <v>293.10000000000025</v>
      </c>
      <c r="P482" s="8">
        <f t="shared" si="94"/>
        <v>296.20000000000027</v>
      </c>
    </row>
    <row r="483" spans="1:16" x14ac:dyDescent="0.25">
      <c r="A483" s="2" t="s">
        <v>399</v>
      </c>
      <c r="B483" s="3">
        <v>234</v>
      </c>
      <c r="C483" s="3">
        <v>267</v>
      </c>
      <c r="D483" s="2">
        <f>VLOOKUP(A483,Sheet2!$A$2:$B$680,2,FALSE)</f>
        <v>287</v>
      </c>
      <c r="E483">
        <f t="shared" si="95"/>
        <v>269</v>
      </c>
      <c r="F483">
        <f t="shared" si="84"/>
        <v>271</v>
      </c>
      <c r="G483">
        <f t="shared" si="85"/>
        <v>273</v>
      </c>
      <c r="H483">
        <f t="shared" si="86"/>
        <v>275</v>
      </c>
      <c r="I483">
        <f t="shared" si="87"/>
        <v>277</v>
      </c>
      <c r="J483">
        <f t="shared" si="88"/>
        <v>279</v>
      </c>
      <c r="K483">
        <f t="shared" si="89"/>
        <v>281</v>
      </c>
      <c r="L483">
        <f t="shared" si="90"/>
        <v>283</v>
      </c>
      <c r="M483">
        <f t="shared" si="91"/>
        <v>285</v>
      </c>
      <c r="N483" s="9">
        <f t="shared" si="92"/>
        <v>287</v>
      </c>
      <c r="O483" s="9">
        <f t="shared" si="93"/>
        <v>289</v>
      </c>
      <c r="P483" s="8">
        <f t="shared" si="94"/>
        <v>291</v>
      </c>
    </row>
    <row r="484" spans="1:16" x14ac:dyDescent="0.25">
      <c r="A484" s="2" t="s">
        <v>400</v>
      </c>
      <c r="B484" s="3">
        <v>188</v>
      </c>
      <c r="C484" s="3">
        <v>207</v>
      </c>
      <c r="D484" s="2">
        <f>VLOOKUP(A484,Sheet2!$A$2:$B$680,2,FALSE)</f>
        <v>196</v>
      </c>
      <c r="E484">
        <f t="shared" si="95"/>
        <v>205.9</v>
      </c>
      <c r="F484">
        <f t="shared" si="84"/>
        <v>204.8</v>
      </c>
      <c r="G484">
        <f t="shared" si="85"/>
        <v>203.70000000000002</v>
      </c>
      <c r="H484">
        <f t="shared" si="86"/>
        <v>202.60000000000002</v>
      </c>
      <c r="I484">
        <f t="shared" si="87"/>
        <v>201.50000000000003</v>
      </c>
      <c r="J484">
        <f t="shared" si="88"/>
        <v>200.40000000000003</v>
      </c>
      <c r="K484">
        <f t="shared" si="89"/>
        <v>199.30000000000004</v>
      </c>
      <c r="L484">
        <f t="shared" si="90"/>
        <v>198.20000000000005</v>
      </c>
      <c r="M484">
        <f t="shared" si="91"/>
        <v>197.10000000000005</v>
      </c>
      <c r="N484" s="9">
        <f t="shared" si="92"/>
        <v>196.00000000000006</v>
      </c>
      <c r="O484" s="9">
        <f t="shared" si="93"/>
        <v>194.90000000000006</v>
      </c>
      <c r="P484" s="8">
        <f t="shared" si="94"/>
        <v>193.80000000000007</v>
      </c>
    </row>
    <row r="485" spans="1:16" x14ac:dyDescent="0.25">
      <c r="A485" s="2" t="s">
        <v>401</v>
      </c>
      <c r="B485" s="3">
        <v>160</v>
      </c>
      <c r="C485" s="3">
        <v>165</v>
      </c>
      <c r="D485" s="2">
        <f>VLOOKUP(A485,Sheet2!$A$2:$B$680,2,FALSE)</f>
        <v>163</v>
      </c>
      <c r="E485">
        <f t="shared" si="95"/>
        <v>164.8</v>
      </c>
      <c r="F485">
        <f t="shared" si="84"/>
        <v>164.60000000000002</v>
      </c>
      <c r="G485">
        <f t="shared" si="85"/>
        <v>164.40000000000003</v>
      </c>
      <c r="H485">
        <f t="shared" si="86"/>
        <v>164.20000000000005</v>
      </c>
      <c r="I485">
        <f t="shared" si="87"/>
        <v>164.00000000000006</v>
      </c>
      <c r="J485">
        <f t="shared" si="88"/>
        <v>163.80000000000007</v>
      </c>
      <c r="K485">
        <f t="shared" si="89"/>
        <v>163.60000000000008</v>
      </c>
      <c r="L485">
        <f t="shared" si="90"/>
        <v>163.40000000000009</v>
      </c>
      <c r="M485">
        <f t="shared" si="91"/>
        <v>163.2000000000001</v>
      </c>
      <c r="N485" s="9">
        <f t="shared" si="92"/>
        <v>163.00000000000011</v>
      </c>
      <c r="O485" s="9">
        <f t="shared" si="93"/>
        <v>162.80000000000013</v>
      </c>
      <c r="P485" s="8">
        <f t="shared" si="94"/>
        <v>162.60000000000014</v>
      </c>
    </row>
    <row r="486" spans="1:16" x14ac:dyDescent="0.25">
      <c r="A486" s="2" t="s">
        <v>402</v>
      </c>
      <c r="B486" s="3">
        <v>389</v>
      </c>
      <c r="C486" s="3">
        <v>457</v>
      </c>
      <c r="D486" s="2">
        <f>VLOOKUP(A486,Sheet2!$A$2:$B$680,2,FALSE)</f>
        <v>504</v>
      </c>
      <c r="E486">
        <f t="shared" si="95"/>
        <v>461.7</v>
      </c>
      <c r="F486">
        <f t="shared" si="84"/>
        <v>466.4</v>
      </c>
      <c r="G486">
        <f t="shared" si="85"/>
        <v>471.09999999999997</v>
      </c>
      <c r="H486">
        <f t="shared" si="86"/>
        <v>475.79999999999995</v>
      </c>
      <c r="I486">
        <f t="shared" si="87"/>
        <v>480.49999999999994</v>
      </c>
      <c r="J486">
        <f t="shared" si="88"/>
        <v>485.19999999999993</v>
      </c>
      <c r="K486">
        <f t="shared" si="89"/>
        <v>489.89999999999992</v>
      </c>
      <c r="L486">
        <f t="shared" si="90"/>
        <v>494.59999999999991</v>
      </c>
      <c r="M486">
        <f t="shared" si="91"/>
        <v>499.2999999999999</v>
      </c>
      <c r="N486" s="9">
        <f t="shared" si="92"/>
        <v>503.99999999999989</v>
      </c>
      <c r="O486" s="9">
        <f t="shared" si="93"/>
        <v>508.69999999999987</v>
      </c>
      <c r="P486" s="8">
        <f t="shared" si="94"/>
        <v>513.39999999999986</v>
      </c>
    </row>
    <row r="487" spans="1:16" x14ac:dyDescent="0.25">
      <c r="A487" s="2" t="s">
        <v>403</v>
      </c>
      <c r="B487" s="3">
        <v>258</v>
      </c>
      <c r="C487" s="3">
        <v>301</v>
      </c>
      <c r="D487" s="2">
        <f>VLOOKUP(A487,Sheet2!$A$2:$B$680,2,FALSE)</f>
        <v>329</v>
      </c>
      <c r="E487">
        <f t="shared" si="95"/>
        <v>303.8</v>
      </c>
      <c r="F487">
        <f t="shared" si="84"/>
        <v>306.60000000000002</v>
      </c>
      <c r="G487">
        <f t="shared" si="85"/>
        <v>309.40000000000003</v>
      </c>
      <c r="H487">
        <f t="shared" si="86"/>
        <v>312.20000000000005</v>
      </c>
      <c r="I487">
        <f t="shared" si="87"/>
        <v>315.00000000000006</v>
      </c>
      <c r="J487">
        <f t="shared" si="88"/>
        <v>317.80000000000007</v>
      </c>
      <c r="K487">
        <f t="shared" si="89"/>
        <v>320.60000000000008</v>
      </c>
      <c r="L487">
        <f t="shared" si="90"/>
        <v>323.40000000000009</v>
      </c>
      <c r="M487">
        <f t="shared" si="91"/>
        <v>326.2000000000001</v>
      </c>
      <c r="N487" s="9">
        <f t="shared" si="92"/>
        <v>329.00000000000011</v>
      </c>
      <c r="O487" s="9">
        <f t="shared" si="93"/>
        <v>331.80000000000013</v>
      </c>
      <c r="P487" s="8">
        <f t="shared" si="94"/>
        <v>334.60000000000014</v>
      </c>
    </row>
    <row r="488" spans="1:16" x14ac:dyDescent="0.25">
      <c r="A488" s="2" t="s">
        <v>404</v>
      </c>
      <c r="B488" s="3">
        <v>129</v>
      </c>
      <c r="C488" s="3">
        <v>154</v>
      </c>
      <c r="D488" s="2">
        <f>VLOOKUP(A488,Sheet2!$A$2:$B$680,2,FALSE)</f>
        <v>170</v>
      </c>
      <c r="E488">
        <f t="shared" si="95"/>
        <v>155.6</v>
      </c>
      <c r="F488">
        <f t="shared" si="84"/>
        <v>157.19999999999999</v>
      </c>
      <c r="G488">
        <f t="shared" si="85"/>
        <v>158.79999999999998</v>
      </c>
      <c r="H488">
        <f t="shared" si="86"/>
        <v>160.39999999999998</v>
      </c>
      <c r="I488">
        <f t="shared" si="87"/>
        <v>161.99999999999997</v>
      </c>
      <c r="J488">
        <f t="shared" si="88"/>
        <v>163.59999999999997</v>
      </c>
      <c r="K488">
        <f t="shared" si="89"/>
        <v>165.19999999999996</v>
      </c>
      <c r="L488">
        <f t="shared" si="90"/>
        <v>166.79999999999995</v>
      </c>
      <c r="M488">
        <f t="shared" si="91"/>
        <v>168.39999999999995</v>
      </c>
      <c r="N488" s="9">
        <f t="shared" si="92"/>
        <v>169.99999999999994</v>
      </c>
      <c r="O488" s="9">
        <f t="shared" si="93"/>
        <v>171.59999999999994</v>
      </c>
      <c r="P488" s="8">
        <f t="shared" si="94"/>
        <v>173.19999999999993</v>
      </c>
    </row>
    <row r="489" spans="1:16" x14ac:dyDescent="0.25">
      <c r="A489" s="2" t="s">
        <v>405</v>
      </c>
      <c r="B489" s="3">
        <v>256</v>
      </c>
      <c r="C489" s="3">
        <v>294</v>
      </c>
      <c r="D489" s="2">
        <f>VLOOKUP(A489,Sheet2!$A$2:$B$680,2,FALSE)</f>
        <v>321</v>
      </c>
      <c r="E489">
        <f t="shared" si="95"/>
        <v>296.7</v>
      </c>
      <c r="F489">
        <f t="shared" si="84"/>
        <v>299.39999999999998</v>
      </c>
      <c r="G489">
        <f t="shared" si="85"/>
        <v>302.09999999999997</v>
      </c>
      <c r="H489">
        <f t="shared" si="86"/>
        <v>304.79999999999995</v>
      </c>
      <c r="I489">
        <f t="shared" si="87"/>
        <v>307.49999999999994</v>
      </c>
      <c r="J489">
        <f t="shared" si="88"/>
        <v>310.19999999999993</v>
      </c>
      <c r="K489">
        <f t="shared" si="89"/>
        <v>312.89999999999992</v>
      </c>
      <c r="L489">
        <f t="shared" si="90"/>
        <v>315.59999999999991</v>
      </c>
      <c r="M489">
        <f t="shared" si="91"/>
        <v>318.2999999999999</v>
      </c>
      <c r="N489" s="9">
        <f t="shared" si="92"/>
        <v>320.99999999999989</v>
      </c>
      <c r="O489" s="9">
        <f t="shared" si="93"/>
        <v>323.69999999999987</v>
      </c>
      <c r="P489" s="8">
        <f t="shared" si="94"/>
        <v>326.39999999999986</v>
      </c>
    </row>
    <row r="490" spans="1:16" x14ac:dyDescent="0.25">
      <c r="A490" s="2" t="s">
        <v>406</v>
      </c>
      <c r="B490" s="3">
        <v>257</v>
      </c>
      <c r="C490" s="3">
        <v>294</v>
      </c>
      <c r="D490" s="2">
        <f>VLOOKUP(A490,Sheet2!$A$2:$B$680,2,FALSE)</f>
        <v>322</v>
      </c>
      <c r="E490">
        <f t="shared" si="95"/>
        <v>296.8</v>
      </c>
      <c r="F490">
        <f t="shared" si="84"/>
        <v>299.60000000000002</v>
      </c>
      <c r="G490">
        <f t="shared" si="85"/>
        <v>302.40000000000003</v>
      </c>
      <c r="H490">
        <f t="shared" si="86"/>
        <v>305.20000000000005</v>
      </c>
      <c r="I490">
        <f t="shared" si="87"/>
        <v>308.00000000000006</v>
      </c>
      <c r="J490">
        <f t="shared" si="88"/>
        <v>310.80000000000007</v>
      </c>
      <c r="K490">
        <f t="shared" si="89"/>
        <v>313.60000000000008</v>
      </c>
      <c r="L490">
        <f t="shared" si="90"/>
        <v>316.40000000000009</v>
      </c>
      <c r="M490">
        <f t="shared" si="91"/>
        <v>319.2000000000001</v>
      </c>
      <c r="N490" s="9">
        <f t="shared" si="92"/>
        <v>322.00000000000011</v>
      </c>
      <c r="O490" s="9">
        <f t="shared" si="93"/>
        <v>324.80000000000013</v>
      </c>
      <c r="P490" s="8">
        <f t="shared" si="94"/>
        <v>327.60000000000014</v>
      </c>
    </row>
    <row r="491" spans="1:16" x14ac:dyDescent="0.25">
      <c r="A491" s="2" t="s">
        <v>407</v>
      </c>
      <c r="B491" s="3">
        <v>234</v>
      </c>
      <c r="C491" s="3">
        <v>274</v>
      </c>
      <c r="D491" s="2">
        <f>VLOOKUP(A491,Sheet2!$A$2:$B$680,2,FALSE)</f>
        <v>313</v>
      </c>
      <c r="E491">
        <f t="shared" si="95"/>
        <v>277.89999999999998</v>
      </c>
      <c r="F491">
        <f t="shared" si="84"/>
        <v>281.79999999999995</v>
      </c>
      <c r="G491">
        <f t="shared" si="85"/>
        <v>285.69999999999993</v>
      </c>
      <c r="H491">
        <f t="shared" si="86"/>
        <v>289.59999999999991</v>
      </c>
      <c r="I491">
        <f t="shared" si="87"/>
        <v>293.49999999999989</v>
      </c>
      <c r="J491">
        <f t="shared" si="88"/>
        <v>297.39999999999986</v>
      </c>
      <c r="K491">
        <f t="shared" si="89"/>
        <v>301.29999999999984</v>
      </c>
      <c r="L491">
        <f t="shared" si="90"/>
        <v>305.19999999999982</v>
      </c>
      <c r="M491">
        <f t="shared" si="91"/>
        <v>309.0999999999998</v>
      </c>
      <c r="N491" s="9">
        <f t="shared" si="92"/>
        <v>312.99999999999977</v>
      </c>
      <c r="O491" s="9">
        <f t="shared" si="93"/>
        <v>316.89999999999975</v>
      </c>
      <c r="P491" s="8">
        <f t="shared" si="94"/>
        <v>320.79999999999973</v>
      </c>
    </row>
    <row r="492" spans="1:16" x14ac:dyDescent="0.25">
      <c r="A492" s="2" t="s">
        <v>408</v>
      </c>
      <c r="B492" s="4">
        <v>14497</v>
      </c>
      <c r="C492" s="4">
        <v>16988</v>
      </c>
      <c r="D492" s="2">
        <f>VLOOKUP(A492,Sheet2!$A$2:$B$680,2,FALSE)</f>
        <v>18480</v>
      </c>
      <c r="E492">
        <f t="shared" si="95"/>
        <v>17137.2</v>
      </c>
      <c r="F492">
        <f t="shared" si="84"/>
        <v>17286.400000000001</v>
      </c>
      <c r="G492">
        <f t="shared" si="85"/>
        <v>17435.600000000002</v>
      </c>
      <c r="H492">
        <f t="shared" si="86"/>
        <v>17584.800000000003</v>
      </c>
      <c r="I492">
        <f t="shared" si="87"/>
        <v>17734.000000000004</v>
      </c>
      <c r="J492">
        <f t="shared" si="88"/>
        <v>17883.200000000004</v>
      </c>
      <c r="K492">
        <f t="shared" si="89"/>
        <v>18032.400000000005</v>
      </c>
      <c r="L492">
        <f t="shared" si="90"/>
        <v>18181.600000000006</v>
      </c>
      <c r="M492">
        <f t="shared" si="91"/>
        <v>18330.800000000007</v>
      </c>
      <c r="N492" s="9">
        <f t="shared" si="92"/>
        <v>18480.000000000007</v>
      </c>
      <c r="O492" s="9">
        <f t="shared" si="93"/>
        <v>18629.200000000008</v>
      </c>
      <c r="P492" s="8">
        <f t="shared" si="94"/>
        <v>18778.400000000009</v>
      </c>
    </row>
    <row r="493" spans="1:16" x14ac:dyDescent="0.25">
      <c r="A493" s="2" t="s">
        <v>688</v>
      </c>
      <c r="B493" s="3">
        <v>341</v>
      </c>
      <c r="C493" s="3">
        <v>468</v>
      </c>
      <c r="D493" s="2">
        <f>VLOOKUP(A493,Sheet2!$A$2:$B$680,2,FALSE)</f>
        <v>707</v>
      </c>
      <c r="E493">
        <f t="shared" si="95"/>
        <v>491.9</v>
      </c>
      <c r="F493">
        <f t="shared" si="84"/>
        <v>515.79999999999995</v>
      </c>
      <c r="G493">
        <f t="shared" si="85"/>
        <v>539.69999999999993</v>
      </c>
      <c r="H493">
        <f t="shared" si="86"/>
        <v>563.59999999999991</v>
      </c>
      <c r="I493">
        <f t="shared" si="87"/>
        <v>587.49999999999989</v>
      </c>
      <c r="J493">
        <f t="shared" si="88"/>
        <v>611.39999999999986</v>
      </c>
      <c r="K493">
        <f t="shared" si="89"/>
        <v>635.29999999999984</v>
      </c>
      <c r="L493">
        <f t="shared" si="90"/>
        <v>659.19999999999982</v>
      </c>
      <c r="M493">
        <f t="shared" si="91"/>
        <v>683.0999999999998</v>
      </c>
      <c r="N493" s="9">
        <f t="shared" si="92"/>
        <v>706.99999999999977</v>
      </c>
      <c r="O493" s="9">
        <f t="shared" si="93"/>
        <v>730.89999999999975</v>
      </c>
      <c r="P493" s="8">
        <f t="shared" si="94"/>
        <v>754.79999999999973</v>
      </c>
    </row>
    <row r="494" spans="1:16" x14ac:dyDescent="0.25">
      <c r="A494" s="2" t="s">
        <v>409</v>
      </c>
      <c r="B494" s="3">
        <v>167</v>
      </c>
      <c r="C494" s="3">
        <v>190</v>
      </c>
      <c r="D494" s="2">
        <f>VLOOKUP(A494,Sheet2!$A$2:$B$680,2,FALSE)</f>
        <v>219</v>
      </c>
      <c r="E494">
        <f t="shared" si="95"/>
        <v>192.9</v>
      </c>
      <c r="F494">
        <f t="shared" si="84"/>
        <v>195.8</v>
      </c>
      <c r="G494">
        <f t="shared" si="85"/>
        <v>198.70000000000002</v>
      </c>
      <c r="H494">
        <f t="shared" si="86"/>
        <v>201.60000000000002</v>
      </c>
      <c r="I494">
        <f t="shared" si="87"/>
        <v>204.50000000000003</v>
      </c>
      <c r="J494">
        <f t="shared" si="88"/>
        <v>207.40000000000003</v>
      </c>
      <c r="K494">
        <f t="shared" si="89"/>
        <v>210.30000000000004</v>
      </c>
      <c r="L494">
        <f t="shared" si="90"/>
        <v>213.20000000000005</v>
      </c>
      <c r="M494">
        <f t="shared" si="91"/>
        <v>216.10000000000005</v>
      </c>
      <c r="N494" s="9">
        <f t="shared" si="92"/>
        <v>219.00000000000006</v>
      </c>
      <c r="O494" s="9">
        <f t="shared" si="93"/>
        <v>221.90000000000006</v>
      </c>
      <c r="P494" s="8">
        <f t="shared" si="94"/>
        <v>224.80000000000007</v>
      </c>
    </row>
    <row r="495" spans="1:16" x14ac:dyDescent="0.25">
      <c r="A495" s="2" t="s">
        <v>410</v>
      </c>
      <c r="B495" s="3">
        <v>200</v>
      </c>
      <c r="C495" s="3">
        <v>227</v>
      </c>
      <c r="D495" s="2">
        <f>VLOOKUP(A495,Sheet2!$A$2:$B$680,2,FALSE)</f>
        <v>245</v>
      </c>
      <c r="E495">
        <f t="shared" si="95"/>
        <v>228.8</v>
      </c>
      <c r="F495">
        <f t="shared" si="84"/>
        <v>230.60000000000002</v>
      </c>
      <c r="G495">
        <f t="shared" si="85"/>
        <v>232.40000000000003</v>
      </c>
      <c r="H495">
        <f t="shared" si="86"/>
        <v>234.20000000000005</v>
      </c>
      <c r="I495">
        <f t="shared" si="87"/>
        <v>236.00000000000006</v>
      </c>
      <c r="J495">
        <f t="shared" si="88"/>
        <v>237.80000000000007</v>
      </c>
      <c r="K495">
        <f t="shared" si="89"/>
        <v>239.60000000000008</v>
      </c>
      <c r="L495">
        <f t="shared" si="90"/>
        <v>241.40000000000009</v>
      </c>
      <c r="M495">
        <f t="shared" si="91"/>
        <v>243.2000000000001</v>
      </c>
      <c r="N495" s="9">
        <f t="shared" si="92"/>
        <v>245.00000000000011</v>
      </c>
      <c r="O495" s="9">
        <f t="shared" si="93"/>
        <v>246.80000000000013</v>
      </c>
      <c r="P495" s="8">
        <f t="shared" si="94"/>
        <v>248.60000000000014</v>
      </c>
    </row>
    <row r="496" spans="1:16" x14ac:dyDescent="0.25">
      <c r="A496" s="2" t="s">
        <v>411</v>
      </c>
      <c r="B496" s="3">
        <v>219</v>
      </c>
      <c r="C496" s="3">
        <v>252</v>
      </c>
      <c r="D496" s="2">
        <f>VLOOKUP(A496,Sheet2!$A$2:$B$680,2,FALSE)</f>
        <v>274</v>
      </c>
      <c r="E496">
        <f t="shared" si="95"/>
        <v>254.2</v>
      </c>
      <c r="F496">
        <f t="shared" si="84"/>
        <v>256.39999999999998</v>
      </c>
      <c r="G496">
        <f t="shared" si="85"/>
        <v>258.59999999999997</v>
      </c>
      <c r="H496">
        <f t="shared" si="86"/>
        <v>260.79999999999995</v>
      </c>
      <c r="I496">
        <f t="shared" si="87"/>
        <v>262.99999999999994</v>
      </c>
      <c r="J496">
        <f t="shared" si="88"/>
        <v>265.19999999999993</v>
      </c>
      <c r="K496">
        <f t="shared" si="89"/>
        <v>267.39999999999992</v>
      </c>
      <c r="L496">
        <f t="shared" si="90"/>
        <v>269.59999999999991</v>
      </c>
      <c r="M496">
        <f t="shared" si="91"/>
        <v>271.7999999999999</v>
      </c>
      <c r="N496" s="9">
        <f t="shared" si="92"/>
        <v>273.99999999999989</v>
      </c>
      <c r="O496" s="9">
        <f t="shared" si="93"/>
        <v>276.19999999999987</v>
      </c>
      <c r="P496" s="8">
        <f t="shared" si="94"/>
        <v>278.39999999999986</v>
      </c>
    </row>
    <row r="497" spans="1:16" x14ac:dyDescent="0.25">
      <c r="A497" s="2" t="s">
        <v>412</v>
      </c>
      <c r="B497" s="3">
        <v>138</v>
      </c>
      <c r="C497" s="3">
        <v>160</v>
      </c>
      <c r="D497" s="2">
        <f>VLOOKUP(A497,Sheet2!$A$2:$B$680,2,FALSE)</f>
        <v>175</v>
      </c>
      <c r="E497">
        <f t="shared" si="95"/>
        <v>161.5</v>
      </c>
      <c r="F497">
        <f t="shared" si="84"/>
        <v>163</v>
      </c>
      <c r="G497">
        <f t="shared" si="85"/>
        <v>164.5</v>
      </c>
      <c r="H497">
        <f t="shared" si="86"/>
        <v>166</v>
      </c>
      <c r="I497">
        <f t="shared" si="87"/>
        <v>167.5</v>
      </c>
      <c r="J497">
        <f t="shared" si="88"/>
        <v>169</v>
      </c>
      <c r="K497">
        <f t="shared" si="89"/>
        <v>170.5</v>
      </c>
      <c r="L497">
        <f t="shared" si="90"/>
        <v>172</v>
      </c>
      <c r="M497">
        <f t="shared" si="91"/>
        <v>173.5</v>
      </c>
      <c r="N497" s="9">
        <f t="shared" si="92"/>
        <v>175</v>
      </c>
      <c r="O497" s="9">
        <f t="shared" si="93"/>
        <v>176.5</v>
      </c>
      <c r="P497" s="8">
        <f t="shared" si="94"/>
        <v>178</v>
      </c>
    </row>
    <row r="498" spans="1:16" x14ac:dyDescent="0.25">
      <c r="A498" s="2" t="s">
        <v>413</v>
      </c>
      <c r="B498" s="3">
        <v>398</v>
      </c>
      <c r="C498" s="3">
        <v>433</v>
      </c>
      <c r="D498" s="2">
        <f>VLOOKUP(A498,Sheet2!$A$2:$B$680,2,FALSE)</f>
        <v>462</v>
      </c>
      <c r="E498">
        <f t="shared" si="95"/>
        <v>435.9</v>
      </c>
      <c r="F498">
        <f t="shared" si="84"/>
        <v>438.79999999999995</v>
      </c>
      <c r="G498">
        <f t="shared" si="85"/>
        <v>441.69999999999993</v>
      </c>
      <c r="H498">
        <f t="shared" si="86"/>
        <v>444.59999999999991</v>
      </c>
      <c r="I498">
        <f t="shared" si="87"/>
        <v>447.49999999999989</v>
      </c>
      <c r="J498">
        <f t="shared" si="88"/>
        <v>450.39999999999986</v>
      </c>
      <c r="K498">
        <f t="shared" si="89"/>
        <v>453.29999999999984</v>
      </c>
      <c r="L498">
        <f t="shared" si="90"/>
        <v>456.19999999999982</v>
      </c>
      <c r="M498">
        <f t="shared" si="91"/>
        <v>459.0999999999998</v>
      </c>
      <c r="N498" s="9">
        <f t="shared" si="92"/>
        <v>461.99999999999977</v>
      </c>
      <c r="O498" s="9">
        <f t="shared" si="93"/>
        <v>464.89999999999975</v>
      </c>
      <c r="P498" s="8">
        <f t="shared" si="94"/>
        <v>467.79999999999973</v>
      </c>
    </row>
    <row r="499" spans="1:16" x14ac:dyDescent="0.25">
      <c r="A499" s="2" t="s">
        <v>414</v>
      </c>
      <c r="B499" s="3">
        <v>323</v>
      </c>
      <c r="C499" s="3">
        <v>343</v>
      </c>
      <c r="D499" s="2">
        <f>VLOOKUP(A499,Sheet2!$A$2:$B$680,2,FALSE)</f>
        <v>358</v>
      </c>
      <c r="E499">
        <f t="shared" si="95"/>
        <v>344.5</v>
      </c>
      <c r="F499">
        <f t="shared" si="84"/>
        <v>346</v>
      </c>
      <c r="G499">
        <f t="shared" si="85"/>
        <v>347.5</v>
      </c>
      <c r="H499">
        <f t="shared" si="86"/>
        <v>349</v>
      </c>
      <c r="I499">
        <f t="shared" si="87"/>
        <v>350.5</v>
      </c>
      <c r="J499">
        <f t="shared" si="88"/>
        <v>352</v>
      </c>
      <c r="K499">
        <f t="shared" si="89"/>
        <v>353.5</v>
      </c>
      <c r="L499">
        <f t="shared" si="90"/>
        <v>355</v>
      </c>
      <c r="M499">
        <f t="shared" si="91"/>
        <v>356.5</v>
      </c>
      <c r="N499" s="9">
        <f t="shared" si="92"/>
        <v>358</v>
      </c>
      <c r="O499" s="9">
        <f t="shared" si="93"/>
        <v>359.5</v>
      </c>
      <c r="P499" s="8">
        <f t="shared" si="94"/>
        <v>361</v>
      </c>
    </row>
    <row r="500" spans="1:16" x14ac:dyDescent="0.25">
      <c r="A500" s="2" t="s">
        <v>415</v>
      </c>
      <c r="B500" s="3">
        <v>294</v>
      </c>
      <c r="C500" s="3">
        <v>340</v>
      </c>
      <c r="D500" s="2">
        <f>VLOOKUP(A500,Sheet2!$A$2:$B$680,2,FALSE)</f>
        <v>384</v>
      </c>
      <c r="E500">
        <f t="shared" si="95"/>
        <v>344.4</v>
      </c>
      <c r="F500">
        <f t="shared" si="84"/>
        <v>348.79999999999995</v>
      </c>
      <c r="G500">
        <f t="shared" si="85"/>
        <v>353.19999999999993</v>
      </c>
      <c r="H500">
        <f t="shared" si="86"/>
        <v>357.59999999999991</v>
      </c>
      <c r="I500">
        <f t="shared" si="87"/>
        <v>361.99999999999989</v>
      </c>
      <c r="J500">
        <f t="shared" si="88"/>
        <v>366.39999999999986</v>
      </c>
      <c r="K500">
        <f t="shared" si="89"/>
        <v>370.79999999999984</v>
      </c>
      <c r="L500">
        <f t="shared" si="90"/>
        <v>375.19999999999982</v>
      </c>
      <c r="M500">
        <f t="shared" si="91"/>
        <v>379.5999999999998</v>
      </c>
      <c r="N500" s="9">
        <f t="shared" si="92"/>
        <v>383.99999999999977</v>
      </c>
      <c r="O500" s="9">
        <f t="shared" si="93"/>
        <v>388.39999999999975</v>
      </c>
      <c r="P500" s="8">
        <f t="shared" si="94"/>
        <v>392.79999999999973</v>
      </c>
    </row>
    <row r="501" spans="1:16" x14ac:dyDescent="0.25">
      <c r="A501" s="2" t="s">
        <v>416</v>
      </c>
      <c r="B501" s="3">
        <v>420</v>
      </c>
      <c r="C501" s="3">
        <v>451</v>
      </c>
      <c r="D501" s="2">
        <f>VLOOKUP(A501,Sheet2!$A$2:$B$680,2,FALSE)</f>
        <v>477</v>
      </c>
      <c r="E501">
        <f t="shared" si="95"/>
        <v>453.6</v>
      </c>
      <c r="F501">
        <f t="shared" si="84"/>
        <v>456.20000000000005</v>
      </c>
      <c r="G501">
        <f t="shared" si="85"/>
        <v>458.80000000000007</v>
      </c>
      <c r="H501">
        <f t="shared" si="86"/>
        <v>461.40000000000009</v>
      </c>
      <c r="I501">
        <f t="shared" si="87"/>
        <v>464.00000000000011</v>
      </c>
      <c r="J501">
        <f t="shared" si="88"/>
        <v>466.60000000000014</v>
      </c>
      <c r="K501">
        <f t="shared" si="89"/>
        <v>469.20000000000016</v>
      </c>
      <c r="L501">
        <f t="shared" si="90"/>
        <v>471.80000000000018</v>
      </c>
      <c r="M501">
        <f t="shared" si="91"/>
        <v>474.4000000000002</v>
      </c>
      <c r="N501" s="9">
        <f t="shared" si="92"/>
        <v>477.00000000000023</v>
      </c>
      <c r="O501" s="9">
        <f t="shared" si="93"/>
        <v>479.60000000000025</v>
      </c>
      <c r="P501" s="8">
        <f t="shared" si="94"/>
        <v>482.20000000000027</v>
      </c>
    </row>
    <row r="502" spans="1:16" x14ac:dyDescent="0.25">
      <c r="A502" s="2" t="s">
        <v>417</v>
      </c>
      <c r="B502" s="3">
        <v>454</v>
      </c>
      <c r="C502" s="3">
        <v>490</v>
      </c>
      <c r="D502" s="2">
        <f>VLOOKUP(A502,Sheet2!$A$2:$B$680,2,FALSE)</f>
        <v>508</v>
      </c>
      <c r="E502">
        <f t="shared" si="95"/>
        <v>491.8</v>
      </c>
      <c r="F502">
        <f t="shared" si="84"/>
        <v>493.6</v>
      </c>
      <c r="G502">
        <f t="shared" si="85"/>
        <v>495.40000000000003</v>
      </c>
      <c r="H502">
        <f t="shared" si="86"/>
        <v>497.20000000000005</v>
      </c>
      <c r="I502">
        <f t="shared" si="87"/>
        <v>499.00000000000006</v>
      </c>
      <c r="J502">
        <f t="shared" si="88"/>
        <v>500.80000000000007</v>
      </c>
      <c r="K502">
        <f t="shared" si="89"/>
        <v>502.60000000000008</v>
      </c>
      <c r="L502">
        <f t="shared" si="90"/>
        <v>504.40000000000009</v>
      </c>
      <c r="M502">
        <f t="shared" si="91"/>
        <v>506.2000000000001</v>
      </c>
      <c r="N502" s="9">
        <f t="shared" si="92"/>
        <v>508.00000000000011</v>
      </c>
      <c r="O502" s="9">
        <f t="shared" si="93"/>
        <v>509.80000000000013</v>
      </c>
      <c r="P502" s="8">
        <f t="shared" si="94"/>
        <v>511.60000000000014</v>
      </c>
    </row>
    <row r="503" spans="1:16" x14ac:dyDescent="0.25">
      <c r="A503" s="2" t="s">
        <v>418</v>
      </c>
      <c r="B503" s="3">
        <v>424</v>
      </c>
      <c r="C503" s="3">
        <v>483</v>
      </c>
      <c r="D503" s="2">
        <f>VLOOKUP(A503,Sheet2!$A$2:$B$680,2,FALSE)</f>
        <v>519</v>
      </c>
      <c r="E503">
        <f t="shared" si="95"/>
        <v>486.6</v>
      </c>
      <c r="F503">
        <f t="shared" si="84"/>
        <v>490.20000000000005</v>
      </c>
      <c r="G503">
        <f t="shared" si="85"/>
        <v>493.80000000000007</v>
      </c>
      <c r="H503">
        <f t="shared" si="86"/>
        <v>497.40000000000009</v>
      </c>
      <c r="I503">
        <f t="shared" si="87"/>
        <v>501.00000000000011</v>
      </c>
      <c r="J503">
        <f t="shared" si="88"/>
        <v>504.60000000000014</v>
      </c>
      <c r="K503">
        <f t="shared" si="89"/>
        <v>508.20000000000016</v>
      </c>
      <c r="L503">
        <f t="shared" si="90"/>
        <v>511.80000000000018</v>
      </c>
      <c r="M503">
        <f t="shared" si="91"/>
        <v>515.4000000000002</v>
      </c>
      <c r="N503" s="9">
        <f t="shared" si="92"/>
        <v>519.00000000000023</v>
      </c>
      <c r="O503" s="9">
        <f t="shared" si="93"/>
        <v>522.60000000000025</v>
      </c>
      <c r="P503" s="8">
        <f t="shared" si="94"/>
        <v>526.20000000000027</v>
      </c>
    </row>
    <row r="504" spans="1:16" x14ac:dyDescent="0.25">
      <c r="A504" s="2" t="s">
        <v>419</v>
      </c>
      <c r="B504" s="3">
        <v>361</v>
      </c>
      <c r="C504" s="3">
        <v>387</v>
      </c>
      <c r="D504" s="2">
        <f>VLOOKUP(A504,Sheet2!$A$2:$B$680,2,FALSE)</f>
        <v>429</v>
      </c>
      <c r="E504">
        <f t="shared" si="95"/>
        <v>391.2</v>
      </c>
      <c r="F504">
        <f t="shared" si="84"/>
        <v>395.4</v>
      </c>
      <c r="G504">
        <f t="shared" si="85"/>
        <v>399.59999999999997</v>
      </c>
      <c r="H504">
        <f t="shared" si="86"/>
        <v>403.79999999999995</v>
      </c>
      <c r="I504">
        <f t="shared" si="87"/>
        <v>407.99999999999994</v>
      </c>
      <c r="J504">
        <f t="shared" si="88"/>
        <v>412.19999999999993</v>
      </c>
      <c r="K504">
        <f t="shared" si="89"/>
        <v>416.39999999999992</v>
      </c>
      <c r="L504">
        <f t="shared" si="90"/>
        <v>420.59999999999991</v>
      </c>
      <c r="M504">
        <f t="shared" si="91"/>
        <v>424.7999999999999</v>
      </c>
      <c r="N504" s="9">
        <f t="shared" si="92"/>
        <v>428.99999999999989</v>
      </c>
      <c r="O504" s="9">
        <f t="shared" si="93"/>
        <v>433.19999999999987</v>
      </c>
      <c r="P504" s="8">
        <f t="shared" si="94"/>
        <v>437.39999999999986</v>
      </c>
    </row>
    <row r="505" spans="1:16" x14ac:dyDescent="0.25">
      <c r="A505" s="2" t="s">
        <v>420</v>
      </c>
      <c r="B505" s="3">
        <v>157</v>
      </c>
      <c r="C505" s="3">
        <v>173</v>
      </c>
      <c r="D505" s="2">
        <f>VLOOKUP(A505,Sheet2!$A$2:$B$680,2,FALSE)</f>
        <v>192</v>
      </c>
      <c r="E505">
        <f t="shared" si="95"/>
        <v>174.9</v>
      </c>
      <c r="F505">
        <f t="shared" si="84"/>
        <v>176.8</v>
      </c>
      <c r="G505">
        <f t="shared" si="85"/>
        <v>178.70000000000002</v>
      </c>
      <c r="H505">
        <f t="shared" si="86"/>
        <v>180.60000000000002</v>
      </c>
      <c r="I505">
        <f t="shared" si="87"/>
        <v>182.50000000000003</v>
      </c>
      <c r="J505">
        <f t="shared" si="88"/>
        <v>184.40000000000003</v>
      </c>
      <c r="K505">
        <f t="shared" si="89"/>
        <v>186.30000000000004</v>
      </c>
      <c r="L505">
        <f t="shared" si="90"/>
        <v>188.20000000000005</v>
      </c>
      <c r="M505">
        <f t="shared" si="91"/>
        <v>190.10000000000005</v>
      </c>
      <c r="N505" s="9">
        <f t="shared" si="92"/>
        <v>192.00000000000006</v>
      </c>
      <c r="O505" s="9">
        <f t="shared" si="93"/>
        <v>193.90000000000006</v>
      </c>
      <c r="P505" s="8">
        <f t="shared" si="94"/>
        <v>195.80000000000007</v>
      </c>
    </row>
    <row r="506" spans="1:16" x14ac:dyDescent="0.25">
      <c r="A506" s="2" t="s">
        <v>421</v>
      </c>
      <c r="B506" s="3">
        <v>183</v>
      </c>
      <c r="C506" s="3">
        <v>203</v>
      </c>
      <c r="D506" s="2">
        <f>VLOOKUP(A506,Sheet2!$A$2:$B$680,2,FALSE)</f>
        <v>227</v>
      </c>
      <c r="E506">
        <f t="shared" si="95"/>
        <v>205.4</v>
      </c>
      <c r="F506">
        <f t="shared" si="84"/>
        <v>207.8</v>
      </c>
      <c r="G506">
        <f t="shared" si="85"/>
        <v>210.20000000000002</v>
      </c>
      <c r="H506">
        <f t="shared" si="86"/>
        <v>212.60000000000002</v>
      </c>
      <c r="I506">
        <f t="shared" si="87"/>
        <v>215.00000000000003</v>
      </c>
      <c r="J506">
        <f t="shared" si="88"/>
        <v>217.40000000000003</v>
      </c>
      <c r="K506">
        <f t="shared" si="89"/>
        <v>219.80000000000004</v>
      </c>
      <c r="L506">
        <f t="shared" si="90"/>
        <v>222.20000000000005</v>
      </c>
      <c r="M506">
        <f t="shared" si="91"/>
        <v>224.60000000000005</v>
      </c>
      <c r="N506" s="9">
        <f t="shared" si="92"/>
        <v>227.00000000000006</v>
      </c>
      <c r="O506" s="9">
        <f t="shared" si="93"/>
        <v>229.40000000000006</v>
      </c>
      <c r="P506" s="8">
        <f t="shared" si="94"/>
        <v>231.80000000000007</v>
      </c>
    </row>
    <row r="507" spans="1:16" x14ac:dyDescent="0.25">
      <c r="A507" s="2" t="s">
        <v>422</v>
      </c>
      <c r="B507" s="3">
        <v>148</v>
      </c>
      <c r="C507" s="3">
        <v>168</v>
      </c>
      <c r="D507" s="2">
        <f>VLOOKUP(A507,Sheet2!$A$2:$B$680,2,FALSE)</f>
        <v>188</v>
      </c>
      <c r="E507">
        <f t="shared" si="95"/>
        <v>170</v>
      </c>
      <c r="F507">
        <f t="shared" si="84"/>
        <v>172</v>
      </c>
      <c r="G507">
        <f t="shared" si="85"/>
        <v>174</v>
      </c>
      <c r="H507">
        <f t="shared" si="86"/>
        <v>176</v>
      </c>
      <c r="I507">
        <f t="shared" si="87"/>
        <v>178</v>
      </c>
      <c r="J507">
        <f t="shared" si="88"/>
        <v>180</v>
      </c>
      <c r="K507">
        <f t="shared" si="89"/>
        <v>182</v>
      </c>
      <c r="L507">
        <f t="shared" si="90"/>
        <v>184</v>
      </c>
      <c r="M507">
        <f t="shared" si="91"/>
        <v>186</v>
      </c>
      <c r="N507" s="9">
        <f t="shared" si="92"/>
        <v>188</v>
      </c>
      <c r="O507" s="9">
        <f t="shared" si="93"/>
        <v>190</v>
      </c>
      <c r="P507" s="8">
        <f t="shared" si="94"/>
        <v>192</v>
      </c>
    </row>
    <row r="508" spans="1:16" x14ac:dyDescent="0.25">
      <c r="A508" s="2" t="s">
        <v>423</v>
      </c>
      <c r="B508" s="3">
        <v>168</v>
      </c>
      <c r="C508" s="3">
        <v>199</v>
      </c>
      <c r="D508" s="2">
        <f>VLOOKUP(A508,Sheet2!$A$2:$B$680,2,FALSE)</f>
        <v>229</v>
      </c>
      <c r="E508">
        <f t="shared" si="95"/>
        <v>202</v>
      </c>
      <c r="F508">
        <f t="shared" si="84"/>
        <v>205</v>
      </c>
      <c r="G508">
        <f t="shared" si="85"/>
        <v>208</v>
      </c>
      <c r="H508">
        <f t="shared" si="86"/>
        <v>211</v>
      </c>
      <c r="I508">
        <f t="shared" si="87"/>
        <v>214</v>
      </c>
      <c r="J508">
        <f t="shared" si="88"/>
        <v>217</v>
      </c>
      <c r="K508">
        <f t="shared" si="89"/>
        <v>220</v>
      </c>
      <c r="L508">
        <f t="shared" si="90"/>
        <v>223</v>
      </c>
      <c r="M508">
        <f t="shared" si="91"/>
        <v>226</v>
      </c>
      <c r="N508" s="9">
        <f t="shared" si="92"/>
        <v>229</v>
      </c>
      <c r="O508" s="9">
        <f t="shared" si="93"/>
        <v>232</v>
      </c>
      <c r="P508" s="8">
        <f t="shared" si="94"/>
        <v>235</v>
      </c>
    </row>
    <row r="509" spans="1:16" x14ac:dyDescent="0.25">
      <c r="A509" s="2" t="s">
        <v>424</v>
      </c>
      <c r="B509" s="3">
        <v>166</v>
      </c>
      <c r="C509" s="3">
        <v>190</v>
      </c>
      <c r="D509" s="2">
        <f>VLOOKUP(A509,Sheet2!$A$2:$B$680,2,FALSE)</f>
        <v>213</v>
      </c>
      <c r="E509">
        <f t="shared" si="95"/>
        <v>192.3</v>
      </c>
      <c r="F509">
        <f t="shared" si="84"/>
        <v>194.60000000000002</v>
      </c>
      <c r="G509">
        <f t="shared" si="85"/>
        <v>196.90000000000003</v>
      </c>
      <c r="H509">
        <f t="shared" si="86"/>
        <v>199.20000000000005</v>
      </c>
      <c r="I509">
        <f t="shared" si="87"/>
        <v>201.50000000000006</v>
      </c>
      <c r="J509">
        <f t="shared" si="88"/>
        <v>203.80000000000007</v>
      </c>
      <c r="K509">
        <f t="shared" si="89"/>
        <v>206.10000000000008</v>
      </c>
      <c r="L509">
        <f t="shared" si="90"/>
        <v>208.40000000000009</v>
      </c>
      <c r="M509">
        <f t="shared" si="91"/>
        <v>210.7000000000001</v>
      </c>
      <c r="N509" s="9">
        <f t="shared" si="92"/>
        <v>213.00000000000011</v>
      </c>
      <c r="O509" s="9">
        <f t="shared" si="93"/>
        <v>215.30000000000013</v>
      </c>
      <c r="P509" s="8">
        <f t="shared" si="94"/>
        <v>217.60000000000014</v>
      </c>
    </row>
    <row r="510" spans="1:16" x14ac:dyDescent="0.25">
      <c r="A510" s="2" t="s">
        <v>425</v>
      </c>
      <c r="B510" s="3">
        <v>215</v>
      </c>
      <c r="C510" s="3">
        <v>247</v>
      </c>
      <c r="D510" s="2">
        <f>VLOOKUP(A510,Sheet2!$A$2:$B$680,2,FALSE)</f>
        <v>275</v>
      </c>
      <c r="E510">
        <f t="shared" si="95"/>
        <v>249.8</v>
      </c>
      <c r="F510">
        <f t="shared" si="84"/>
        <v>252.60000000000002</v>
      </c>
      <c r="G510">
        <f t="shared" si="85"/>
        <v>255.40000000000003</v>
      </c>
      <c r="H510">
        <f t="shared" si="86"/>
        <v>258.20000000000005</v>
      </c>
      <c r="I510">
        <f t="shared" si="87"/>
        <v>261.00000000000006</v>
      </c>
      <c r="J510">
        <f t="shared" si="88"/>
        <v>263.80000000000007</v>
      </c>
      <c r="K510">
        <f t="shared" si="89"/>
        <v>266.60000000000008</v>
      </c>
      <c r="L510">
        <f t="shared" si="90"/>
        <v>269.40000000000009</v>
      </c>
      <c r="M510">
        <f t="shared" si="91"/>
        <v>272.2000000000001</v>
      </c>
      <c r="N510" s="9">
        <f t="shared" si="92"/>
        <v>275.00000000000011</v>
      </c>
      <c r="O510" s="9">
        <f t="shared" si="93"/>
        <v>277.80000000000013</v>
      </c>
      <c r="P510" s="8">
        <f t="shared" si="94"/>
        <v>280.60000000000014</v>
      </c>
    </row>
    <row r="511" spans="1:16" x14ac:dyDescent="0.25">
      <c r="A511" s="2" t="s">
        <v>426</v>
      </c>
      <c r="B511" s="3">
        <v>267</v>
      </c>
      <c r="C511" s="3">
        <v>314</v>
      </c>
      <c r="D511" s="2">
        <f>VLOOKUP(A511,Sheet2!$A$2:$B$680,2,FALSE)</f>
        <v>356</v>
      </c>
      <c r="E511">
        <f t="shared" si="95"/>
        <v>318.2</v>
      </c>
      <c r="F511">
        <f t="shared" si="84"/>
        <v>322.39999999999998</v>
      </c>
      <c r="G511">
        <f t="shared" si="85"/>
        <v>326.59999999999997</v>
      </c>
      <c r="H511">
        <f t="shared" si="86"/>
        <v>330.79999999999995</v>
      </c>
      <c r="I511">
        <f t="shared" si="87"/>
        <v>334.99999999999994</v>
      </c>
      <c r="J511">
        <f t="shared" si="88"/>
        <v>339.19999999999993</v>
      </c>
      <c r="K511">
        <f t="shared" si="89"/>
        <v>343.39999999999992</v>
      </c>
      <c r="L511">
        <f t="shared" si="90"/>
        <v>347.59999999999991</v>
      </c>
      <c r="M511">
        <f t="shared" si="91"/>
        <v>351.7999999999999</v>
      </c>
      <c r="N511" s="9">
        <f t="shared" si="92"/>
        <v>355.99999999999989</v>
      </c>
      <c r="O511" s="9">
        <f t="shared" si="93"/>
        <v>360.19999999999987</v>
      </c>
      <c r="P511" s="8">
        <f t="shared" si="94"/>
        <v>364.39999999999986</v>
      </c>
    </row>
    <row r="512" spans="1:16" x14ac:dyDescent="0.25">
      <c r="A512" s="2" t="s">
        <v>427</v>
      </c>
      <c r="B512" s="3">
        <v>211</v>
      </c>
      <c r="C512" s="3">
        <v>251</v>
      </c>
      <c r="D512" s="2">
        <f>VLOOKUP(A512,Sheet2!$A$2:$B$680,2,FALSE)</f>
        <v>288</v>
      </c>
      <c r="E512">
        <f t="shared" si="95"/>
        <v>254.7</v>
      </c>
      <c r="F512">
        <f t="shared" si="84"/>
        <v>258.39999999999998</v>
      </c>
      <c r="G512">
        <f t="shared" si="85"/>
        <v>262.09999999999997</v>
      </c>
      <c r="H512">
        <f t="shared" si="86"/>
        <v>265.79999999999995</v>
      </c>
      <c r="I512">
        <f t="shared" si="87"/>
        <v>269.49999999999994</v>
      </c>
      <c r="J512">
        <f t="shared" si="88"/>
        <v>273.19999999999993</v>
      </c>
      <c r="K512">
        <f t="shared" si="89"/>
        <v>276.89999999999992</v>
      </c>
      <c r="L512">
        <f t="shared" si="90"/>
        <v>280.59999999999991</v>
      </c>
      <c r="M512">
        <f t="shared" si="91"/>
        <v>284.2999999999999</v>
      </c>
      <c r="N512" s="9">
        <f t="shared" si="92"/>
        <v>287.99999999999989</v>
      </c>
      <c r="O512" s="9">
        <f t="shared" si="93"/>
        <v>291.69999999999987</v>
      </c>
      <c r="P512" s="8">
        <f t="shared" si="94"/>
        <v>295.39999999999986</v>
      </c>
    </row>
    <row r="513" spans="1:16" x14ac:dyDescent="0.25">
      <c r="A513" s="2" t="s">
        <v>428</v>
      </c>
      <c r="B513" s="3">
        <v>147</v>
      </c>
      <c r="C513" s="3">
        <v>172</v>
      </c>
      <c r="D513" s="2">
        <f>VLOOKUP(A513,Sheet2!$A$2:$B$680,2,FALSE)</f>
        <v>35</v>
      </c>
      <c r="E513">
        <f t="shared" si="95"/>
        <v>158.30000000000001</v>
      </c>
      <c r="F513">
        <f t="shared" si="84"/>
        <v>144.60000000000002</v>
      </c>
      <c r="G513">
        <f t="shared" si="85"/>
        <v>130.90000000000003</v>
      </c>
      <c r="H513">
        <f t="shared" si="86"/>
        <v>117.20000000000003</v>
      </c>
      <c r="I513">
        <f t="shared" si="87"/>
        <v>103.50000000000003</v>
      </c>
      <c r="J513">
        <f t="shared" si="88"/>
        <v>89.800000000000026</v>
      </c>
      <c r="K513">
        <f t="shared" si="89"/>
        <v>76.100000000000023</v>
      </c>
      <c r="L513">
        <f t="shared" si="90"/>
        <v>62.40000000000002</v>
      </c>
      <c r="M513">
        <f t="shared" si="91"/>
        <v>48.700000000000017</v>
      </c>
      <c r="N513" s="9">
        <f t="shared" si="92"/>
        <v>35.000000000000014</v>
      </c>
      <c r="O513" s="9">
        <f t="shared" si="93"/>
        <v>21.300000000000015</v>
      </c>
      <c r="P513" s="8">
        <f t="shared" si="94"/>
        <v>7.6000000000000156</v>
      </c>
    </row>
    <row r="514" spans="1:16" x14ac:dyDescent="0.25">
      <c r="A514" s="2" t="s">
        <v>429</v>
      </c>
      <c r="B514" s="3">
        <v>159</v>
      </c>
      <c r="C514" s="3">
        <v>193</v>
      </c>
      <c r="D514" s="2">
        <f>VLOOKUP(A514,Sheet2!$A$2:$B$680,2,FALSE)</f>
        <v>233</v>
      </c>
      <c r="E514">
        <f t="shared" si="95"/>
        <v>197</v>
      </c>
      <c r="F514">
        <f t="shared" si="84"/>
        <v>201</v>
      </c>
      <c r="G514">
        <f t="shared" si="85"/>
        <v>205</v>
      </c>
      <c r="H514">
        <f t="shared" si="86"/>
        <v>209</v>
      </c>
      <c r="I514">
        <f t="shared" si="87"/>
        <v>213</v>
      </c>
      <c r="J514">
        <f t="shared" si="88"/>
        <v>217</v>
      </c>
      <c r="K514">
        <f t="shared" si="89"/>
        <v>221</v>
      </c>
      <c r="L514">
        <f t="shared" si="90"/>
        <v>225</v>
      </c>
      <c r="M514">
        <f t="shared" si="91"/>
        <v>229</v>
      </c>
      <c r="N514" s="9">
        <f t="shared" si="92"/>
        <v>233</v>
      </c>
      <c r="O514" s="9">
        <f t="shared" si="93"/>
        <v>237</v>
      </c>
      <c r="P514" s="8">
        <f t="shared" si="94"/>
        <v>241</v>
      </c>
    </row>
    <row r="515" spans="1:16" x14ac:dyDescent="0.25">
      <c r="A515" s="2" t="s">
        <v>430</v>
      </c>
      <c r="B515" s="3">
        <v>231</v>
      </c>
      <c r="C515" s="3">
        <v>276</v>
      </c>
      <c r="D515" s="2">
        <f>VLOOKUP(A515,Sheet2!$A$2:$B$680,2,FALSE)</f>
        <v>312</v>
      </c>
      <c r="E515">
        <f t="shared" si="95"/>
        <v>279.60000000000002</v>
      </c>
      <c r="F515">
        <f t="shared" ref="F515:F578" si="96">E515+(D515-C515)/10</f>
        <v>283.20000000000005</v>
      </c>
      <c r="G515">
        <f t="shared" ref="G515:G578" si="97">F515+(D515-C515)/10</f>
        <v>286.80000000000007</v>
      </c>
      <c r="H515">
        <f t="shared" ref="H515:H578" si="98">G515+(D515-C515)/10</f>
        <v>290.40000000000009</v>
      </c>
      <c r="I515">
        <f t="shared" ref="I515:I578" si="99">H515+(D515-C515)/10</f>
        <v>294.00000000000011</v>
      </c>
      <c r="J515">
        <f t="shared" ref="J515:J578" si="100">I515+(D515-C515)/10</f>
        <v>297.60000000000014</v>
      </c>
      <c r="K515">
        <f t="shared" ref="K515:K578" si="101">J515+(D515-C515)/10</f>
        <v>301.20000000000016</v>
      </c>
      <c r="L515">
        <f t="shared" ref="L515:L578" si="102">K515+(D515-C515)/10</f>
        <v>304.80000000000018</v>
      </c>
      <c r="M515">
        <f t="shared" ref="M515:M578" si="103">L515+(D515-C515)/10</f>
        <v>308.4000000000002</v>
      </c>
      <c r="N515" s="9">
        <f t="shared" ref="N515:N578" si="104">M515+(D515-C515)/10</f>
        <v>312.00000000000023</v>
      </c>
      <c r="O515" s="9">
        <f t="shared" ref="O515:O578" si="105">N515+(D515-C515)/10</f>
        <v>315.60000000000025</v>
      </c>
      <c r="P515" s="8">
        <f t="shared" ref="P515:P578" si="106">O515+(D515-C515)/10</f>
        <v>319.20000000000027</v>
      </c>
    </row>
    <row r="516" spans="1:16" x14ac:dyDescent="0.25">
      <c r="A516" s="2" t="s">
        <v>431</v>
      </c>
      <c r="B516" s="3">
        <v>198</v>
      </c>
      <c r="C516" s="3">
        <v>241</v>
      </c>
      <c r="D516" s="2">
        <f>VLOOKUP(A516,Sheet2!$A$2:$B$680,2,FALSE)</f>
        <v>228</v>
      </c>
      <c r="E516">
        <f t="shared" ref="E516:E579" si="107">C516+(D516-C516)/10</f>
        <v>239.7</v>
      </c>
      <c r="F516">
        <f t="shared" si="96"/>
        <v>238.39999999999998</v>
      </c>
      <c r="G516">
        <f t="shared" si="97"/>
        <v>237.09999999999997</v>
      </c>
      <c r="H516">
        <f t="shared" si="98"/>
        <v>235.79999999999995</v>
      </c>
      <c r="I516">
        <f t="shared" si="99"/>
        <v>234.49999999999994</v>
      </c>
      <c r="J516">
        <f t="shared" si="100"/>
        <v>233.19999999999993</v>
      </c>
      <c r="K516">
        <f t="shared" si="101"/>
        <v>231.89999999999992</v>
      </c>
      <c r="L516">
        <f t="shared" si="102"/>
        <v>230.59999999999991</v>
      </c>
      <c r="M516">
        <f t="shared" si="103"/>
        <v>229.2999999999999</v>
      </c>
      <c r="N516" s="9">
        <f t="shared" si="104"/>
        <v>227.99999999999989</v>
      </c>
      <c r="O516" s="9">
        <f t="shared" si="105"/>
        <v>226.69999999999987</v>
      </c>
      <c r="P516" s="8">
        <f t="shared" si="106"/>
        <v>225.39999999999986</v>
      </c>
    </row>
    <row r="517" spans="1:16" x14ac:dyDescent="0.25">
      <c r="A517" s="2" t="s">
        <v>432</v>
      </c>
      <c r="B517" s="3">
        <v>133</v>
      </c>
      <c r="C517" s="3">
        <v>166</v>
      </c>
      <c r="D517" s="2">
        <f>VLOOKUP(A517,Sheet2!$A$2:$B$680,2,FALSE)</f>
        <v>250</v>
      </c>
      <c r="E517">
        <f t="shared" si="107"/>
        <v>174.4</v>
      </c>
      <c r="F517">
        <f t="shared" si="96"/>
        <v>182.8</v>
      </c>
      <c r="G517">
        <f t="shared" si="97"/>
        <v>191.20000000000002</v>
      </c>
      <c r="H517">
        <f t="shared" si="98"/>
        <v>199.60000000000002</v>
      </c>
      <c r="I517">
        <f t="shared" si="99"/>
        <v>208.00000000000003</v>
      </c>
      <c r="J517">
        <f t="shared" si="100"/>
        <v>216.40000000000003</v>
      </c>
      <c r="K517">
        <f t="shared" si="101"/>
        <v>224.80000000000004</v>
      </c>
      <c r="L517">
        <f t="shared" si="102"/>
        <v>233.20000000000005</v>
      </c>
      <c r="M517">
        <f t="shared" si="103"/>
        <v>241.60000000000005</v>
      </c>
      <c r="N517" s="9">
        <f t="shared" si="104"/>
        <v>250.00000000000006</v>
      </c>
      <c r="O517" s="9">
        <f t="shared" si="105"/>
        <v>258.40000000000003</v>
      </c>
      <c r="P517" s="8">
        <f t="shared" si="106"/>
        <v>266.8</v>
      </c>
    </row>
    <row r="518" spans="1:16" x14ac:dyDescent="0.25">
      <c r="A518" s="2" t="s">
        <v>433</v>
      </c>
      <c r="B518" s="3">
        <v>185</v>
      </c>
      <c r="C518" s="3">
        <v>209</v>
      </c>
      <c r="D518" s="2">
        <f>VLOOKUP(A518,Sheet2!$A$2:$B$680,2,FALSE)</f>
        <v>229</v>
      </c>
      <c r="E518">
        <f t="shared" si="107"/>
        <v>211</v>
      </c>
      <c r="F518">
        <f t="shared" si="96"/>
        <v>213</v>
      </c>
      <c r="G518">
        <f t="shared" si="97"/>
        <v>215</v>
      </c>
      <c r="H518">
        <f t="shared" si="98"/>
        <v>217</v>
      </c>
      <c r="I518">
        <f t="shared" si="99"/>
        <v>219</v>
      </c>
      <c r="J518">
        <f t="shared" si="100"/>
        <v>221</v>
      </c>
      <c r="K518">
        <f t="shared" si="101"/>
        <v>223</v>
      </c>
      <c r="L518">
        <f t="shared" si="102"/>
        <v>225</v>
      </c>
      <c r="M518">
        <f t="shared" si="103"/>
        <v>227</v>
      </c>
      <c r="N518" s="9">
        <f t="shared" si="104"/>
        <v>229</v>
      </c>
      <c r="O518" s="9">
        <f t="shared" si="105"/>
        <v>231</v>
      </c>
      <c r="P518" s="8">
        <f t="shared" si="106"/>
        <v>233</v>
      </c>
    </row>
    <row r="519" spans="1:16" x14ac:dyDescent="0.25">
      <c r="A519" s="2" t="s">
        <v>434</v>
      </c>
      <c r="B519" s="3">
        <v>323</v>
      </c>
      <c r="C519" s="3">
        <v>376</v>
      </c>
      <c r="D519" s="2">
        <f>VLOOKUP(A519,Sheet2!$A$2:$B$680,2,FALSE)</f>
        <v>434</v>
      </c>
      <c r="E519">
        <f t="shared" si="107"/>
        <v>381.8</v>
      </c>
      <c r="F519">
        <f t="shared" si="96"/>
        <v>387.6</v>
      </c>
      <c r="G519">
        <f t="shared" si="97"/>
        <v>393.40000000000003</v>
      </c>
      <c r="H519">
        <f t="shared" si="98"/>
        <v>399.20000000000005</v>
      </c>
      <c r="I519">
        <f t="shared" si="99"/>
        <v>405.00000000000006</v>
      </c>
      <c r="J519">
        <f t="shared" si="100"/>
        <v>410.80000000000007</v>
      </c>
      <c r="K519">
        <f t="shared" si="101"/>
        <v>416.60000000000008</v>
      </c>
      <c r="L519">
        <f t="shared" si="102"/>
        <v>422.40000000000009</v>
      </c>
      <c r="M519">
        <f t="shared" si="103"/>
        <v>428.2000000000001</v>
      </c>
      <c r="N519" s="9">
        <f t="shared" si="104"/>
        <v>434.00000000000011</v>
      </c>
      <c r="O519" s="9">
        <f t="shared" si="105"/>
        <v>439.80000000000013</v>
      </c>
      <c r="P519" s="8">
        <f t="shared" si="106"/>
        <v>445.60000000000014</v>
      </c>
    </row>
    <row r="520" spans="1:16" x14ac:dyDescent="0.25">
      <c r="A520" s="2" t="s">
        <v>435</v>
      </c>
      <c r="B520" s="3">
        <v>119</v>
      </c>
      <c r="C520" s="3">
        <v>132</v>
      </c>
      <c r="D520" s="2">
        <f>VLOOKUP(A520,Sheet2!$A$2:$B$680,2,FALSE)</f>
        <v>132</v>
      </c>
      <c r="E520">
        <f t="shared" si="107"/>
        <v>132</v>
      </c>
      <c r="F520">
        <f t="shared" si="96"/>
        <v>132</v>
      </c>
      <c r="G520">
        <f t="shared" si="97"/>
        <v>132</v>
      </c>
      <c r="H520">
        <f t="shared" si="98"/>
        <v>132</v>
      </c>
      <c r="I520">
        <f t="shared" si="99"/>
        <v>132</v>
      </c>
      <c r="J520">
        <f t="shared" si="100"/>
        <v>132</v>
      </c>
      <c r="K520">
        <f t="shared" si="101"/>
        <v>132</v>
      </c>
      <c r="L520">
        <f t="shared" si="102"/>
        <v>132</v>
      </c>
      <c r="M520">
        <f t="shared" si="103"/>
        <v>132</v>
      </c>
      <c r="N520" s="9">
        <f t="shared" si="104"/>
        <v>132</v>
      </c>
      <c r="O520" s="9">
        <f t="shared" si="105"/>
        <v>132</v>
      </c>
      <c r="P520" s="8">
        <f t="shared" si="106"/>
        <v>132</v>
      </c>
    </row>
    <row r="521" spans="1:16" x14ac:dyDescent="0.25">
      <c r="A521" s="2" t="s">
        <v>436</v>
      </c>
      <c r="B521" s="3">
        <v>263</v>
      </c>
      <c r="C521" s="3">
        <v>298</v>
      </c>
      <c r="D521" s="2">
        <f>VLOOKUP(A521,Sheet2!$A$2:$B$680,2,FALSE)</f>
        <v>331</v>
      </c>
      <c r="E521">
        <f t="shared" si="107"/>
        <v>301.3</v>
      </c>
      <c r="F521">
        <f t="shared" si="96"/>
        <v>304.60000000000002</v>
      </c>
      <c r="G521">
        <f t="shared" si="97"/>
        <v>307.90000000000003</v>
      </c>
      <c r="H521">
        <f t="shared" si="98"/>
        <v>311.20000000000005</v>
      </c>
      <c r="I521">
        <f t="shared" si="99"/>
        <v>314.50000000000006</v>
      </c>
      <c r="J521">
        <f t="shared" si="100"/>
        <v>317.80000000000007</v>
      </c>
      <c r="K521">
        <f t="shared" si="101"/>
        <v>321.10000000000008</v>
      </c>
      <c r="L521">
        <f t="shared" si="102"/>
        <v>324.40000000000009</v>
      </c>
      <c r="M521">
        <f t="shared" si="103"/>
        <v>327.7000000000001</v>
      </c>
      <c r="N521" s="9">
        <f t="shared" si="104"/>
        <v>331.00000000000011</v>
      </c>
      <c r="O521" s="9">
        <f t="shared" si="105"/>
        <v>334.30000000000013</v>
      </c>
      <c r="P521" s="8">
        <f t="shared" si="106"/>
        <v>337.60000000000014</v>
      </c>
    </row>
    <row r="522" spans="1:16" x14ac:dyDescent="0.25">
      <c r="A522" s="2" t="s">
        <v>437</v>
      </c>
      <c r="B522" s="3">
        <v>196</v>
      </c>
      <c r="C522" s="3">
        <v>240</v>
      </c>
      <c r="D522" s="2">
        <f>VLOOKUP(A522,Sheet2!$A$2:$B$680,2,FALSE)</f>
        <v>300</v>
      </c>
      <c r="E522">
        <f t="shared" si="107"/>
        <v>246</v>
      </c>
      <c r="F522">
        <f t="shared" si="96"/>
        <v>252</v>
      </c>
      <c r="G522">
        <f t="shared" si="97"/>
        <v>258</v>
      </c>
      <c r="H522">
        <f t="shared" si="98"/>
        <v>264</v>
      </c>
      <c r="I522">
        <f t="shared" si="99"/>
        <v>270</v>
      </c>
      <c r="J522">
        <f t="shared" si="100"/>
        <v>276</v>
      </c>
      <c r="K522">
        <f t="shared" si="101"/>
        <v>282</v>
      </c>
      <c r="L522">
        <f t="shared" si="102"/>
        <v>288</v>
      </c>
      <c r="M522">
        <f t="shared" si="103"/>
        <v>294</v>
      </c>
      <c r="N522" s="9">
        <f t="shared" si="104"/>
        <v>300</v>
      </c>
      <c r="O522" s="9">
        <f t="shared" si="105"/>
        <v>306</v>
      </c>
      <c r="P522" s="8">
        <f t="shared" si="106"/>
        <v>312</v>
      </c>
    </row>
    <row r="523" spans="1:16" x14ac:dyDescent="0.25">
      <c r="A523" s="2" t="s">
        <v>438</v>
      </c>
      <c r="B523" s="3">
        <v>156</v>
      </c>
      <c r="C523" s="3">
        <v>179</v>
      </c>
      <c r="D523" s="2">
        <f>VLOOKUP(A523,Sheet2!$A$2:$B$680,2,FALSE)</f>
        <v>197</v>
      </c>
      <c r="E523">
        <f t="shared" si="107"/>
        <v>180.8</v>
      </c>
      <c r="F523">
        <f t="shared" si="96"/>
        <v>182.60000000000002</v>
      </c>
      <c r="G523">
        <f t="shared" si="97"/>
        <v>184.40000000000003</v>
      </c>
      <c r="H523">
        <f t="shared" si="98"/>
        <v>186.20000000000005</v>
      </c>
      <c r="I523">
        <f t="shared" si="99"/>
        <v>188.00000000000006</v>
      </c>
      <c r="J523">
        <f t="shared" si="100"/>
        <v>189.80000000000007</v>
      </c>
      <c r="K523">
        <f t="shared" si="101"/>
        <v>191.60000000000008</v>
      </c>
      <c r="L523">
        <f t="shared" si="102"/>
        <v>193.40000000000009</v>
      </c>
      <c r="M523">
        <f t="shared" si="103"/>
        <v>195.2000000000001</v>
      </c>
      <c r="N523" s="9">
        <f t="shared" si="104"/>
        <v>197.00000000000011</v>
      </c>
      <c r="O523" s="9">
        <f t="shared" si="105"/>
        <v>198.80000000000013</v>
      </c>
      <c r="P523" s="8">
        <f t="shared" si="106"/>
        <v>200.60000000000014</v>
      </c>
    </row>
    <row r="524" spans="1:16" x14ac:dyDescent="0.25">
      <c r="A524" s="2" t="s">
        <v>439</v>
      </c>
      <c r="B524" s="3">
        <v>263</v>
      </c>
      <c r="C524" s="3">
        <v>302</v>
      </c>
      <c r="D524" s="2">
        <f>VLOOKUP(A524,Sheet2!$A$2:$B$680,2,FALSE)</f>
        <v>329</v>
      </c>
      <c r="E524">
        <f t="shared" si="107"/>
        <v>304.7</v>
      </c>
      <c r="F524">
        <f t="shared" si="96"/>
        <v>307.39999999999998</v>
      </c>
      <c r="G524">
        <f t="shared" si="97"/>
        <v>310.09999999999997</v>
      </c>
      <c r="H524">
        <f t="shared" si="98"/>
        <v>312.79999999999995</v>
      </c>
      <c r="I524">
        <f t="shared" si="99"/>
        <v>315.49999999999994</v>
      </c>
      <c r="J524">
        <f t="shared" si="100"/>
        <v>318.19999999999993</v>
      </c>
      <c r="K524">
        <f t="shared" si="101"/>
        <v>320.89999999999992</v>
      </c>
      <c r="L524">
        <f t="shared" si="102"/>
        <v>323.59999999999991</v>
      </c>
      <c r="M524">
        <f t="shared" si="103"/>
        <v>326.2999999999999</v>
      </c>
      <c r="N524" s="9">
        <f t="shared" si="104"/>
        <v>328.99999999999989</v>
      </c>
      <c r="O524" s="9">
        <f t="shared" si="105"/>
        <v>331.69999999999987</v>
      </c>
      <c r="P524" s="8">
        <f t="shared" si="106"/>
        <v>334.39999999999986</v>
      </c>
    </row>
    <row r="525" spans="1:16" x14ac:dyDescent="0.25">
      <c r="A525" s="2" t="s">
        <v>440</v>
      </c>
      <c r="B525" s="3">
        <v>171</v>
      </c>
      <c r="C525" s="3">
        <v>193</v>
      </c>
      <c r="D525" s="2">
        <f>VLOOKUP(A525,Sheet2!$A$2:$B$680,2,FALSE)</f>
        <v>207</v>
      </c>
      <c r="E525">
        <f t="shared" si="107"/>
        <v>194.4</v>
      </c>
      <c r="F525">
        <f t="shared" si="96"/>
        <v>195.8</v>
      </c>
      <c r="G525">
        <f t="shared" si="97"/>
        <v>197.20000000000002</v>
      </c>
      <c r="H525">
        <f t="shared" si="98"/>
        <v>198.60000000000002</v>
      </c>
      <c r="I525">
        <f t="shared" si="99"/>
        <v>200.00000000000003</v>
      </c>
      <c r="J525">
        <f t="shared" si="100"/>
        <v>201.40000000000003</v>
      </c>
      <c r="K525">
        <f t="shared" si="101"/>
        <v>202.80000000000004</v>
      </c>
      <c r="L525">
        <f t="shared" si="102"/>
        <v>204.20000000000005</v>
      </c>
      <c r="M525">
        <f t="shared" si="103"/>
        <v>205.60000000000005</v>
      </c>
      <c r="N525" s="9">
        <f t="shared" si="104"/>
        <v>207.00000000000006</v>
      </c>
      <c r="O525" s="9">
        <f t="shared" si="105"/>
        <v>208.40000000000006</v>
      </c>
      <c r="P525" s="8">
        <f t="shared" si="106"/>
        <v>209.80000000000007</v>
      </c>
    </row>
    <row r="526" spans="1:16" x14ac:dyDescent="0.25">
      <c r="A526" s="2" t="s">
        <v>441</v>
      </c>
      <c r="B526" s="3">
        <v>268</v>
      </c>
      <c r="C526" s="3">
        <v>286</v>
      </c>
      <c r="D526" s="2">
        <f>VLOOKUP(A526,Sheet2!$A$2:$B$680,2,FALSE)</f>
        <v>304</v>
      </c>
      <c r="E526">
        <f t="shared" si="107"/>
        <v>287.8</v>
      </c>
      <c r="F526">
        <f t="shared" si="96"/>
        <v>289.60000000000002</v>
      </c>
      <c r="G526">
        <f t="shared" si="97"/>
        <v>291.40000000000003</v>
      </c>
      <c r="H526">
        <f t="shared" si="98"/>
        <v>293.20000000000005</v>
      </c>
      <c r="I526">
        <f t="shared" si="99"/>
        <v>295.00000000000006</v>
      </c>
      <c r="J526">
        <f t="shared" si="100"/>
        <v>296.80000000000007</v>
      </c>
      <c r="K526">
        <f t="shared" si="101"/>
        <v>298.60000000000008</v>
      </c>
      <c r="L526">
        <f t="shared" si="102"/>
        <v>300.40000000000009</v>
      </c>
      <c r="M526">
        <f t="shared" si="103"/>
        <v>302.2000000000001</v>
      </c>
      <c r="N526" s="9">
        <f t="shared" si="104"/>
        <v>304.00000000000011</v>
      </c>
      <c r="O526" s="9">
        <f t="shared" si="105"/>
        <v>305.80000000000013</v>
      </c>
      <c r="P526" s="8">
        <f t="shared" si="106"/>
        <v>307.60000000000014</v>
      </c>
    </row>
    <row r="527" spans="1:16" x14ac:dyDescent="0.25">
      <c r="A527" s="2" t="s">
        <v>585</v>
      </c>
      <c r="B527" s="3">
        <v>141</v>
      </c>
      <c r="C527" s="3">
        <v>158</v>
      </c>
      <c r="D527" s="2">
        <f>VLOOKUP(A527,Sheet2!$A$2:$B$680,2,FALSE)</f>
        <v>158</v>
      </c>
      <c r="E527">
        <f t="shared" si="107"/>
        <v>158</v>
      </c>
      <c r="F527">
        <f t="shared" si="96"/>
        <v>158</v>
      </c>
      <c r="G527">
        <f t="shared" si="97"/>
        <v>158</v>
      </c>
      <c r="H527">
        <f t="shared" si="98"/>
        <v>158</v>
      </c>
      <c r="I527">
        <f t="shared" si="99"/>
        <v>158</v>
      </c>
      <c r="J527">
        <f t="shared" si="100"/>
        <v>158</v>
      </c>
      <c r="K527">
        <f t="shared" si="101"/>
        <v>158</v>
      </c>
      <c r="L527">
        <f t="shared" si="102"/>
        <v>158</v>
      </c>
      <c r="M527">
        <f t="shared" si="103"/>
        <v>158</v>
      </c>
      <c r="N527" s="9">
        <f t="shared" si="104"/>
        <v>158</v>
      </c>
      <c r="O527" s="9">
        <f t="shared" si="105"/>
        <v>158</v>
      </c>
      <c r="P527" s="8">
        <f t="shared" si="106"/>
        <v>158</v>
      </c>
    </row>
    <row r="528" spans="1:16" x14ac:dyDescent="0.25">
      <c r="A528" s="2" t="s">
        <v>442</v>
      </c>
      <c r="B528" s="3">
        <v>218</v>
      </c>
      <c r="C528" s="3">
        <v>243</v>
      </c>
      <c r="D528" s="2">
        <f>VLOOKUP(A528,Sheet2!$A$2:$B$680,2,FALSE)</f>
        <v>253</v>
      </c>
      <c r="E528">
        <f t="shared" si="107"/>
        <v>244</v>
      </c>
      <c r="F528">
        <f t="shared" si="96"/>
        <v>245</v>
      </c>
      <c r="G528">
        <f t="shared" si="97"/>
        <v>246</v>
      </c>
      <c r="H528">
        <f t="shared" si="98"/>
        <v>247</v>
      </c>
      <c r="I528">
        <f t="shared" si="99"/>
        <v>248</v>
      </c>
      <c r="J528">
        <f t="shared" si="100"/>
        <v>249</v>
      </c>
      <c r="K528">
        <f t="shared" si="101"/>
        <v>250</v>
      </c>
      <c r="L528">
        <f t="shared" si="102"/>
        <v>251</v>
      </c>
      <c r="M528">
        <f t="shared" si="103"/>
        <v>252</v>
      </c>
      <c r="N528" s="9">
        <f t="shared" si="104"/>
        <v>253</v>
      </c>
      <c r="O528" s="9">
        <f t="shared" si="105"/>
        <v>254</v>
      </c>
      <c r="P528" s="8">
        <f t="shared" si="106"/>
        <v>255</v>
      </c>
    </row>
    <row r="529" spans="1:16" x14ac:dyDescent="0.25">
      <c r="A529" s="2" t="s">
        <v>443</v>
      </c>
      <c r="B529" s="3">
        <v>270</v>
      </c>
      <c r="C529" s="3">
        <v>307</v>
      </c>
      <c r="D529" s="2">
        <f>VLOOKUP(A529,Sheet2!$A$2:$B$680,2,FALSE)</f>
        <v>384</v>
      </c>
      <c r="E529">
        <f t="shared" si="107"/>
        <v>314.7</v>
      </c>
      <c r="F529">
        <f t="shared" si="96"/>
        <v>322.39999999999998</v>
      </c>
      <c r="G529">
        <f t="shared" si="97"/>
        <v>330.09999999999997</v>
      </c>
      <c r="H529">
        <f t="shared" si="98"/>
        <v>337.79999999999995</v>
      </c>
      <c r="I529">
        <f t="shared" si="99"/>
        <v>345.49999999999994</v>
      </c>
      <c r="J529">
        <f t="shared" si="100"/>
        <v>353.19999999999993</v>
      </c>
      <c r="K529">
        <f t="shared" si="101"/>
        <v>360.89999999999992</v>
      </c>
      <c r="L529">
        <f t="shared" si="102"/>
        <v>368.59999999999991</v>
      </c>
      <c r="M529">
        <f t="shared" si="103"/>
        <v>376.2999999999999</v>
      </c>
      <c r="N529" s="9">
        <f t="shared" si="104"/>
        <v>383.99999999999989</v>
      </c>
      <c r="O529" s="9">
        <f t="shared" si="105"/>
        <v>391.69999999999987</v>
      </c>
      <c r="P529" s="8">
        <f t="shared" si="106"/>
        <v>399.39999999999986</v>
      </c>
    </row>
    <row r="530" spans="1:16" x14ac:dyDescent="0.25">
      <c r="A530" s="2" t="s">
        <v>582</v>
      </c>
      <c r="B530" s="4">
        <v>2210</v>
      </c>
      <c r="C530" s="4">
        <v>2979</v>
      </c>
      <c r="D530" s="2">
        <f>VLOOKUP(A530,Sheet2!$A$2:$B$680,2,FALSE)</f>
        <v>4378</v>
      </c>
      <c r="E530">
        <f t="shared" si="107"/>
        <v>3118.9</v>
      </c>
      <c r="F530">
        <f t="shared" si="96"/>
        <v>3258.8</v>
      </c>
      <c r="G530">
        <f t="shared" si="97"/>
        <v>3398.7000000000003</v>
      </c>
      <c r="H530">
        <f t="shared" si="98"/>
        <v>3538.6000000000004</v>
      </c>
      <c r="I530">
        <f t="shared" si="99"/>
        <v>3678.5000000000005</v>
      </c>
      <c r="J530">
        <f t="shared" si="100"/>
        <v>3818.4000000000005</v>
      </c>
      <c r="K530">
        <f t="shared" si="101"/>
        <v>3958.3000000000006</v>
      </c>
      <c r="L530">
        <f t="shared" si="102"/>
        <v>4098.2000000000007</v>
      </c>
      <c r="M530">
        <f t="shared" si="103"/>
        <v>4238.1000000000004</v>
      </c>
      <c r="N530" s="9">
        <f t="shared" si="104"/>
        <v>4378</v>
      </c>
      <c r="O530" s="9">
        <f t="shared" si="105"/>
        <v>4517.8999999999996</v>
      </c>
      <c r="P530" s="8">
        <f t="shared" si="106"/>
        <v>4657.7999999999993</v>
      </c>
    </row>
    <row r="531" spans="1:16" x14ac:dyDescent="0.25">
      <c r="A531" s="2" t="s">
        <v>444</v>
      </c>
      <c r="B531" s="3">
        <v>288</v>
      </c>
      <c r="C531" s="3">
        <v>323</v>
      </c>
      <c r="D531" s="2">
        <f>VLOOKUP(A531,Sheet2!$A$2:$B$680,2,FALSE)</f>
        <v>441</v>
      </c>
      <c r="E531">
        <f t="shared" si="107"/>
        <v>334.8</v>
      </c>
      <c r="F531">
        <f t="shared" si="96"/>
        <v>346.6</v>
      </c>
      <c r="G531">
        <f t="shared" si="97"/>
        <v>358.40000000000003</v>
      </c>
      <c r="H531">
        <f t="shared" si="98"/>
        <v>370.20000000000005</v>
      </c>
      <c r="I531">
        <f t="shared" si="99"/>
        <v>382.00000000000006</v>
      </c>
      <c r="J531">
        <f t="shared" si="100"/>
        <v>393.80000000000007</v>
      </c>
      <c r="K531">
        <f t="shared" si="101"/>
        <v>405.60000000000008</v>
      </c>
      <c r="L531">
        <f t="shared" si="102"/>
        <v>417.40000000000009</v>
      </c>
      <c r="M531">
        <f t="shared" si="103"/>
        <v>429.2000000000001</v>
      </c>
      <c r="N531" s="9">
        <f t="shared" si="104"/>
        <v>441.00000000000011</v>
      </c>
      <c r="O531" s="9">
        <f t="shared" si="105"/>
        <v>452.80000000000013</v>
      </c>
      <c r="P531" s="8">
        <f t="shared" si="106"/>
        <v>464.60000000000014</v>
      </c>
    </row>
    <row r="532" spans="1:16" x14ac:dyDescent="0.25">
      <c r="A532" s="2" t="s">
        <v>445</v>
      </c>
      <c r="B532" s="3">
        <v>331</v>
      </c>
      <c r="C532" s="3">
        <v>355</v>
      </c>
      <c r="D532" s="2">
        <f>VLOOKUP(A532,Sheet2!$A$2:$B$680,2,FALSE)</f>
        <v>365</v>
      </c>
      <c r="E532">
        <f t="shared" si="107"/>
        <v>356</v>
      </c>
      <c r="F532">
        <f t="shared" si="96"/>
        <v>357</v>
      </c>
      <c r="G532">
        <f t="shared" si="97"/>
        <v>358</v>
      </c>
      <c r="H532">
        <f t="shared" si="98"/>
        <v>359</v>
      </c>
      <c r="I532">
        <f t="shared" si="99"/>
        <v>360</v>
      </c>
      <c r="J532">
        <f t="shared" si="100"/>
        <v>361</v>
      </c>
      <c r="K532">
        <f t="shared" si="101"/>
        <v>362</v>
      </c>
      <c r="L532">
        <f t="shared" si="102"/>
        <v>363</v>
      </c>
      <c r="M532">
        <f t="shared" si="103"/>
        <v>364</v>
      </c>
      <c r="N532" s="9">
        <f t="shared" si="104"/>
        <v>365</v>
      </c>
      <c r="O532" s="9">
        <f t="shared" si="105"/>
        <v>366</v>
      </c>
      <c r="P532" s="8">
        <f t="shared" si="106"/>
        <v>367</v>
      </c>
    </row>
    <row r="533" spans="1:16" x14ac:dyDescent="0.25">
      <c r="A533" s="2" t="s">
        <v>446</v>
      </c>
      <c r="B533" s="3">
        <v>230</v>
      </c>
      <c r="C533" s="3">
        <v>253</v>
      </c>
      <c r="D533" s="2">
        <f>VLOOKUP(A533,Sheet2!$A$2:$B$680,2,FALSE)</f>
        <v>261</v>
      </c>
      <c r="E533">
        <f t="shared" si="107"/>
        <v>253.8</v>
      </c>
      <c r="F533">
        <f t="shared" si="96"/>
        <v>254.60000000000002</v>
      </c>
      <c r="G533">
        <f t="shared" si="97"/>
        <v>255.40000000000003</v>
      </c>
      <c r="H533">
        <f t="shared" si="98"/>
        <v>256.20000000000005</v>
      </c>
      <c r="I533">
        <f t="shared" si="99"/>
        <v>257.00000000000006</v>
      </c>
      <c r="J533">
        <f t="shared" si="100"/>
        <v>257.80000000000007</v>
      </c>
      <c r="K533">
        <f t="shared" si="101"/>
        <v>258.60000000000008</v>
      </c>
      <c r="L533">
        <f t="shared" si="102"/>
        <v>259.40000000000009</v>
      </c>
      <c r="M533">
        <f t="shared" si="103"/>
        <v>260.2000000000001</v>
      </c>
      <c r="N533" s="9">
        <f t="shared" si="104"/>
        <v>261.00000000000011</v>
      </c>
      <c r="O533" s="9">
        <f t="shared" si="105"/>
        <v>261.80000000000013</v>
      </c>
      <c r="P533" s="8">
        <f t="shared" si="106"/>
        <v>262.60000000000014</v>
      </c>
    </row>
    <row r="534" spans="1:16" x14ac:dyDescent="0.25">
      <c r="A534" s="2" t="s">
        <v>447</v>
      </c>
      <c r="B534" s="3">
        <v>363</v>
      </c>
      <c r="C534" s="3">
        <v>416</v>
      </c>
      <c r="D534" s="2">
        <f>VLOOKUP(A534,Sheet2!$A$2:$B$680,2,FALSE)</f>
        <v>457</v>
      </c>
      <c r="E534">
        <f t="shared" si="107"/>
        <v>420.1</v>
      </c>
      <c r="F534">
        <f t="shared" si="96"/>
        <v>424.20000000000005</v>
      </c>
      <c r="G534">
        <f t="shared" si="97"/>
        <v>428.30000000000007</v>
      </c>
      <c r="H534">
        <f t="shared" si="98"/>
        <v>432.40000000000009</v>
      </c>
      <c r="I534">
        <f t="shared" si="99"/>
        <v>436.50000000000011</v>
      </c>
      <c r="J534">
        <f t="shared" si="100"/>
        <v>440.60000000000014</v>
      </c>
      <c r="K534">
        <f t="shared" si="101"/>
        <v>444.70000000000016</v>
      </c>
      <c r="L534">
        <f t="shared" si="102"/>
        <v>448.80000000000018</v>
      </c>
      <c r="M534">
        <f t="shared" si="103"/>
        <v>452.9000000000002</v>
      </c>
      <c r="N534" s="9">
        <f t="shared" si="104"/>
        <v>457.00000000000023</v>
      </c>
      <c r="O534" s="9">
        <f t="shared" si="105"/>
        <v>461.10000000000025</v>
      </c>
      <c r="P534" s="8">
        <f t="shared" si="106"/>
        <v>465.20000000000027</v>
      </c>
    </row>
    <row r="535" spans="1:16" x14ac:dyDescent="0.25">
      <c r="A535" s="2" t="s">
        <v>448</v>
      </c>
      <c r="B535" s="3">
        <v>119</v>
      </c>
      <c r="C535" s="3">
        <v>133</v>
      </c>
      <c r="D535" s="2">
        <f>VLOOKUP(A535,Sheet2!$A$2:$B$680,2,FALSE)</f>
        <v>135</v>
      </c>
      <c r="E535">
        <f t="shared" si="107"/>
        <v>133.19999999999999</v>
      </c>
      <c r="F535">
        <f t="shared" si="96"/>
        <v>133.39999999999998</v>
      </c>
      <c r="G535">
        <f t="shared" si="97"/>
        <v>133.59999999999997</v>
      </c>
      <c r="H535">
        <f t="shared" si="98"/>
        <v>133.79999999999995</v>
      </c>
      <c r="I535">
        <f t="shared" si="99"/>
        <v>133.99999999999994</v>
      </c>
      <c r="J535">
        <f t="shared" si="100"/>
        <v>134.19999999999993</v>
      </c>
      <c r="K535">
        <f t="shared" si="101"/>
        <v>134.39999999999992</v>
      </c>
      <c r="L535">
        <f t="shared" si="102"/>
        <v>134.59999999999991</v>
      </c>
      <c r="M535">
        <f t="shared" si="103"/>
        <v>134.7999999999999</v>
      </c>
      <c r="N535" s="9">
        <f t="shared" si="104"/>
        <v>134.99999999999989</v>
      </c>
      <c r="O535" s="9">
        <f t="shared" si="105"/>
        <v>135.19999999999987</v>
      </c>
      <c r="P535" s="8">
        <f t="shared" si="106"/>
        <v>135.39999999999986</v>
      </c>
    </row>
    <row r="536" spans="1:16" x14ac:dyDescent="0.25">
      <c r="A536" s="2" t="s">
        <v>449</v>
      </c>
      <c r="B536" s="3">
        <v>333</v>
      </c>
      <c r="C536" s="3">
        <v>383</v>
      </c>
      <c r="D536" s="2">
        <f>VLOOKUP(A536,Sheet2!$A$2:$B$680,2,FALSE)</f>
        <v>437</v>
      </c>
      <c r="E536">
        <f t="shared" si="107"/>
        <v>388.4</v>
      </c>
      <c r="F536">
        <f t="shared" si="96"/>
        <v>393.79999999999995</v>
      </c>
      <c r="G536">
        <f t="shared" si="97"/>
        <v>399.19999999999993</v>
      </c>
      <c r="H536">
        <f t="shared" si="98"/>
        <v>404.59999999999991</v>
      </c>
      <c r="I536">
        <f t="shared" si="99"/>
        <v>409.99999999999989</v>
      </c>
      <c r="J536">
        <f t="shared" si="100"/>
        <v>415.39999999999986</v>
      </c>
      <c r="K536">
        <f t="shared" si="101"/>
        <v>420.79999999999984</v>
      </c>
      <c r="L536">
        <f t="shared" si="102"/>
        <v>426.19999999999982</v>
      </c>
      <c r="M536">
        <f t="shared" si="103"/>
        <v>431.5999999999998</v>
      </c>
      <c r="N536" s="9">
        <f t="shared" si="104"/>
        <v>436.99999999999977</v>
      </c>
      <c r="O536" s="9">
        <f t="shared" si="105"/>
        <v>442.39999999999975</v>
      </c>
      <c r="P536" s="8">
        <f t="shared" si="106"/>
        <v>447.79999999999973</v>
      </c>
    </row>
    <row r="537" spans="1:16" x14ac:dyDescent="0.25">
      <c r="A537" s="2" t="s">
        <v>583</v>
      </c>
      <c r="B537" s="3">
        <v>173</v>
      </c>
      <c r="C537" s="3">
        <v>189</v>
      </c>
      <c r="D537" s="2">
        <f>VLOOKUP(A537,Sheet2!$A$2:$B$680,2,FALSE)</f>
        <v>200</v>
      </c>
      <c r="E537">
        <f t="shared" si="107"/>
        <v>190.1</v>
      </c>
      <c r="F537">
        <f t="shared" si="96"/>
        <v>191.2</v>
      </c>
      <c r="G537">
        <f t="shared" si="97"/>
        <v>192.29999999999998</v>
      </c>
      <c r="H537">
        <f t="shared" si="98"/>
        <v>193.39999999999998</v>
      </c>
      <c r="I537">
        <f t="shared" si="99"/>
        <v>194.49999999999997</v>
      </c>
      <c r="J537">
        <f t="shared" si="100"/>
        <v>195.59999999999997</v>
      </c>
      <c r="K537">
        <f t="shared" si="101"/>
        <v>196.69999999999996</v>
      </c>
      <c r="L537">
        <f t="shared" si="102"/>
        <v>197.79999999999995</v>
      </c>
      <c r="M537">
        <f t="shared" si="103"/>
        <v>198.89999999999995</v>
      </c>
      <c r="N537" s="9">
        <f t="shared" si="104"/>
        <v>199.99999999999994</v>
      </c>
      <c r="O537" s="9">
        <f t="shared" si="105"/>
        <v>201.09999999999994</v>
      </c>
      <c r="P537" s="8">
        <f t="shared" si="106"/>
        <v>202.19999999999993</v>
      </c>
    </row>
    <row r="538" spans="1:16" x14ac:dyDescent="0.25">
      <c r="A538" s="2" t="s">
        <v>450</v>
      </c>
      <c r="B538" s="3">
        <v>383</v>
      </c>
      <c r="C538" s="3">
        <v>436</v>
      </c>
      <c r="D538" s="2">
        <f>VLOOKUP(A538,Sheet2!$A$2:$B$680,2,FALSE)</f>
        <v>471</v>
      </c>
      <c r="E538">
        <f t="shared" si="107"/>
        <v>439.5</v>
      </c>
      <c r="F538">
        <f t="shared" si="96"/>
        <v>443</v>
      </c>
      <c r="G538">
        <f t="shared" si="97"/>
        <v>446.5</v>
      </c>
      <c r="H538">
        <f t="shared" si="98"/>
        <v>450</v>
      </c>
      <c r="I538">
        <f t="shared" si="99"/>
        <v>453.5</v>
      </c>
      <c r="J538">
        <f t="shared" si="100"/>
        <v>457</v>
      </c>
      <c r="K538">
        <f t="shared" si="101"/>
        <v>460.5</v>
      </c>
      <c r="L538">
        <f t="shared" si="102"/>
        <v>464</v>
      </c>
      <c r="M538">
        <f t="shared" si="103"/>
        <v>467.5</v>
      </c>
      <c r="N538" s="9">
        <f t="shared" si="104"/>
        <v>471</v>
      </c>
      <c r="O538" s="9">
        <f t="shared" si="105"/>
        <v>474.5</v>
      </c>
      <c r="P538" s="8">
        <f t="shared" si="106"/>
        <v>478</v>
      </c>
    </row>
    <row r="539" spans="1:16" x14ac:dyDescent="0.25">
      <c r="A539" s="2" t="s">
        <v>451</v>
      </c>
      <c r="B539" s="3">
        <v>257</v>
      </c>
      <c r="C539" s="3">
        <v>298</v>
      </c>
      <c r="D539" s="2">
        <f>VLOOKUP(A539,Sheet2!$A$2:$B$680,2,FALSE)</f>
        <v>326</v>
      </c>
      <c r="E539">
        <f t="shared" si="107"/>
        <v>300.8</v>
      </c>
      <c r="F539">
        <f t="shared" si="96"/>
        <v>303.60000000000002</v>
      </c>
      <c r="G539">
        <f t="shared" si="97"/>
        <v>306.40000000000003</v>
      </c>
      <c r="H539">
        <f t="shared" si="98"/>
        <v>309.20000000000005</v>
      </c>
      <c r="I539">
        <f t="shared" si="99"/>
        <v>312.00000000000006</v>
      </c>
      <c r="J539">
        <f t="shared" si="100"/>
        <v>314.80000000000007</v>
      </c>
      <c r="K539">
        <f t="shared" si="101"/>
        <v>317.60000000000008</v>
      </c>
      <c r="L539">
        <f t="shared" si="102"/>
        <v>320.40000000000009</v>
      </c>
      <c r="M539">
        <f t="shared" si="103"/>
        <v>323.2000000000001</v>
      </c>
      <c r="N539" s="9">
        <f t="shared" si="104"/>
        <v>326.00000000000011</v>
      </c>
      <c r="O539" s="9">
        <f t="shared" si="105"/>
        <v>328.80000000000013</v>
      </c>
      <c r="P539" s="8">
        <f t="shared" si="106"/>
        <v>331.60000000000014</v>
      </c>
    </row>
    <row r="540" spans="1:16" x14ac:dyDescent="0.25">
      <c r="A540" s="2" t="s">
        <v>452</v>
      </c>
      <c r="B540" s="4">
        <v>1616</v>
      </c>
      <c r="C540" s="4">
        <v>1894</v>
      </c>
      <c r="D540" s="2">
        <f>VLOOKUP(A540,Sheet2!$A$2:$B$680,2,FALSE)</f>
        <v>2013</v>
      </c>
      <c r="E540">
        <f t="shared" si="107"/>
        <v>1905.9</v>
      </c>
      <c r="F540">
        <f t="shared" si="96"/>
        <v>1917.8000000000002</v>
      </c>
      <c r="G540">
        <f t="shared" si="97"/>
        <v>1929.7000000000003</v>
      </c>
      <c r="H540">
        <f t="shared" si="98"/>
        <v>1941.6000000000004</v>
      </c>
      <c r="I540">
        <f t="shared" si="99"/>
        <v>1953.5000000000005</v>
      </c>
      <c r="J540">
        <f t="shared" si="100"/>
        <v>1965.4000000000005</v>
      </c>
      <c r="K540">
        <f t="shared" si="101"/>
        <v>1977.3000000000006</v>
      </c>
      <c r="L540">
        <f t="shared" si="102"/>
        <v>1989.2000000000007</v>
      </c>
      <c r="M540">
        <f t="shared" si="103"/>
        <v>2001.1000000000008</v>
      </c>
      <c r="N540" s="9">
        <f t="shared" si="104"/>
        <v>2013.0000000000009</v>
      </c>
      <c r="O540" s="9">
        <f t="shared" si="105"/>
        <v>2024.900000000001</v>
      </c>
      <c r="P540" s="8">
        <f t="shared" si="106"/>
        <v>2036.8000000000011</v>
      </c>
    </row>
    <row r="541" spans="1:16" x14ac:dyDescent="0.25">
      <c r="A541" s="2" t="s">
        <v>453</v>
      </c>
      <c r="B541" s="3">
        <v>538</v>
      </c>
      <c r="C541" s="3">
        <v>604</v>
      </c>
      <c r="D541" s="2">
        <f>VLOOKUP(A541,Sheet2!$A$2:$B$680,2,FALSE)</f>
        <v>654</v>
      </c>
      <c r="E541">
        <f t="shared" si="107"/>
        <v>609</v>
      </c>
      <c r="F541">
        <f t="shared" si="96"/>
        <v>614</v>
      </c>
      <c r="G541">
        <f t="shared" si="97"/>
        <v>619</v>
      </c>
      <c r="H541">
        <f t="shared" si="98"/>
        <v>624</v>
      </c>
      <c r="I541">
        <f t="shared" si="99"/>
        <v>629</v>
      </c>
      <c r="J541">
        <f t="shared" si="100"/>
        <v>634</v>
      </c>
      <c r="K541">
        <f t="shared" si="101"/>
        <v>639</v>
      </c>
      <c r="L541">
        <f t="shared" si="102"/>
        <v>644</v>
      </c>
      <c r="M541">
        <f t="shared" si="103"/>
        <v>649</v>
      </c>
      <c r="N541" s="9">
        <f t="shared" si="104"/>
        <v>654</v>
      </c>
      <c r="O541" s="9">
        <f t="shared" si="105"/>
        <v>659</v>
      </c>
      <c r="P541" s="8">
        <f t="shared" si="106"/>
        <v>664</v>
      </c>
    </row>
    <row r="542" spans="1:16" x14ac:dyDescent="0.25">
      <c r="A542" s="2" t="s">
        <v>454</v>
      </c>
      <c r="B542" s="3">
        <v>759</v>
      </c>
      <c r="C542" s="3">
        <v>813</v>
      </c>
      <c r="D542" s="2">
        <f>VLOOKUP(A542,Sheet2!$A$2:$B$680,2,FALSE)</f>
        <v>852</v>
      </c>
      <c r="E542">
        <f t="shared" si="107"/>
        <v>816.9</v>
      </c>
      <c r="F542">
        <f t="shared" si="96"/>
        <v>820.8</v>
      </c>
      <c r="G542">
        <f t="shared" si="97"/>
        <v>824.69999999999993</v>
      </c>
      <c r="H542">
        <f t="shared" si="98"/>
        <v>828.59999999999991</v>
      </c>
      <c r="I542">
        <f t="shared" si="99"/>
        <v>832.49999999999989</v>
      </c>
      <c r="J542">
        <f t="shared" si="100"/>
        <v>836.39999999999986</v>
      </c>
      <c r="K542">
        <f t="shared" si="101"/>
        <v>840.29999999999984</v>
      </c>
      <c r="L542">
        <f t="shared" si="102"/>
        <v>844.19999999999982</v>
      </c>
      <c r="M542">
        <f t="shared" si="103"/>
        <v>848.0999999999998</v>
      </c>
      <c r="N542" s="9">
        <f t="shared" si="104"/>
        <v>851.99999999999977</v>
      </c>
      <c r="O542" s="9">
        <f t="shared" si="105"/>
        <v>855.89999999999975</v>
      </c>
      <c r="P542" s="8">
        <f t="shared" si="106"/>
        <v>859.79999999999973</v>
      </c>
    </row>
    <row r="543" spans="1:16" x14ac:dyDescent="0.25">
      <c r="A543" s="2" t="s">
        <v>455</v>
      </c>
      <c r="B543" s="3">
        <v>315</v>
      </c>
      <c r="C543" s="3">
        <v>369</v>
      </c>
      <c r="D543" s="2">
        <f>VLOOKUP(A543,Sheet2!$A$2:$B$680,2,FALSE)</f>
        <v>383</v>
      </c>
      <c r="E543">
        <f t="shared" si="107"/>
        <v>370.4</v>
      </c>
      <c r="F543">
        <f t="shared" si="96"/>
        <v>371.79999999999995</v>
      </c>
      <c r="G543">
        <f t="shared" si="97"/>
        <v>373.19999999999993</v>
      </c>
      <c r="H543">
        <f t="shared" si="98"/>
        <v>374.59999999999991</v>
      </c>
      <c r="I543">
        <f t="shared" si="99"/>
        <v>375.99999999999989</v>
      </c>
      <c r="J543">
        <f t="shared" si="100"/>
        <v>377.39999999999986</v>
      </c>
      <c r="K543">
        <f t="shared" si="101"/>
        <v>378.79999999999984</v>
      </c>
      <c r="L543">
        <f t="shared" si="102"/>
        <v>380.19999999999982</v>
      </c>
      <c r="M543">
        <f t="shared" si="103"/>
        <v>381.5999999999998</v>
      </c>
      <c r="N543" s="9">
        <f t="shared" si="104"/>
        <v>382.99999999999977</v>
      </c>
      <c r="O543" s="9">
        <f t="shared" si="105"/>
        <v>384.39999999999975</v>
      </c>
      <c r="P543" s="8">
        <f t="shared" si="106"/>
        <v>385.79999999999973</v>
      </c>
    </row>
    <row r="544" spans="1:16" x14ac:dyDescent="0.25">
      <c r="A544" s="2" t="s">
        <v>456</v>
      </c>
      <c r="B544" s="4">
        <v>1118</v>
      </c>
      <c r="C544" s="4">
        <v>1228</v>
      </c>
      <c r="D544" s="2">
        <f>VLOOKUP(A544,Sheet2!$A$2:$B$680,2,FALSE)</f>
        <v>1318</v>
      </c>
      <c r="E544">
        <f t="shared" si="107"/>
        <v>1237</v>
      </c>
      <c r="F544">
        <f t="shared" si="96"/>
        <v>1246</v>
      </c>
      <c r="G544">
        <f t="shared" si="97"/>
        <v>1255</v>
      </c>
      <c r="H544">
        <f t="shared" si="98"/>
        <v>1264</v>
      </c>
      <c r="I544">
        <f t="shared" si="99"/>
        <v>1273</v>
      </c>
      <c r="J544">
        <f t="shared" si="100"/>
        <v>1282</v>
      </c>
      <c r="K544">
        <f t="shared" si="101"/>
        <v>1291</v>
      </c>
      <c r="L544">
        <f t="shared" si="102"/>
        <v>1300</v>
      </c>
      <c r="M544">
        <f t="shared" si="103"/>
        <v>1309</v>
      </c>
      <c r="N544" s="9">
        <f t="shared" si="104"/>
        <v>1318</v>
      </c>
      <c r="O544" s="9">
        <f t="shared" si="105"/>
        <v>1327</v>
      </c>
      <c r="P544" s="8">
        <f t="shared" si="106"/>
        <v>1336</v>
      </c>
    </row>
    <row r="545" spans="1:16" x14ac:dyDescent="0.25">
      <c r="A545" s="2" t="s">
        <v>457</v>
      </c>
      <c r="B545" s="3">
        <v>872</v>
      </c>
      <c r="C545" s="4">
        <v>1022</v>
      </c>
      <c r="D545" s="2">
        <f>VLOOKUP(A545,Sheet2!$A$2:$B$680,2,FALSE)</f>
        <v>1058</v>
      </c>
      <c r="E545">
        <f t="shared" si="107"/>
        <v>1025.5999999999999</v>
      </c>
      <c r="F545">
        <f t="shared" si="96"/>
        <v>1029.1999999999998</v>
      </c>
      <c r="G545">
        <f t="shared" si="97"/>
        <v>1032.7999999999997</v>
      </c>
      <c r="H545">
        <f t="shared" si="98"/>
        <v>1036.3999999999996</v>
      </c>
      <c r="I545">
        <f t="shared" si="99"/>
        <v>1039.9999999999995</v>
      </c>
      <c r="J545">
        <f t="shared" si="100"/>
        <v>1043.5999999999995</v>
      </c>
      <c r="K545">
        <f t="shared" si="101"/>
        <v>1047.1999999999994</v>
      </c>
      <c r="L545">
        <f t="shared" si="102"/>
        <v>1050.7999999999993</v>
      </c>
      <c r="M545">
        <f t="shared" si="103"/>
        <v>1054.3999999999992</v>
      </c>
      <c r="N545" s="9">
        <f t="shared" si="104"/>
        <v>1057.9999999999991</v>
      </c>
      <c r="O545" s="9">
        <f t="shared" si="105"/>
        <v>1061.599999999999</v>
      </c>
      <c r="P545" s="8">
        <f t="shared" si="106"/>
        <v>1065.1999999999989</v>
      </c>
    </row>
    <row r="546" spans="1:16" x14ac:dyDescent="0.25">
      <c r="A546" s="2" t="s">
        <v>458</v>
      </c>
      <c r="B546" s="3">
        <v>532</v>
      </c>
      <c r="C546" s="3">
        <v>584</v>
      </c>
      <c r="D546" s="2">
        <f>VLOOKUP(A546,Sheet2!$A$2:$B$680,2,FALSE)</f>
        <v>627</v>
      </c>
      <c r="E546">
        <f t="shared" si="107"/>
        <v>588.29999999999995</v>
      </c>
      <c r="F546">
        <f t="shared" si="96"/>
        <v>592.59999999999991</v>
      </c>
      <c r="G546">
        <f t="shared" si="97"/>
        <v>596.89999999999986</v>
      </c>
      <c r="H546">
        <f t="shared" si="98"/>
        <v>601.19999999999982</v>
      </c>
      <c r="I546">
        <f t="shared" si="99"/>
        <v>605.49999999999977</v>
      </c>
      <c r="J546">
        <f t="shared" si="100"/>
        <v>609.79999999999973</v>
      </c>
      <c r="K546">
        <f t="shared" si="101"/>
        <v>614.09999999999968</v>
      </c>
      <c r="L546">
        <f t="shared" si="102"/>
        <v>618.39999999999964</v>
      </c>
      <c r="M546">
        <f t="shared" si="103"/>
        <v>622.69999999999959</v>
      </c>
      <c r="N546" s="9">
        <f t="shared" si="104"/>
        <v>626.99999999999955</v>
      </c>
      <c r="O546" s="9">
        <f t="shared" si="105"/>
        <v>631.2999999999995</v>
      </c>
      <c r="P546" s="8">
        <f t="shared" si="106"/>
        <v>635.59999999999945</v>
      </c>
    </row>
    <row r="547" spans="1:16" x14ac:dyDescent="0.25">
      <c r="A547" s="2" t="s">
        <v>459</v>
      </c>
      <c r="B547" s="3">
        <v>903</v>
      </c>
      <c r="C547" s="3">
        <v>981</v>
      </c>
      <c r="D547" s="2">
        <f>VLOOKUP(A547,Sheet2!$A$2:$B$680,2,FALSE)</f>
        <v>1026</v>
      </c>
      <c r="E547">
        <f t="shared" si="107"/>
        <v>985.5</v>
      </c>
      <c r="F547">
        <f t="shared" si="96"/>
        <v>990</v>
      </c>
      <c r="G547">
        <f t="shared" si="97"/>
        <v>994.5</v>
      </c>
      <c r="H547">
        <f t="shared" si="98"/>
        <v>999</v>
      </c>
      <c r="I547">
        <f t="shared" si="99"/>
        <v>1003.5</v>
      </c>
      <c r="J547">
        <f t="shared" si="100"/>
        <v>1008</v>
      </c>
      <c r="K547">
        <f t="shared" si="101"/>
        <v>1012.5</v>
      </c>
      <c r="L547">
        <f t="shared" si="102"/>
        <v>1017</v>
      </c>
      <c r="M547">
        <f t="shared" si="103"/>
        <v>1021.5</v>
      </c>
      <c r="N547" s="9">
        <f t="shared" si="104"/>
        <v>1026</v>
      </c>
      <c r="O547" s="9">
        <f t="shared" si="105"/>
        <v>1030.5</v>
      </c>
      <c r="P547" s="8">
        <f t="shared" si="106"/>
        <v>1035</v>
      </c>
    </row>
    <row r="548" spans="1:16" x14ac:dyDescent="0.25">
      <c r="A548" s="2" t="s">
        <v>460</v>
      </c>
      <c r="B548" s="3">
        <v>963</v>
      </c>
      <c r="C548" s="4">
        <v>1050</v>
      </c>
      <c r="D548" s="2">
        <f>VLOOKUP(A548,Sheet2!$A$2:$B$680,2,FALSE)</f>
        <v>1069</v>
      </c>
      <c r="E548">
        <f t="shared" si="107"/>
        <v>1051.9000000000001</v>
      </c>
      <c r="F548">
        <f t="shared" si="96"/>
        <v>1053.8000000000002</v>
      </c>
      <c r="G548">
        <f t="shared" si="97"/>
        <v>1055.7000000000003</v>
      </c>
      <c r="H548">
        <f t="shared" si="98"/>
        <v>1057.6000000000004</v>
      </c>
      <c r="I548">
        <f t="shared" si="99"/>
        <v>1059.5000000000005</v>
      </c>
      <c r="J548">
        <f t="shared" si="100"/>
        <v>1061.4000000000005</v>
      </c>
      <c r="K548">
        <f t="shared" si="101"/>
        <v>1063.3000000000006</v>
      </c>
      <c r="L548">
        <f t="shared" si="102"/>
        <v>1065.2000000000007</v>
      </c>
      <c r="M548">
        <f t="shared" si="103"/>
        <v>1067.1000000000008</v>
      </c>
      <c r="N548" s="9">
        <f t="shared" si="104"/>
        <v>1069.0000000000009</v>
      </c>
      <c r="O548" s="9">
        <f t="shared" si="105"/>
        <v>1070.900000000001</v>
      </c>
      <c r="P548" s="8">
        <f t="shared" si="106"/>
        <v>1072.8000000000011</v>
      </c>
    </row>
    <row r="549" spans="1:16" x14ac:dyDescent="0.25">
      <c r="A549" s="2" t="s">
        <v>461</v>
      </c>
      <c r="B549" s="3">
        <v>236</v>
      </c>
      <c r="C549" s="3">
        <v>252</v>
      </c>
      <c r="D549" s="2">
        <f>VLOOKUP(A549,Sheet2!$A$2:$B$680,2,FALSE)</f>
        <v>254</v>
      </c>
      <c r="E549">
        <f t="shared" si="107"/>
        <v>252.2</v>
      </c>
      <c r="F549">
        <f t="shared" si="96"/>
        <v>252.39999999999998</v>
      </c>
      <c r="G549">
        <f t="shared" si="97"/>
        <v>252.59999999999997</v>
      </c>
      <c r="H549">
        <f t="shared" si="98"/>
        <v>252.79999999999995</v>
      </c>
      <c r="I549">
        <f t="shared" si="99"/>
        <v>252.99999999999994</v>
      </c>
      <c r="J549">
        <f t="shared" si="100"/>
        <v>253.19999999999993</v>
      </c>
      <c r="K549">
        <f t="shared" si="101"/>
        <v>253.39999999999992</v>
      </c>
      <c r="L549">
        <f t="shared" si="102"/>
        <v>253.59999999999991</v>
      </c>
      <c r="M549">
        <f t="shared" si="103"/>
        <v>253.7999999999999</v>
      </c>
      <c r="N549" s="9">
        <f t="shared" si="104"/>
        <v>253.99999999999989</v>
      </c>
      <c r="O549" s="9">
        <f t="shared" si="105"/>
        <v>254.19999999999987</v>
      </c>
      <c r="P549" s="8">
        <f t="shared" si="106"/>
        <v>254.39999999999986</v>
      </c>
    </row>
    <row r="550" spans="1:16" x14ac:dyDescent="0.25">
      <c r="A550" s="2" t="s">
        <v>462</v>
      </c>
      <c r="B550" s="3">
        <v>828</v>
      </c>
      <c r="C550" s="3">
        <v>884</v>
      </c>
      <c r="D550" s="2">
        <f>VLOOKUP(A550,Sheet2!$A$2:$B$680,2,FALSE)</f>
        <v>896</v>
      </c>
      <c r="E550">
        <f t="shared" si="107"/>
        <v>885.2</v>
      </c>
      <c r="F550">
        <f t="shared" si="96"/>
        <v>886.40000000000009</v>
      </c>
      <c r="G550">
        <f t="shared" si="97"/>
        <v>887.60000000000014</v>
      </c>
      <c r="H550">
        <f t="shared" si="98"/>
        <v>888.80000000000018</v>
      </c>
      <c r="I550">
        <f t="shared" si="99"/>
        <v>890.00000000000023</v>
      </c>
      <c r="J550">
        <f t="shared" si="100"/>
        <v>891.20000000000027</v>
      </c>
      <c r="K550">
        <f t="shared" si="101"/>
        <v>892.40000000000032</v>
      </c>
      <c r="L550">
        <f t="shared" si="102"/>
        <v>893.60000000000036</v>
      </c>
      <c r="M550">
        <f t="shared" si="103"/>
        <v>894.80000000000041</v>
      </c>
      <c r="N550" s="9">
        <f t="shared" si="104"/>
        <v>896.00000000000045</v>
      </c>
      <c r="O550" s="9">
        <f t="shared" si="105"/>
        <v>897.2000000000005</v>
      </c>
      <c r="P550" s="8">
        <f t="shared" si="106"/>
        <v>898.40000000000055</v>
      </c>
    </row>
    <row r="551" spans="1:16" x14ac:dyDescent="0.25">
      <c r="A551" s="2" t="s">
        <v>463</v>
      </c>
      <c r="B551" s="4">
        <v>1415</v>
      </c>
      <c r="C551" s="4">
        <v>1489</v>
      </c>
      <c r="D551" s="2">
        <f>VLOOKUP(A551,Sheet2!$A$2:$B$680,2,FALSE)</f>
        <v>1501</v>
      </c>
      <c r="E551">
        <f t="shared" si="107"/>
        <v>1490.2</v>
      </c>
      <c r="F551">
        <f t="shared" si="96"/>
        <v>1491.4</v>
      </c>
      <c r="G551">
        <f t="shared" si="97"/>
        <v>1492.6000000000001</v>
      </c>
      <c r="H551">
        <f t="shared" si="98"/>
        <v>1493.8000000000002</v>
      </c>
      <c r="I551">
        <f t="shared" si="99"/>
        <v>1495.0000000000002</v>
      </c>
      <c r="J551">
        <f t="shared" si="100"/>
        <v>1496.2000000000003</v>
      </c>
      <c r="K551">
        <f t="shared" si="101"/>
        <v>1497.4000000000003</v>
      </c>
      <c r="L551">
        <f t="shared" si="102"/>
        <v>1498.6000000000004</v>
      </c>
      <c r="M551">
        <f t="shared" si="103"/>
        <v>1499.8000000000004</v>
      </c>
      <c r="N551" s="9">
        <f t="shared" si="104"/>
        <v>1501.0000000000005</v>
      </c>
      <c r="O551" s="9">
        <f t="shared" si="105"/>
        <v>1502.2000000000005</v>
      </c>
      <c r="P551" s="8">
        <f t="shared" si="106"/>
        <v>1503.4000000000005</v>
      </c>
    </row>
    <row r="552" spans="1:16" x14ac:dyDescent="0.25">
      <c r="A552" s="2" t="s">
        <v>464</v>
      </c>
      <c r="B552" s="3">
        <v>450</v>
      </c>
      <c r="C552" s="3">
        <v>467</v>
      </c>
      <c r="D552" s="2">
        <f>VLOOKUP(A552,Sheet2!$A$2:$B$680,2,FALSE)</f>
        <v>453</v>
      </c>
      <c r="E552">
        <f t="shared" si="107"/>
        <v>465.6</v>
      </c>
      <c r="F552">
        <f t="shared" si="96"/>
        <v>464.20000000000005</v>
      </c>
      <c r="G552">
        <f t="shared" si="97"/>
        <v>462.80000000000007</v>
      </c>
      <c r="H552">
        <f t="shared" si="98"/>
        <v>461.40000000000009</v>
      </c>
      <c r="I552">
        <f t="shared" si="99"/>
        <v>460.00000000000011</v>
      </c>
      <c r="J552">
        <f t="shared" si="100"/>
        <v>458.60000000000014</v>
      </c>
      <c r="K552">
        <f t="shared" si="101"/>
        <v>457.20000000000016</v>
      </c>
      <c r="L552">
        <f t="shared" si="102"/>
        <v>455.80000000000018</v>
      </c>
      <c r="M552">
        <f t="shared" si="103"/>
        <v>454.4000000000002</v>
      </c>
      <c r="N552" s="9">
        <f t="shared" si="104"/>
        <v>453.00000000000023</v>
      </c>
      <c r="O552" s="9">
        <f t="shared" si="105"/>
        <v>451.60000000000025</v>
      </c>
      <c r="P552" s="8">
        <f t="shared" si="106"/>
        <v>450.20000000000027</v>
      </c>
    </row>
    <row r="553" spans="1:16" x14ac:dyDescent="0.25">
      <c r="A553" s="2" t="s">
        <v>465</v>
      </c>
      <c r="B553" s="3">
        <v>967</v>
      </c>
      <c r="C553" s="4">
        <v>1037</v>
      </c>
      <c r="D553" s="2">
        <f>VLOOKUP(A553,Sheet2!$A$2:$B$680,2,FALSE)</f>
        <v>1056</v>
      </c>
      <c r="E553">
        <f t="shared" si="107"/>
        <v>1038.9000000000001</v>
      </c>
      <c r="F553">
        <f t="shared" si="96"/>
        <v>1040.8000000000002</v>
      </c>
      <c r="G553">
        <f t="shared" si="97"/>
        <v>1042.7000000000003</v>
      </c>
      <c r="H553">
        <f t="shared" si="98"/>
        <v>1044.6000000000004</v>
      </c>
      <c r="I553">
        <f t="shared" si="99"/>
        <v>1046.5000000000005</v>
      </c>
      <c r="J553">
        <f t="shared" si="100"/>
        <v>1048.4000000000005</v>
      </c>
      <c r="K553">
        <f t="shared" si="101"/>
        <v>1050.3000000000006</v>
      </c>
      <c r="L553">
        <f t="shared" si="102"/>
        <v>1052.2000000000007</v>
      </c>
      <c r="M553">
        <f t="shared" si="103"/>
        <v>1054.1000000000008</v>
      </c>
      <c r="N553" s="9">
        <f t="shared" si="104"/>
        <v>1056.0000000000009</v>
      </c>
      <c r="O553" s="9">
        <f t="shared" si="105"/>
        <v>1057.900000000001</v>
      </c>
      <c r="P553" s="8">
        <f t="shared" si="106"/>
        <v>1059.8000000000011</v>
      </c>
    </row>
    <row r="554" spans="1:16" x14ac:dyDescent="0.25">
      <c r="A554" s="2" t="s">
        <v>466</v>
      </c>
      <c r="B554" s="4">
        <v>1344</v>
      </c>
      <c r="C554" s="4">
        <v>1476</v>
      </c>
      <c r="D554" s="2">
        <f>VLOOKUP(A554,Sheet2!$A$2:$B$680,2,FALSE)</f>
        <v>1509</v>
      </c>
      <c r="E554">
        <f t="shared" si="107"/>
        <v>1479.3</v>
      </c>
      <c r="F554">
        <f t="shared" si="96"/>
        <v>1482.6</v>
      </c>
      <c r="G554">
        <f t="shared" si="97"/>
        <v>1485.8999999999999</v>
      </c>
      <c r="H554">
        <f t="shared" si="98"/>
        <v>1489.1999999999998</v>
      </c>
      <c r="I554">
        <f t="shared" si="99"/>
        <v>1492.4999999999998</v>
      </c>
      <c r="J554">
        <f t="shared" si="100"/>
        <v>1495.7999999999997</v>
      </c>
      <c r="K554">
        <f t="shared" si="101"/>
        <v>1499.0999999999997</v>
      </c>
      <c r="L554">
        <f t="shared" si="102"/>
        <v>1502.3999999999996</v>
      </c>
      <c r="M554">
        <f t="shared" si="103"/>
        <v>1505.6999999999996</v>
      </c>
      <c r="N554" s="9">
        <f t="shared" si="104"/>
        <v>1508.9999999999995</v>
      </c>
      <c r="O554" s="9">
        <f t="shared" si="105"/>
        <v>1512.2999999999995</v>
      </c>
      <c r="P554" s="8">
        <f t="shared" si="106"/>
        <v>1515.5999999999995</v>
      </c>
    </row>
    <row r="555" spans="1:16" x14ac:dyDescent="0.25">
      <c r="A555" s="2" t="s">
        <v>647</v>
      </c>
      <c r="B555" s="3">
        <v>654</v>
      </c>
      <c r="C555" s="3">
        <v>800</v>
      </c>
      <c r="D555" s="2">
        <f>VLOOKUP(A555,Sheet2!$A$2:$B$680,2,FALSE)</f>
        <v>1049</v>
      </c>
      <c r="E555">
        <f t="shared" si="107"/>
        <v>824.9</v>
      </c>
      <c r="F555">
        <f t="shared" si="96"/>
        <v>849.8</v>
      </c>
      <c r="G555">
        <f t="shared" si="97"/>
        <v>874.69999999999993</v>
      </c>
      <c r="H555">
        <f t="shared" si="98"/>
        <v>899.59999999999991</v>
      </c>
      <c r="I555">
        <f t="shared" si="99"/>
        <v>924.49999999999989</v>
      </c>
      <c r="J555">
        <f t="shared" si="100"/>
        <v>949.39999999999986</v>
      </c>
      <c r="K555">
        <f t="shared" si="101"/>
        <v>974.29999999999984</v>
      </c>
      <c r="L555">
        <f t="shared" si="102"/>
        <v>999.19999999999982</v>
      </c>
      <c r="M555">
        <f t="shared" si="103"/>
        <v>1024.0999999999999</v>
      </c>
      <c r="N555" s="9">
        <f t="shared" si="104"/>
        <v>1049</v>
      </c>
      <c r="O555" s="9">
        <f t="shared" si="105"/>
        <v>1073.9000000000001</v>
      </c>
      <c r="P555" s="8">
        <f t="shared" si="106"/>
        <v>1098.8000000000002</v>
      </c>
    </row>
    <row r="556" spans="1:16" x14ac:dyDescent="0.25">
      <c r="A556" s="2" t="s">
        <v>467</v>
      </c>
      <c r="B556" s="4">
        <v>22077</v>
      </c>
      <c r="C556" s="4">
        <v>24231</v>
      </c>
      <c r="D556" s="2">
        <f>VLOOKUP(A556,Sheet2!$A$2:$B$680,2,FALSE)</f>
        <v>26903</v>
      </c>
      <c r="E556">
        <f t="shared" si="107"/>
        <v>24498.2</v>
      </c>
      <c r="F556">
        <f t="shared" si="96"/>
        <v>24765.4</v>
      </c>
      <c r="G556">
        <f t="shared" si="97"/>
        <v>25032.600000000002</v>
      </c>
      <c r="H556">
        <f t="shared" si="98"/>
        <v>25299.800000000003</v>
      </c>
      <c r="I556">
        <f t="shared" si="99"/>
        <v>25567.000000000004</v>
      </c>
      <c r="J556">
        <f t="shared" si="100"/>
        <v>25834.200000000004</v>
      </c>
      <c r="K556">
        <f t="shared" si="101"/>
        <v>26101.400000000005</v>
      </c>
      <c r="L556">
        <f t="shared" si="102"/>
        <v>26368.600000000006</v>
      </c>
      <c r="M556">
        <f t="shared" si="103"/>
        <v>26635.800000000007</v>
      </c>
      <c r="N556" s="9">
        <f t="shared" si="104"/>
        <v>26903.000000000007</v>
      </c>
      <c r="O556" s="9">
        <f t="shared" si="105"/>
        <v>27170.200000000008</v>
      </c>
      <c r="P556" s="8">
        <f t="shared" si="106"/>
        <v>27437.400000000009</v>
      </c>
    </row>
    <row r="557" spans="1:16" x14ac:dyDescent="0.25">
      <c r="A557" s="2" t="s">
        <v>640</v>
      </c>
      <c r="B557" s="3">
        <v>545</v>
      </c>
      <c r="C557" s="3">
        <v>647</v>
      </c>
      <c r="D557" s="2">
        <f>VLOOKUP(A557,Sheet2!$A$2:$B$680,2,FALSE)</f>
        <v>927</v>
      </c>
      <c r="E557">
        <f t="shared" si="107"/>
        <v>675</v>
      </c>
      <c r="F557">
        <f t="shared" si="96"/>
        <v>703</v>
      </c>
      <c r="G557">
        <f t="shared" si="97"/>
        <v>731</v>
      </c>
      <c r="H557">
        <f t="shared" si="98"/>
        <v>759</v>
      </c>
      <c r="I557">
        <f t="shared" si="99"/>
        <v>787</v>
      </c>
      <c r="J557">
        <f t="shared" si="100"/>
        <v>815</v>
      </c>
      <c r="K557">
        <f t="shared" si="101"/>
        <v>843</v>
      </c>
      <c r="L557">
        <f t="shared" si="102"/>
        <v>871</v>
      </c>
      <c r="M557">
        <f t="shared" si="103"/>
        <v>899</v>
      </c>
      <c r="N557" s="9">
        <f t="shared" si="104"/>
        <v>927</v>
      </c>
      <c r="O557" s="9">
        <f t="shared" si="105"/>
        <v>955</v>
      </c>
      <c r="P557" s="8">
        <f t="shared" si="106"/>
        <v>983</v>
      </c>
    </row>
    <row r="558" spans="1:16" x14ac:dyDescent="0.25">
      <c r="A558" s="2" t="s">
        <v>468</v>
      </c>
      <c r="B558" s="3">
        <v>498</v>
      </c>
      <c r="C558" s="3">
        <v>573</v>
      </c>
      <c r="D558" s="2">
        <f>VLOOKUP(A558,Sheet2!$A$2:$B$680,2,FALSE)</f>
        <v>646</v>
      </c>
      <c r="E558">
        <f t="shared" si="107"/>
        <v>580.29999999999995</v>
      </c>
      <c r="F558">
        <f t="shared" si="96"/>
        <v>587.59999999999991</v>
      </c>
      <c r="G558">
        <f t="shared" si="97"/>
        <v>594.89999999999986</v>
      </c>
      <c r="H558">
        <f t="shared" si="98"/>
        <v>602.19999999999982</v>
      </c>
      <c r="I558">
        <f t="shared" si="99"/>
        <v>609.49999999999977</v>
      </c>
      <c r="J558">
        <f t="shared" si="100"/>
        <v>616.79999999999973</v>
      </c>
      <c r="K558">
        <f t="shared" si="101"/>
        <v>624.09999999999968</v>
      </c>
      <c r="L558">
        <f t="shared" si="102"/>
        <v>631.39999999999964</v>
      </c>
      <c r="M558">
        <f t="shared" si="103"/>
        <v>638.69999999999959</v>
      </c>
      <c r="N558" s="9">
        <f t="shared" si="104"/>
        <v>645.99999999999955</v>
      </c>
      <c r="O558" s="9">
        <f t="shared" si="105"/>
        <v>653.2999999999995</v>
      </c>
      <c r="P558" s="8">
        <f t="shared" si="106"/>
        <v>660.59999999999945</v>
      </c>
    </row>
    <row r="559" spans="1:16" x14ac:dyDescent="0.25">
      <c r="A559" s="2" t="s">
        <v>469</v>
      </c>
      <c r="B559" s="3">
        <v>252</v>
      </c>
      <c r="C559" s="3">
        <v>294</v>
      </c>
      <c r="D559" s="2">
        <f>VLOOKUP(A559,Sheet2!$A$2:$B$680,2,FALSE)</f>
        <v>332</v>
      </c>
      <c r="E559">
        <f t="shared" si="107"/>
        <v>297.8</v>
      </c>
      <c r="F559">
        <f t="shared" si="96"/>
        <v>301.60000000000002</v>
      </c>
      <c r="G559">
        <f t="shared" si="97"/>
        <v>305.40000000000003</v>
      </c>
      <c r="H559">
        <f t="shared" si="98"/>
        <v>309.20000000000005</v>
      </c>
      <c r="I559">
        <f t="shared" si="99"/>
        <v>313.00000000000006</v>
      </c>
      <c r="J559">
        <f t="shared" si="100"/>
        <v>316.80000000000007</v>
      </c>
      <c r="K559">
        <f t="shared" si="101"/>
        <v>320.60000000000008</v>
      </c>
      <c r="L559">
        <f t="shared" si="102"/>
        <v>324.40000000000009</v>
      </c>
      <c r="M559">
        <f t="shared" si="103"/>
        <v>328.2000000000001</v>
      </c>
      <c r="N559" s="9">
        <f t="shared" si="104"/>
        <v>332.00000000000011</v>
      </c>
      <c r="O559" s="9">
        <f t="shared" si="105"/>
        <v>335.80000000000013</v>
      </c>
      <c r="P559" s="8">
        <f t="shared" si="106"/>
        <v>339.60000000000014</v>
      </c>
    </row>
    <row r="560" spans="1:16" x14ac:dyDescent="0.25">
      <c r="A560" s="2" t="s">
        <v>649</v>
      </c>
      <c r="B560" s="3">
        <v>330</v>
      </c>
      <c r="C560" s="3">
        <v>352</v>
      </c>
      <c r="D560" s="2">
        <f>VLOOKUP(A560,Sheet2!$A$2:$B$680,2,FALSE)</f>
        <v>399</v>
      </c>
      <c r="E560">
        <f t="shared" si="107"/>
        <v>356.7</v>
      </c>
      <c r="F560">
        <f t="shared" si="96"/>
        <v>361.4</v>
      </c>
      <c r="G560">
        <f t="shared" si="97"/>
        <v>366.09999999999997</v>
      </c>
      <c r="H560">
        <f t="shared" si="98"/>
        <v>370.79999999999995</v>
      </c>
      <c r="I560">
        <f t="shared" si="99"/>
        <v>375.49999999999994</v>
      </c>
      <c r="J560">
        <f t="shared" si="100"/>
        <v>380.19999999999993</v>
      </c>
      <c r="K560">
        <f t="shared" si="101"/>
        <v>384.89999999999992</v>
      </c>
      <c r="L560">
        <f t="shared" si="102"/>
        <v>389.59999999999991</v>
      </c>
      <c r="M560">
        <f t="shared" si="103"/>
        <v>394.2999999999999</v>
      </c>
      <c r="N560" s="9">
        <f t="shared" si="104"/>
        <v>398.99999999999989</v>
      </c>
      <c r="O560" s="9">
        <f t="shared" si="105"/>
        <v>403.69999999999987</v>
      </c>
      <c r="P560" s="8">
        <f t="shared" si="106"/>
        <v>408.39999999999986</v>
      </c>
    </row>
    <row r="561" spans="1:16" x14ac:dyDescent="0.25">
      <c r="A561" s="2" t="s">
        <v>470</v>
      </c>
      <c r="B561" s="3">
        <v>380</v>
      </c>
      <c r="C561" s="3">
        <v>406</v>
      </c>
      <c r="D561" s="2">
        <f>VLOOKUP(A561,Sheet2!$A$2:$B$680,2,FALSE)</f>
        <v>462</v>
      </c>
      <c r="E561">
        <f t="shared" si="107"/>
        <v>411.6</v>
      </c>
      <c r="F561">
        <f t="shared" si="96"/>
        <v>417.20000000000005</v>
      </c>
      <c r="G561">
        <f t="shared" si="97"/>
        <v>422.80000000000007</v>
      </c>
      <c r="H561">
        <f t="shared" si="98"/>
        <v>428.40000000000009</v>
      </c>
      <c r="I561">
        <f t="shared" si="99"/>
        <v>434.00000000000011</v>
      </c>
      <c r="J561">
        <f t="shared" si="100"/>
        <v>439.60000000000014</v>
      </c>
      <c r="K561">
        <f t="shared" si="101"/>
        <v>445.20000000000016</v>
      </c>
      <c r="L561">
        <f t="shared" si="102"/>
        <v>450.80000000000018</v>
      </c>
      <c r="M561">
        <f t="shared" si="103"/>
        <v>456.4000000000002</v>
      </c>
      <c r="N561" s="9">
        <f t="shared" si="104"/>
        <v>462.00000000000023</v>
      </c>
      <c r="O561" s="9">
        <f t="shared" si="105"/>
        <v>467.60000000000025</v>
      </c>
      <c r="P561" s="8">
        <f t="shared" si="106"/>
        <v>473.20000000000027</v>
      </c>
    </row>
    <row r="562" spans="1:16" x14ac:dyDescent="0.25">
      <c r="A562" s="2" t="s">
        <v>471</v>
      </c>
      <c r="B562" s="3">
        <v>493</v>
      </c>
      <c r="C562" s="3">
        <v>573</v>
      </c>
      <c r="D562" s="2">
        <f>VLOOKUP(A562,Sheet2!$A$2:$B$680,2,FALSE)</f>
        <v>663</v>
      </c>
      <c r="E562">
        <f t="shared" si="107"/>
        <v>582</v>
      </c>
      <c r="F562">
        <f t="shared" si="96"/>
        <v>591</v>
      </c>
      <c r="G562">
        <f t="shared" si="97"/>
        <v>600</v>
      </c>
      <c r="H562">
        <f t="shared" si="98"/>
        <v>609</v>
      </c>
      <c r="I562">
        <f t="shared" si="99"/>
        <v>618</v>
      </c>
      <c r="J562">
        <f t="shared" si="100"/>
        <v>627</v>
      </c>
      <c r="K562">
        <f t="shared" si="101"/>
        <v>636</v>
      </c>
      <c r="L562">
        <f t="shared" si="102"/>
        <v>645</v>
      </c>
      <c r="M562">
        <f t="shared" si="103"/>
        <v>654</v>
      </c>
      <c r="N562" s="9">
        <f t="shared" si="104"/>
        <v>663</v>
      </c>
      <c r="O562" s="9">
        <f t="shared" si="105"/>
        <v>672</v>
      </c>
      <c r="P562" s="8">
        <f t="shared" si="106"/>
        <v>681</v>
      </c>
    </row>
    <row r="563" spans="1:16" x14ac:dyDescent="0.25">
      <c r="A563" s="2" t="s">
        <v>472</v>
      </c>
      <c r="B563" s="3">
        <v>386</v>
      </c>
      <c r="C563" s="3">
        <v>436</v>
      </c>
      <c r="D563" s="2">
        <f>VLOOKUP(A563,Sheet2!$A$2:$B$680,2,FALSE)</f>
        <v>506</v>
      </c>
      <c r="E563">
        <f t="shared" si="107"/>
        <v>443</v>
      </c>
      <c r="F563">
        <f t="shared" si="96"/>
        <v>450</v>
      </c>
      <c r="G563">
        <f t="shared" si="97"/>
        <v>457</v>
      </c>
      <c r="H563">
        <f t="shared" si="98"/>
        <v>464</v>
      </c>
      <c r="I563">
        <f t="shared" si="99"/>
        <v>471</v>
      </c>
      <c r="J563">
        <f t="shared" si="100"/>
        <v>478</v>
      </c>
      <c r="K563">
        <f t="shared" si="101"/>
        <v>485</v>
      </c>
      <c r="L563">
        <f t="shared" si="102"/>
        <v>492</v>
      </c>
      <c r="M563">
        <f t="shared" si="103"/>
        <v>499</v>
      </c>
      <c r="N563" s="9">
        <f t="shared" si="104"/>
        <v>506</v>
      </c>
      <c r="O563" s="9">
        <f t="shared" si="105"/>
        <v>513</v>
      </c>
      <c r="P563" s="8">
        <f t="shared" si="106"/>
        <v>520</v>
      </c>
    </row>
    <row r="564" spans="1:16" x14ac:dyDescent="0.25">
      <c r="A564" s="2" t="s">
        <v>473</v>
      </c>
      <c r="B564" s="3">
        <v>283</v>
      </c>
      <c r="C564" s="3">
        <v>314</v>
      </c>
      <c r="D564" s="2">
        <f>VLOOKUP(A564,Sheet2!$A$2:$B$680,2,FALSE)</f>
        <v>397</v>
      </c>
      <c r="E564">
        <f t="shared" si="107"/>
        <v>322.3</v>
      </c>
      <c r="F564">
        <f t="shared" si="96"/>
        <v>330.6</v>
      </c>
      <c r="G564">
        <f t="shared" si="97"/>
        <v>338.90000000000003</v>
      </c>
      <c r="H564">
        <f t="shared" si="98"/>
        <v>347.20000000000005</v>
      </c>
      <c r="I564">
        <f t="shared" si="99"/>
        <v>355.50000000000006</v>
      </c>
      <c r="J564">
        <f t="shared" si="100"/>
        <v>363.80000000000007</v>
      </c>
      <c r="K564">
        <f t="shared" si="101"/>
        <v>372.10000000000008</v>
      </c>
      <c r="L564">
        <f t="shared" si="102"/>
        <v>380.40000000000009</v>
      </c>
      <c r="M564">
        <f t="shared" si="103"/>
        <v>388.7000000000001</v>
      </c>
      <c r="N564" s="9">
        <f t="shared" si="104"/>
        <v>397.00000000000011</v>
      </c>
      <c r="O564" s="9">
        <f t="shared" si="105"/>
        <v>405.30000000000013</v>
      </c>
      <c r="P564" s="8">
        <f t="shared" si="106"/>
        <v>413.60000000000014</v>
      </c>
    </row>
    <row r="565" spans="1:16" x14ac:dyDescent="0.25">
      <c r="A565" s="2" t="s">
        <v>644</v>
      </c>
      <c r="B565" s="3">
        <v>279</v>
      </c>
      <c r="C565" s="3">
        <v>300</v>
      </c>
      <c r="D565" s="2">
        <f>VLOOKUP(A565,Sheet2!$A$2:$B$680,2,FALSE)</f>
        <v>288</v>
      </c>
      <c r="E565">
        <f t="shared" si="107"/>
        <v>298.8</v>
      </c>
      <c r="F565">
        <f t="shared" si="96"/>
        <v>297.60000000000002</v>
      </c>
      <c r="G565">
        <f t="shared" si="97"/>
        <v>296.40000000000003</v>
      </c>
      <c r="H565">
        <f t="shared" si="98"/>
        <v>295.20000000000005</v>
      </c>
      <c r="I565">
        <f t="shared" si="99"/>
        <v>294.00000000000006</v>
      </c>
      <c r="J565">
        <f t="shared" si="100"/>
        <v>292.80000000000007</v>
      </c>
      <c r="K565">
        <f t="shared" si="101"/>
        <v>291.60000000000008</v>
      </c>
      <c r="L565">
        <f t="shared" si="102"/>
        <v>290.40000000000009</v>
      </c>
      <c r="M565">
        <f t="shared" si="103"/>
        <v>289.2000000000001</v>
      </c>
      <c r="N565" s="9">
        <f t="shared" si="104"/>
        <v>288.00000000000011</v>
      </c>
      <c r="O565" s="9">
        <f t="shared" si="105"/>
        <v>286.80000000000013</v>
      </c>
      <c r="P565" s="8">
        <f t="shared" si="106"/>
        <v>285.60000000000014</v>
      </c>
    </row>
    <row r="566" spans="1:16" x14ac:dyDescent="0.25">
      <c r="A566" s="2" t="s">
        <v>474</v>
      </c>
      <c r="B566" s="3">
        <v>470</v>
      </c>
      <c r="C566" s="3">
        <v>566</v>
      </c>
      <c r="D566" s="2">
        <f>VLOOKUP(A566,Sheet2!$A$2:$B$680,2,FALSE)</f>
        <v>748</v>
      </c>
      <c r="E566">
        <f t="shared" si="107"/>
        <v>584.20000000000005</v>
      </c>
      <c r="F566">
        <f t="shared" si="96"/>
        <v>602.40000000000009</v>
      </c>
      <c r="G566">
        <f t="shared" si="97"/>
        <v>620.60000000000014</v>
      </c>
      <c r="H566">
        <f t="shared" si="98"/>
        <v>638.80000000000018</v>
      </c>
      <c r="I566">
        <f t="shared" si="99"/>
        <v>657.00000000000023</v>
      </c>
      <c r="J566">
        <f t="shared" si="100"/>
        <v>675.20000000000027</v>
      </c>
      <c r="K566">
        <f t="shared" si="101"/>
        <v>693.40000000000032</v>
      </c>
      <c r="L566">
        <f t="shared" si="102"/>
        <v>711.60000000000036</v>
      </c>
      <c r="M566">
        <f t="shared" si="103"/>
        <v>729.80000000000041</v>
      </c>
      <c r="N566" s="9">
        <f t="shared" si="104"/>
        <v>748.00000000000045</v>
      </c>
      <c r="O566" s="9">
        <f t="shared" si="105"/>
        <v>766.2000000000005</v>
      </c>
      <c r="P566" s="8">
        <f t="shared" si="106"/>
        <v>784.40000000000055</v>
      </c>
    </row>
    <row r="567" spans="1:16" x14ac:dyDescent="0.25">
      <c r="A567" s="2" t="s">
        <v>475</v>
      </c>
      <c r="B567" s="3">
        <v>291</v>
      </c>
      <c r="C567" s="3">
        <v>317</v>
      </c>
      <c r="D567" s="2">
        <f>VLOOKUP(A567,Sheet2!$A$2:$B$680,2,FALSE)</f>
        <v>357</v>
      </c>
      <c r="E567">
        <f t="shared" si="107"/>
        <v>321</v>
      </c>
      <c r="F567">
        <f t="shared" si="96"/>
        <v>325</v>
      </c>
      <c r="G567">
        <f t="shared" si="97"/>
        <v>329</v>
      </c>
      <c r="H567">
        <f t="shared" si="98"/>
        <v>333</v>
      </c>
      <c r="I567">
        <f t="shared" si="99"/>
        <v>337</v>
      </c>
      <c r="J567">
        <f t="shared" si="100"/>
        <v>341</v>
      </c>
      <c r="K567">
        <f t="shared" si="101"/>
        <v>345</v>
      </c>
      <c r="L567">
        <f t="shared" si="102"/>
        <v>349</v>
      </c>
      <c r="M567">
        <f t="shared" si="103"/>
        <v>353</v>
      </c>
      <c r="N567" s="9">
        <f t="shared" si="104"/>
        <v>357</v>
      </c>
      <c r="O567" s="9">
        <f t="shared" si="105"/>
        <v>361</v>
      </c>
      <c r="P567" s="8">
        <f t="shared" si="106"/>
        <v>365</v>
      </c>
    </row>
    <row r="568" spans="1:16" x14ac:dyDescent="0.25">
      <c r="A568" s="2" t="s">
        <v>642</v>
      </c>
      <c r="B568" s="3">
        <v>284</v>
      </c>
      <c r="C568" s="3">
        <v>311</v>
      </c>
      <c r="D568" s="2">
        <f>VLOOKUP(A568,Sheet2!$A$2:$B$680,2,FALSE)</f>
        <v>371</v>
      </c>
      <c r="E568">
        <f t="shared" si="107"/>
        <v>317</v>
      </c>
      <c r="F568">
        <f t="shared" si="96"/>
        <v>323</v>
      </c>
      <c r="G568">
        <f t="shared" si="97"/>
        <v>329</v>
      </c>
      <c r="H568">
        <f t="shared" si="98"/>
        <v>335</v>
      </c>
      <c r="I568">
        <f t="shared" si="99"/>
        <v>341</v>
      </c>
      <c r="J568">
        <f t="shared" si="100"/>
        <v>347</v>
      </c>
      <c r="K568">
        <f t="shared" si="101"/>
        <v>353</v>
      </c>
      <c r="L568">
        <f t="shared" si="102"/>
        <v>359</v>
      </c>
      <c r="M568">
        <f t="shared" si="103"/>
        <v>365</v>
      </c>
      <c r="N568" s="9">
        <f t="shared" si="104"/>
        <v>371</v>
      </c>
      <c r="O568" s="9">
        <f t="shared" si="105"/>
        <v>377</v>
      </c>
      <c r="P568" s="8">
        <f t="shared" si="106"/>
        <v>383</v>
      </c>
    </row>
    <row r="569" spans="1:16" x14ac:dyDescent="0.25">
      <c r="A569" s="2" t="s">
        <v>476</v>
      </c>
      <c r="B569" s="3">
        <v>499</v>
      </c>
      <c r="C569" s="3">
        <v>542</v>
      </c>
      <c r="D569" s="2">
        <f>VLOOKUP(A569,Sheet2!$A$2:$B$680,2,FALSE)</f>
        <v>602</v>
      </c>
      <c r="E569">
        <f t="shared" si="107"/>
        <v>548</v>
      </c>
      <c r="F569">
        <f t="shared" si="96"/>
        <v>554</v>
      </c>
      <c r="G569">
        <f t="shared" si="97"/>
        <v>560</v>
      </c>
      <c r="H569">
        <f t="shared" si="98"/>
        <v>566</v>
      </c>
      <c r="I569">
        <f t="shared" si="99"/>
        <v>572</v>
      </c>
      <c r="J569">
        <f t="shared" si="100"/>
        <v>578</v>
      </c>
      <c r="K569">
        <f t="shared" si="101"/>
        <v>584</v>
      </c>
      <c r="L569">
        <f t="shared" si="102"/>
        <v>590</v>
      </c>
      <c r="M569">
        <f t="shared" si="103"/>
        <v>596</v>
      </c>
      <c r="N569" s="9">
        <f t="shared" si="104"/>
        <v>602</v>
      </c>
      <c r="O569" s="9">
        <f t="shared" si="105"/>
        <v>608</v>
      </c>
      <c r="P569" s="8">
        <f t="shared" si="106"/>
        <v>614</v>
      </c>
    </row>
    <row r="570" spans="1:16" x14ac:dyDescent="0.25">
      <c r="A570" s="2" t="s">
        <v>477</v>
      </c>
      <c r="B570" s="3">
        <v>258</v>
      </c>
      <c r="C570" s="3">
        <v>278</v>
      </c>
      <c r="D570" s="2">
        <f>VLOOKUP(A570,Sheet2!$A$2:$B$680,2,FALSE)</f>
        <v>323</v>
      </c>
      <c r="E570">
        <f t="shared" si="107"/>
        <v>282.5</v>
      </c>
      <c r="F570">
        <f t="shared" si="96"/>
        <v>287</v>
      </c>
      <c r="G570">
        <f t="shared" si="97"/>
        <v>291.5</v>
      </c>
      <c r="H570">
        <f t="shared" si="98"/>
        <v>296</v>
      </c>
      <c r="I570">
        <f t="shared" si="99"/>
        <v>300.5</v>
      </c>
      <c r="J570">
        <f t="shared" si="100"/>
        <v>305</v>
      </c>
      <c r="K570">
        <f t="shared" si="101"/>
        <v>309.5</v>
      </c>
      <c r="L570">
        <f t="shared" si="102"/>
        <v>314</v>
      </c>
      <c r="M570">
        <f t="shared" si="103"/>
        <v>318.5</v>
      </c>
      <c r="N570" s="9">
        <f t="shared" si="104"/>
        <v>323</v>
      </c>
      <c r="O570" s="9">
        <f t="shared" si="105"/>
        <v>327.5</v>
      </c>
      <c r="P570" s="8">
        <f t="shared" si="106"/>
        <v>332</v>
      </c>
    </row>
    <row r="571" spans="1:16" x14ac:dyDescent="0.25">
      <c r="A571" s="2" t="s">
        <v>478</v>
      </c>
      <c r="B571" s="3">
        <v>328</v>
      </c>
      <c r="C571" s="3">
        <v>358</v>
      </c>
      <c r="D571" s="2">
        <f>VLOOKUP(A571,Sheet2!$A$2:$B$680,2,FALSE)</f>
        <v>387</v>
      </c>
      <c r="E571">
        <f t="shared" si="107"/>
        <v>360.9</v>
      </c>
      <c r="F571">
        <f t="shared" si="96"/>
        <v>363.79999999999995</v>
      </c>
      <c r="G571">
        <f t="shared" si="97"/>
        <v>366.69999999999993</v>
      </c>
      <c r="H571">
        <f t="shared" si="98"/>
        <v>369.59999999999991</v>
      </c>
      <c r="I571">
        <f t="shared" si="99"/>
        <v>372.49999999999989</v>
      </c>
      <c r="J571">
        <f t="shared" si="100"/>
        <v>375.39999999999986</v>
      </c>
      <c r="K571">
        <f t="shared" si="101"/>
        <v>378.29999999999984</v>
      </c>
      <c r="L571">
        <f t="shared" si="102"/>
        <v>381.19999999999982</v>
      </c>
      <c r="M571">
        <f t="shared" si="103"/>
        <v>384.0999999999998</v>
      </c>
      <c r="N571" s="9">
        <f t="shared" si="104"/>
        <v>386.99999999999977</v>
      </c>
      <c r="O571" s="9">
        <f t="shared" si="105"/>
        <v>389.89999999999975</v>
      </c>
      <c r="P571" s="8">
        <f t="shared" si="106"/>
        <v>392.79999999999973</v>
      </c>
    </row>
    <row r="572" spans="1:16" x14ac:dyDescent="0.25">
      <c r="A572" s="2" t="s">
        <v>479</v>
      </c>
      <c r="B572" s="3">
        <v>582</v>
      </c>
      <c r="C572" s="3">
        <v>626</v>
      </c>
      <c r="D572" s="2">
        <f>VLOOKUP(A572,Sheet2!$A$2:$B$680,2,FALSE)</f>
        <v>702</v>
      </c>
      <c r="E572">
        <f t="shared" si="107"/>
        <v>633.6</v>
      </c>
      <c r="F572">
        <f t="shared" si="96"/>
        <v>641.20000000000005</v>
      </c>
      <c r="G572">
        <f t="shared" si="97"/>
        <v>648.80000000000007</v>
      </c>
      <c r="H572">
        <f t="shared" si="98"/>
        <v>656.40000000000009</v>
      </c>
      <c r="I572">
        <f t="shared" si="99"/>
        <v>664.00000000000011</v>
      </c>
      <c r="J572">
        <f t="shared" si="100"/>
        <v>671.60000000000014</v>
      </c>
      <c r="K572">
        <f t="shared" si="101"/>
        <v>679.20000000000016</v>
      </c>
      <c r="L572">
        <f t="shared" si="102"/>
        <v>686.80000000000018</v>
      </c>
      <c r="M572">
        <f t="shared" si="103"/>
        <v>694.4000000000002</v>
      </c>
      <c r="N572" s="9">
        <f t="shared" si="104"/>
        <v>702.00000000000023</v>
      </c>
      <c r="O572" s="9">
        <f t="shared" si="105"/>
        <v>709.60000000000025</v>
      </c>
      <c r="P572" s="8">
        <f t="shared" si="106"/>
        <v>717.20000000000027</v>
      </c>
    </row>
    <row r="573" spans="1:16" x14ac:dyDescent="0.25">
      <c r="A573" s="2" t="s">
        <v>480</v>
      </c>
      <c r="B573" s="3">
        <v>507</v>
      </c>
      <c r="C573" s="3">
        <v>548</v>
      </c>
      <c r="D573" s="2">
        <f>VLOOKUP(A573,Sheet2!$A$2:$B$680,2,FALSE)</f>
        <v>668</v>
      </c>
      <c r="E573">
        <f t="shared" si="107"/>
        <v>560</v>
      </c>
      <c r="F573">
        <f t="shared" si="96"/>
        <v>572</v>
      </c>
      <c r="G573">
        <f t="shared" si="97"/>
        <v>584</v>
      </c>
      <c r="H573">
        <f t="shared" si="98"/>
        <v>596</v>
      </c>
      <c r="I573">
        <f t="shared" si="99"/>
        <v>608</v>
      </c>
      <c r="J573">
        <f t="shared" si="100"/>
        <v>620</v>
      </c>
      <c r="K573">
        <f t="shared" si="101"/>
        <v>632</v>
      </c>
      <c r="L573">
        <f t="shared" si="102"/>
        <v>644</v>
      </c>
      <c r="M573">
        <f t="shared" si="103"/>
        <v>656</v>
      </c>
      <c r="N573" s="9">
        <f t="shared" si="104"/>
        <v>668</v>
      </c>
      <c r="O573" s="9">
        <f t="shared" si="105"/>
        <v>680</v>
      </c>
      <c r="P573" s="8">
        <f t="shared" si="106"/>
        <v>692</v>
      </c>
    </row>
    <row r="574" spans="1:16" x14ac:dyDescent="0.25">
      <c r="A574" s="2" t="s">
        <v>648</v>
      </c>
      <c r="B574" s="3">
        <v>508</v>
      </c>
      <c r="C574" s="3">
        <v>538</v>
      </c>
      <c r="D574" s="2">
        <f>VLOOKUP(A574,Sheet2!$A$2:$B$680,2,FALSE)</f>
        <v>533</v>
      </c>
      <c r="E574">
        <f t="shared" si="107"/>
        <v>537.5</v>
      </c>
      <c r="F574">
        <f t="shared" si="96"/>
        <v>537</v>
      </c>
      <c r="G574">
        <f t="shared" si="97"/>
        <v>536.5</v>
      </c>
      <c r="H574">
        <f t="shared" si="98"/>
        <v>536</v>
      </c>
      <c r="I574">
        <f t="shared" si="99"/>
        <v>535.5</v>
      </c>
      <c r="J574">
        <f t="shared" si="100"/>
        <v>535</v>
      </c>
      <c r="K574">
        <f t="shared" si="101"/>
        <v>534.5</v>
      </c>
      <c r="L574">
        <f t="shared" si="102"/>
        <v>534</v>
      </c>
      <c r="M574">
        <f t="shared" si="103"/>
        <v>533.5</v>
      </c>
      <c r="N574" s="9">
        <f t="shared" si="104"/>
        <v>533</v>
      </c>
      <c r="O574" s="9">
        <f t="shared" si="105"/>
        <v>532.5</v>
      </c>
      <c r="P574" s="8">
        <f t="shared" si="106"/>
        <v>532</v>
      </c>
    </row>
    <row r="575" spans="1:16" x14ac:dyDescent="0.25">
      <c r="A575" s="2" t="s">
        <v>481</v>
      </c>
      <c r="B575" s="3">
        <v>605</v>
      </c>
      <c r="C575" s="3">
        <v>649</v>
      </c>
      <c r="D575" s="2">
        <f>VLOOKUP(A575,Sheet2!$A$2:$B$680,2,FALSE)</f>
        <v>691</v>
      </c>
      <c r="E575">
        <f t="shared" si="107"/>
        <v>653.20000000000005</v>
      </c>
      <c r="F575">
        <f t="shared" si="96"/>
        <v>657.40000000000009</v>
      </c>
      <c r="G575">
        <f t="shared" si="97"/>
        <v>661.60000000000014</v>
      </c>
      <c r="H575">
        <f t="shared" si="98"/>
        <v>665.80000000000018</v>
      </c>
      <c r="I575">
        <f t="shared" si="99"/>
        <v>670.00000000000023</v>
      </c>
      <c r="J575">
        <f t="shared" si="100"/>
        <v>674.20000000000027</v>
      </c>
      <c r="K575">
        <f t="shared" si="101"/>
        <v>678.40000000000032</v>
      </c>
      <c r="L575">
        <f t="shared" si="102"/>
        <v>682.60000000000036</v>
      </c>
      <c r="M575">
        <f t="shared" si="103"/>
        <v>686.80000000000041</v>
      </c>
      <c r="N575" s="9">
        <f t="shared" si="104"/>
        <v>691.00000000000045</v>
      </c>
      <c r="O575" s="9">
        <f t="shared" si="105"/>
        <v>695.2000000000005</v>
      </c>
      <c r="P575" s="8">
        <f t="shared" si="106"/>
        <v>699.40000000000055</v>
      </c>
    </row>
    <row r="576" spans="1:16" x14ac:dyDescent="0.25">
      <c r="A576" s="2" t="s">
        <v>482</v>
      </c>
      <c r="B576" s="3">
        <v>285</v>
      </c>
      <c r="C576" s="3">
        <v>312</v>
      </c>
      <c r="D576" s="2">
        <f>VLOOKUP(A576,Sheet2!$A$2:$B$680,2,FALSE)</f>
        <v>348</v>
      </c>
      <c r="E576">
        <f t="shared" si="107"/>
        <v>315.60000000000002</v>
      </c>
      <c r="F576">
        <f t="shared" si="96"/>
        <v>319.20000000000005</v>
      </c>
      <c r="G576">
        <f t="shared" si="97"/>
        <v>322.80000000000007</v>
      </c>
      <c r="H576">
        <f t="shared" si="98"/>
        <v>326.40000000000009</v>
      </c>
      <c r="I576">
        <f t="shared" si="99"/>
        <v>330.00000000000011</v>
      </c>
      <c r="J576">
        <f t="shared" si="100"/>
        <v>333.60000000000014</v>
      </c>
      <c r="K576">
        <f t="shared" si="101"/>
        <v>337.20000000000016</v>
      </c>
      <c r="L576">
        <f t="shared" si="102"/>
        <v>340.80000000000018</v>
      </c>
      <c r="M576">
        <f t="shared" si="103"/>
        <v>344.4000000000002</v>
      </c>
      <c r="N576" s="9">
        <f t="shared" si="104"/>
        <v>348.00000000000023</v>
      </c>
      <c r="O576" s="9">
        <f t="shared" si="105"/>
        <v>351.60000000000025</v>
      </c>
      <c r="P576" s="8">
        <f t="shared" si="106"/>
        <v>355.20000000000027</v>
      </c>
    </row>
    <row r="577" spans="1:16" x14ac:dyDescent="0.25">
      <c r="A577" s="2" t="s">
        <v>483</v>
      </c>
      <c r="B577" s="3">
        <v>263</v>
      </c>
      <c r="C577" s="3">
        <v>275</v>
      </c>
      <c r="D577" s="2">
        <f>VLOOKUP(A577,Sheet2!$A$2:$B$680,2,FALSE)</f>
        <v>324</v>
      </c>
      <c r="E577">
        <f t="shared" si="107"/>
        <v>279.89999999999998</v>
      </c>
      <c r="F577">
        <f t="shared" si="96"/>
        <v>284.79999999999995</v>
      </c>
      <c r="G577">
        <f t="shared" si="97"/>
        <v>289.69999999999993</v>
      </c>
      <c r="H577">
        <f t="shared" si="98"/>
        <v>294.59999999999991</v>
      </c>
      <c r="I577">
        <f t="shared" si="99"/>
        <v>299.49999999999989</v>
      </c>
      <c r="J577">
        <f t="shared" si="100"/>
        <v>304.39999999999986</v>
      </c>
      <c r="K577">
        <f t="shared" si="101"/>
        <v>309.29999999999984</v>
      </c>
      <c r="L577">
        <f t="shared" si="102"/>
        <v>314.19999999999982</v>
      </c>
      <c r="M577">
        <f t="shared" si="103"/>
        <v>319.0999999999998</v>
      </c>
      <c r="N577" s="9">
        <f t="shared" si="104"/>
        <v>323.99999999999977</v>
      </c>
      <c r="O577" s="9">
        <f t="shared" si="105"/>
        <v>328.89999999999975</v>
      </c>
      <c r="P577" s="8">
        <f t="shared" si="106"/>
        <v>333.79999999999973</v>
      </c>
    </row>
    <row r="578" spans="1:16" x14ac:dyDescent="0.25">
      <c r="A578" s="2" t="s">
        <v>484</v>
      </c>
      <c r="B578" s="3">
        <v>686</v>
      </c>
      <c r="C578" s="3">
        <v>733</v>
      </c>
      <c r="D578" s="2">
        <f>VLOOKUP(A578,Sheet2!$A$2:$B$680,2,FALSE)</f>
        <v>823</v>
      </c>
      <c r="E578">
        <f t="shared" si="107"/>
        <v>742</v>
      </c>
      <c r="F578">
        <f t="shared" si="96"/>
        <v>751</v>
      </c>
      <c r="G578">
        <f t="shared" si="97"/>
        <v>760</v>
      </c>
      <c r="H578">
        <f t="shared" si="98"/>
        <v>769</v>
      </c>
      <c r="I578">
        <f t="shared" si="99"/>
        <v>778</v>
      </c>
      <c r="J578">
        <f t="shared" si="100"/>
        <v>787</v>
      </c>
      <c r="K578">
        <f t="shared" si="101"/>
        <v>796</v>
      </c>
      <c r="L578">
        <f t="shared" si="102"/>
        <v>805</v>
      </c>
      <c r="M578">
        <f t="shared" si="103"/>
        <v>814</v>
      </c>
      <c r="N578" s="9">
        <f t="shared" si="104"/>
        <v>823</v>
      </c>
      <c r="O578" s="9">
        <f t="shared" si="105"/>
        <v>832</v>
      </c>
      <c r="P578" s="8">
        <f t="shared" si="106"/>
        <v>841</v>
      </c>
    </row>
    <row r="579" spans="1:16" x14ac:dyDescent="0.25">
      <c r="A579" s="2" t="s">
        <v>485</v>
      </c>
      <c r="B579" s="3">
        <v>342</v>
      </c>
      <c r="C579" s="3">
        <v>357</v>
      </c>
      <c r="D579" s="2">
        <f>VLOOKUP(A579,Sheet2!$A$2:$B$680,2,FALSE)</f>
        <v>433</v>
      </c>
      <c r="E579">
        <f t="shared" si="107"/>
        <v>364.6</v>
      </c>
      <c r="F579">
        <f t="shared" ref="F579:F590" si="108">E579+(D579-C579)/10</f>
        <v>372.20000000000005</v>
      </c>
      <c r="G579">
        <f t="shared" ref="G579:G590" si="109">F579+(D579-C579)/10</f>
        <v>379.80000000000007</v>
      </c>
      <c r="H579">
        <f t="shared" ref="H579:H590" si="110">G579+(D579-C579)/10</f>
        <v>387.40000000000009</v>
      </c>
      <c r="I579">
        <f t="shared" ref="I579:I590" si="111">H579+(D579-C579)/10</f>
        <v>395.00000000000011</v>
      </c>
      <c r="J579">
        <f t="shared" ref="J579:J590" si="112">I579+(D579-C579)/10</f>
        <v>402.60000000000014</v>
      </c>
      <c r="K579">
        <f t="shared" ref="K579:K590" si="113">J579+(D579-C579)/10</f>
        <v>410.20000000000016</v>
      </c>
      <c r="L579">
        <f t="shared" ref="L579:L590" si="114">K579+(D579-C579)/10</f>
        <v>417.80000000000018</v>
      </c>
      <c r="M579">
        <f t="shared" ref="M579:M590" si="115">L579+(D579-C579)/10</f>
        <v>425.4000000000002</v>
      </c>
      <c r="N579" s="9">
        <f t="shared" ref="N579:N590" si="116">M579+(D579-C579)/10</f>
        <v>433.00000000000023</v>
      </c>
      <c r="O579" s="9">
        <f t="shared" ref="O579:O590" si="117">N579+(D579-C579)/10</f>
        <v>440.60000000000025</v>
      </c>
      <c r="P579" s="8">
        <f t="shared" ref="P579:P590" si="118">O579+(D579-C579)/10</f>
        <v>448.20000000000027</v>
      </c>
    </row>
    <row r="580" spans="1:16" x14ac:dyDescent="0.25">
      <c r="A580" s="2" t="s">
        <v>486</v>
      </c>
      <c r="B580" s="3">
        <v>365</v>
      </c>
      <c r="C580" s="3">
        <v>409</v>
      </c>
      <c r="D580" s="2">
        <f>VLOOKUP(A580,Sheet2!$A$2:$B$680,2,FALSE)</f>
        <v>454</v>
      </c>
      <c r="E580">
        <f t="shared" ref="E580:E590" si="119">C580+(D580-C580)/10</f>
        <v>413.5</v>
      </c>
      <c r="F580">
        <f t="shared" si="108"/>
        <v>418</v>
      </c>
      <c r="G580">
        <f t="shared" si="109"/>
        <v>422.5</v>
      </c>
      <c r="H580">
        <f t="shared" si="110"/>
        <v>427</v>
      </c>
      <c r="I580">
        <f t="shared" si="111"/>
        <v>431.5</v>
      </c>
      <c r="J580">
        <f t="shared" si="112"/>
        <v>436</v>
      </c>
      <c r="K580">
        <f t="shared" si="113"/>
        <v>440.5</v>
      </c>
      <c r="L580">
        <f t="shared" si="114"/>
        <v>445</v>
      </c>
      <c r="M580">
        <f t="shared" si="115"/>
        <v>449.5</v>
      </c>
      <c r="N580" s="9">
        <f t="shared" si="116"/>
        <v>454</v>
      </c>
      <c r="O580" s="9">
        <f t="shared" si="117"/>
        <v>458.5</v>
      </c>
      <c r="P580" s="8">
        <f t="shared" si="118"/>
        <v>463</v>
      </c>
    </row>
    <row r="581" spans="1:16" x14ac:dyDescent="0.25">
      <c r="A581" s="2" t="s">
        <v>487</v>
      </c>
      <c r="B581" s="3">
        <v>271</v>
      </c>
      <c r="C581" s="3">
        <v>287</v>
      </c>
      <c r="D581" s="2">
        <f>VLOOKUP(A581,Sheet2!$A$2:$B$680,2,FALSE)</f>
        <v>320</v>
      </c>
      <c r="E581">
        <f t="shared" si="119"/>
        <v>290.3</v>
      </c>
      <c r="F581">
        <f t="shared" si="108"/>
        <v>293.60000000000002</v>
      </c>
      <c r="G581">
        <f t="shared" si="109"/>
        <v>296.90000000000003</v>
      </c>
      <c r="H581">
        <f t="shared" si="110"/>
        <v>300.20000000000005</v>
      </c>
      <c r="I581">
        <f t="shared" si="111"/>
        <v>303.50000000000006</v>
      </c>
      <c r="J581">
        <f t="shared" si="112"/>
        <v>306.80000000000007</v>
      </c>
      <c r="K581">
        <f t="shared" si="113"/>
        <v>310.10000000000008</v>
      </c>
      <c r="L581">
        <f t="shared" si="114"/>
        <v>313.40000000000009</v>
      </c>
      <c r="M581">
        <f t="shared" si="115"/>
        <v>316.7000000000001</v>
      </c>
      <c r="N581" s="9">
        <f t="shared" si="116"/>
        <v>320.00000000000011</v>
      </c>
      <c r="O581" s="9">
        <f t="shared" si="117"/>
        <v>323.30000000000013</v>
      </c>
      <c r="P581" s="8">
        <f t="shared" si="118"/>
        <v>326.60000000000014</v>
      </c>
    </row>
    <row r="582" spans="1:16" x14ac:dyDescent="0.25">
      <c r="A582" s="2" t="s">
        <v>646</v>
      </c>
      <c r="B582" s="3">
        <v>315</v>
      </c>
      <c r="C582" s="3">
        <v>339</v>
      </c>
      <c r="D582" s="2">
        <f>VLOOKUP(A582,Sheet2!$A$2:$B$680,2,FALSE)</f>
        <v>378</v>
      </c>
      <c r="E582">
        <f t="shared" si="119"/>
        <v>342.9</v>
      </c>
      <c r="F582">
        <f t="shared" si="108"/>
        <v>346.79999999999995</v>
      </c>
      <c r="G582">
        <f t="shared" si="109"/>
        <v>350.69999999999993</v>
      </c>
      <c r="H582">
        <f t="shared" si="110"/>
        <v>354.59999999999991</v>
      </c>
      <c r="I582">
        <f t="shared" si="111"/>
        <v>358.49999999999989</v>
      </c>
      <c r="J582">
        <f t="shared" si="112"/>
        <v>362.39999999999986</v>
      </c>
      <c r="K582">
        <f t="shared" si="113"/>
        <v>366.29999999999984</v>
      </c>
      <c r="L582">
        <f t="shared" si="114"/>
        <v>370.19999999999982</v>
      </c>
      <c r="M582">
        <f t="shared" si="115"/>
        <v>374.0999999999998</v>
      </c>
      <c r="N582" s="9">
        <f t="shared" si="116"/>
        <v>377.99999999999977</v>
      </c>
      <c r="O582" s="9">
        <f t="shared" si="117"/>
        <v>381.89999999999975</v>
      </c>
      <c r="P582" s="8">
        <f t="shared" si="118"/>
        <v>385.79999999999973</v>
      </c>
    </row>
    <row r="583" spans="1:16" x14ac:dyDescent="0.25">
      <c r="A583" s="2" t="s">
        <v>488</v>
      </c>
      <c r="B583" s="3">
        <v>367</v>
      </c>
      <c r="C583" s="3">
        <v>411</v>
      </c>
      <c r="D583" s="2">
        <f>VLOOKUP(A583,Sheet2!$A$2:$B$680,2,FALSE)</f>
        <v>458</v>
      </c>
      <c r="E583">
        <f t="shared" si="119"/>
        <v>415.7</v>
      </c>
      <c r="F583">
        <f t="shared" si="108"/>
        <v>420.4</v>
      </c>
      <c r="G583">
        <f t="shared" si="109"/>
        <v>425.09999999999997</v>
      </c>
      <c r="H583">
        <f t="shared" si="110"/>
        <v>429.79999999999995</v>
      </c>
      <c r="I583">
        <f t="shared" si="111"/>
        <v>434.49999999999994</v>
      </c>
      <c r="J583">
        <f t="shared" si="112"/>
        <v>439.19999999999993</v>
      </c>
      <c r="K583">
        <f t="shared" si="113"/>
        <v>443.89999999999992</v>
      </c>
      <c r="L583">
        <f t="shared" si="114"/>
        <v>448.59999999999991</v>
      </c>
      <c r="M583">
        <f t="shared" si="115"/>
        <v>453.2999999999999</v>
      </c>
      <c r="N583" s="9">
        <f t="shared" si="116"/>
        <v>457.99999999999989</v>
      </c>
      <c r="O583" s="9">
        <f t="shared" si="117"/>
        <v>462.69999999999987</v>
      </c>
      <c r="P583" s="8">
        <f t="shared" si="118"/>
        <v>467.39999999999986</v>
      </c>
    </row>
    <row r="584" spans="1:16" x14ac:dyDescent="0.25">
      <c r="A584" s="2" t="s">
        <v>641</v>
      </c>
      <c r="B584" s="3">
        <v>950</v>
      </c>
      <c r="C584" s="3">
        <v>992</v>
      </c>
      <c r="D584" s="2">
        <f>VLOOKUP(A584,Sheet2!$A$2:$B$680,2,FALSE)</f>
        <v>1106</v>
      </c>
      <c r="E584">
        <f t="shared" si="119"/>
        <v>1003.4</v>
      </c>
      <c r="F584">
        <f t="shared" si="108"/>
        <v>1014.8</v>
      </c>
      <c r="G584">
        <f t="shared" si="109"/>
        <v>1026.2</v>
      </c>
      <c r="H584">
        <f t="shared" si="110"/>
        <v>1037.6000000000001</v>
      </c>
      <c r="I584">
        <f t="shared" si="111"/>
        <v>1049.0000000000002</v>
      </c>
      <c r="J584">
        <f t="shared" si="112"/>
        <v>1060.4000000000003</v>
      </c>
      <c r="K584">
        <f t="shared" si="113"/>
        <v>1071.8000000000004</v>
      </c>
      <c r="L584">
        <f t="shared" si="114"/>
        <v>1083.2000000000005</v>
      </c>
      <c r="M584">
        <f t="shared" si="115"/>
        <v>1094.6000000000006</v>
      </c>
      <c r="N584" s="9">
        <f t="shared" si="116"/>
        <v>1106.0000000000007</v>
      </c>
      <c r="O584" s="9">
        <f t="shared" si="117"/>
        <v>1117.4000000000008</v>
      </c>
      <c r="P584" s="8">
        <f t="shared" si="118"/>
        <v>1128.8000000000009</v>
      </c>
    </row>
    <row r="585" spans="1:16" x14ac:dyDescent="0.25">
      <c r="A585" s="2" t="s">
        <v>489</v>
      </c>
      <c r="B585" s="4">
        <v>1015</v>
      </c>
      <c r="C585" s="4">
        <v>1568</v>
      </c>
      <c r="D585" s="2">
        <f>VLOOKUP(A585,Sheet2!$A$2:$B$680,2,FALSE)</f>
        <v>3272</v>
      </c>
      <c r="E585">
        <f t="shared" si="119"/>
        <v>1738.4</v>
      </c>
      <c r="F585">
        <f t="shared" si="108"/>
        <v>1908.8000000000002</v>
      </c>
      <c r="G585">
        <f t="shared" si="109"/>
        <v>2079.2000000000003</v>
      </c>
      <c r="H585">
        <f t="shared" si="110"/>
        <v>2249.6000000000004</v>
      </c>
      <c r="I585">
        <f t="shared" si="111"/>
        <v>2420.0000000000005</v>
      </c>
      <c r="J585">
        <f t="shared" si="112"/>
        <v>2590.4000000000005</v>
      </c>
      <c r="K585">
        <f t="shared" si="113"/>
        <v>2760.8000000000006</v>
      </c>
      <c r="L585">
        <f t="shared" si="114"/>
        <v>2931.2000000000007</v>
      </c>
      <c r="M585">
        <f t="shared" si="115"/>
        <v>3101.6000000000008</v>
      </c>
      <c r="N585" s="9">
        <f t="shared" si="116"/>
        <v>3272.0000000000009</v>
      </c>
      <c r="O585" s="9">
        <f t="shared" si="117"/>
        <v>3442.400000000001</v>
      </c>
      <c r="P585" s="8">
        <f t="shared" si="118"/>
        <v>3612.8000000000011</v>
      </c>
    </row>
    <row r="586" spans="1:16" x14ac:dyDescent="0.25">
      <c r="A586" s="2" t="s">
        <v>490</v>
      </c>
      <c r="B586" s="4">
        <v>2098</v>
      </c>
      <c r="C586" s="4">
        <v>2534</v>
      </c>
      <c r="D586" s="2">
        <f>VLOOKUP(A586,Sheet2!$A$2:$B$680,2,FALSE)</f>
        <v>3231</v>
      </c>
      <c r="E586">
        <f t="shared" si="119"/>
        <v>2603.6999999999998</v>
      </c>
      <c r="F586">
        <f t="shared" si="108"/>
        <v>2673.3999999999996</v>
      </c>
      <c r="G586">
        <f t="shared" si="109"/>
        <v>2743.0999999999995</v>
      </c>
      <c r="H586">
        <f t="shared" si="110"/>
        <v>2812.7999999999993</v>
      </c>
      <c r="I586">
        <f t="shared" si="111"/>
        <v>2882.4999999999991</v>
      </c>
      <c r="J586">
        <f t="shared" si="112"/>
        <v>2952.1999999999989</v>
      </c>
      <c r="K586">
        <f t="shared" si="113"/>
        <v>3021.8999999999987</v>
      </c>
      <c r="L586">
        <f t="shared" si="114"/>
        <v>3091.5999999999985</v>
      </c>
      <c r="M586">
        <f t="shared" si="115"/>
        <v>3161.2999999999984</v>
      </c>
      <c r="N586" s="9">
        <f t="shared" si="116"/>
        <v>3230.9999999999982</v>
      </c>
      <c r="O586" s="9">
        <f t="shared" si="117"/>
        <v>3300.699999999998</v>
      </c>
      <c r="P586" s="8">
        <f t="shared" si="118"/>
        <v>3370.3999999999978</v>
      </c>
    </row>
    <row r="587" spans="1:16" x14ac:dyDescent="0.25">
      <c r="A587" s="2" t="s">
        <v>491</v>
      </c>
      <c r="B587" s="4">
        <v>3716</v>
      </c>
      <c r="C587" s="4">
        <v>4091</v>
      </c>
      <c r="D587" s="2">
        <f>VLOOKUP(A587,Sheet2!$A$2:$B$680,2,FALSE)</f>
        <v>4659</v>
      </c>
      <c r="E587">
        <f t="shared" si="119"/>
        <v>4147.8</v>
      </c>
      <c r="F587">
        <f t="shared" si="108"/>
        <v>4204.6000000000004</v>
      </c>
      <c r="G587">
        <f t="shared" si="109"/>
        <v>4261.4000000000005</v>
      </c>
      <c r="H587">
        <f t="shared" si="110"/>
        <v>4318.2000000000007</v>
      </c>
      <c r="I587">
        <f t="shared" si="111"/>
        <v>4375.0000000000009</v>
      </c>
      <c r="J587">
        <f t="shared" si="112"/>
        <v>4431.8000000000011</v>
      </c>
      <c r="K587">
        <f t="shared" si="113"/>
        <v>4488.6000000000013</v>
      </c>
      <c r="L587">
        <f t="shared" si="114"/>
        <v>4545.4000000000015</v>
      </c>
      <c r="M587">
        <f t="shared" si="115"/>
        <v>4602.2000000000016</v>
      </c>
      <c r="N587" s="9">
        <f t="shared" si="116"/>
        <v>4659.0000000000018</v>
      </c>
      <c r="O587" s="9">
        <f t="shared" si="117"/>
        <v>4715.800000000002</v>
      </c>
      <c r="P587" s="8">
        <f t="shared" si="118"/>
        <v>4772.6000000000022</v>
      </c>
    </row>
    <row r="588" spans="1:16" x14ac:dyDescent="0.25">
      <c r="A588" s="2" t="s">
        <v>492</v>
      </c>
      <c r="B588" s="3">
        <v>905</v>
      </c>
      <c r="C588" s="4">
        <v>1060</v>
      </c>
      <c r="D588" s="2">
        <f>VLOOKUP(A588,Sheet2!$A$2:$B$680,2,FALSE)</f>
        <v>1252</v>
      </c>
      <c r="E588">
        <f t="shared" si="119"/>
        <v>1079.2</v>
      </c>
      <c r="F588">
        <f t="shared" si="108"/>
        <v>1098.4000000000001</v>
      </c>
      <c r="G588">
        <f t="shared" si="109"/>
        <v>1117.6000000000001</v>
      </c>
      <c r="H588">
        <f t="shared" si="110"/>
        <v>1136.8000000000002</v>
      </c>
      <c r="I588">
        <f t="shared" si="111"/>
        <v>1156.0000000000002</v>
      </c>
      <c r="J588">
        <f t="shared" si="112"/>
        <v>1175.2000000000003</v>
      </c>
      <c r="K588">
        <f t="shared" si="113"/>
        <v>1194.4000000000003</v>
      </c>
      <c r="L588">
        <f t="shared" si="114"/>
        <v>1213.6000000000004</v>
      </c>
      <c r="M588">
        <f t="shared" si="115"/>
        <v>1232.8000000000004</v>
      </c>
      <c r="N588" s="9">
        <f t="shared" si="116"/>
        <v>1252.0000000000005</v>
      </c>
      <c r="O588" s="9">
        <f t="shared" si="117"/>
        <v>1271.2000000000005</v>
      </c>
      <c r="P588" s="8">
        <f t="shared" si="118"/>
        <v>1290.4000000000005</v>
      </c>
    </row>
    <row r="589" spans="1:16" x14ac:dyDescent="0.25">
      <c r="A589" s="2" t="s">
        <v>496</v>
      </c>
      <c r="B589" s="3">
        <v>38</v>
      </c>
      <c r="C589" s="3">
        <v>49</v>
      </c>
      <c r="D589" s="2">
        <f>VLOOKUP(A589,Sheet2!$A$2:$B$680,2,FALSE)</f>
        <v>80</v>
      </c>
      <c r="E589">
        <f t="shared" si="119"/>
        <v>52.1</v>
      </c>
      <c r="F589">
        <f t="shared" si="108"/>
        <v>55.2</v>
      </c>
      <c r="G589">
        <f t="shared" si="109"/>
        <v>58.300000000000004</v>
      </c>
      <c r="H589">
        <f t="shared" si="110"/>
        <v>61.400000000000006</v>
      </c>
      <c r="I589">
        <f t="shared" si="111"/>
        <v>64.5</v>
      </c>
      <c r="J589">
        <f t="shared" si="112"/>
        <v>67.599999999999994</v>
      </c>
      <c r="K589">
        <f t="shared" si="113"/>
        <v>70.699999999999989</v>
      </c>
      <c r="L589">
        <f t="shared" si="114"/>
        <v>73.799999999999983</v>
      </c>
      <c r="M589">
        <f t="shared" si="115"/>
        <v>76.899999999999977</v>
      </c>
      <c r="N589" s="9">
        <f t="shared" si="116"/>
        <v>79.999999999999972</v>
      </c>
      <c r="O589" s="9">
        <f t="shared" si="117"/>
        <v>83.099999999999966</v>
      </c>
      <c r="P589" s="8">
        <f t="shared" si="118"/>
        <v>86.19999999999996</v>
      </c>
    </row>
    <row r="590" spans="1:16" x14ac:dyDescent="0.25">
      <c r="A590" s="2" t="s">
        <v>494</v>
      </c>
      <c r="B590" s="3">
        <v>21</v>
      </c>
      <c r="C590" s="3">
        <v>23</v>
      </c>
      <c r="D590" s="2">
        <f>VLOOKUP(A590,Sheet2!$A$2:$B$680,2,FALSE)</f>
        <v>20</v>
      </c>
      <c r="E590">
        <f t="shared" si="119"/>
        <v>22.7</v>
      </c>
      <c r="F590">
        <f t="shared" si="108"/>
        <v>22.4</v>
      </c>
      <c r="G590">
        <f t="shared" si="109"/>
        <v>22.099999999999998</v>
      </c>
      <c r="H590">
        <f t="shared" si="110"/>
        <v>21.799999999999997</v>
      </c>
      <c r="I590">
        <f t="shared" si="111"/>
        <v>21.499999999999996</v>
      </c>
      <c r="J590">
        <f t="shared" si="112"/>
        <v>21.199999999999996</v>
      </c>
      <c r="K590">
        <f t="shared" si="113"/>
        <v>20.899999999999995</v>
      </c>
      <c r="L590">
        <f t="shared" si="114"/>
        <v>20.599999999999994</v>
      </c>
      <c r="M590">
        <f t="shared" si="115"/>
        <v>20.299999999999994</v>
      </c>
      <c r="N590" s="9">
        <f t="shared" si="116"/>
        <v>19.999999999999993</v>
      </c>
      <c r="O590" s="9">
        <f t="shared" si="117"/>
        <v>19.699999999999992</v>
      </c>
      <c r="P590" s="8">
        <f t="shared" si="118"/>
        <v>19.399999999999991</v>
      </c>
    </row>
  </sheetData>
  <sortState ref="A32:C48">
    <sortCondition ref="A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0"/>
  <sheetViews>
    <sheetView topLeftCell="A529" workbookViewId="0">
      <selection activeCell="A524" sqref="A524"/>
    </sheetView>
  </sheetViews>
  <sheetFormatPr defaultRowHeight="15" x14ac:dyDescent="0.25"/>
  <cols>
    <col min="1" max="1" width="28.7109375" customWidth="1"/>
    <col min="2" max="2" width="27" customWidth="1"/>
    <col min="3" max="3" width="21.28515625" customWidth="1"/>
    <col min="5" max="5" width="14.85546875" customWidth="1"/>
  </cols>
  <sheetData>
    <row r="1" spans="1:5" x14ac:dyDescent="0.25">
      <c r="A1" t="s">
        <v>493</v>
      </c>
      <c r="B1" t="s">
        <v>680</v>
      </c>
    </row>
    <row r="2" spans="1:5" x14ac:dyDescent="0.25">
      <c r="A2" t="s">
        <v>494</v>
      </c>
      <c r="B2">
        <v>20</v>
      </c>
      <c r="D2" s="5"/>
      <c r="E2" s="5"/>
    </row>
    <row r="3" spans="1:5" x14ac:dyDescent="0.25">
      <c r="A3" t="s">
        <v>495</v>
      </c>
      <c r="B3">
        <v>32</v>
      </c>
      <c r="D3" s="5"/>
      <c r="E3" s="5"/>
    </row>
    <row r="4" spans="1:5" x14ac:dyDescent="0.25">
      <c r="A4" t="s">
        <v>496</v>
      </c>
      <c r="B4">
        <v>80</v>
      </c>
      <c r="D4" s="5"/>
      <c r="E4" s="5"/>
    </row>
    <row r="5" spans="1:5" x14ac:dyDescent="0.25">
      <c r="A5" t="s">
        <v>424</v>
      </c>
      <c r="B5">
        <v>213</v>
      </c>
      <c r="D5" s="5"/>
      <c r="E5" s="5"/>
    </row>
    <row r="6" spans="1:5" x14ac:dyDescent="0.25">
      <c r="A6" t="s">
        <v>425</v>
      </c>
      <c r="B6">
        <v>275</v>
      </c>
      <c r="D6" s="5"/>
      <c r="E6" s="5"/>
    </row>
    <row r="7" spans="1:5" x14ac:dyDescent="0.25">
      <c r="A7" t="s">
        <v>416</v>
      </c>
      <c r="B7">
        <v>477</v>
      </c>
      <c r="D7" s="5"/>
      <c r="E7" s="5"/>
    </row>
    <row r="8" spans="1:5" x14ac:dyDescent="0.25">
      <c r="A8" t="s">
        <v>419</v>
      </c>
      <c r="B8">
        <v>429</v>
      </c>
      <c r="D8" s="5"/>
      <c r="E8" s="5"/>
    </row>
    <row r="9" spans="1:5" x14ac:dyDescent="0.25">
      <c r="A9" t="s">
        <v>422</v>
      </c>
      <c r="B9">
        <v>188</v>
      </c>
      <c r="D9" s="5"/>
      <c r="E9" s="5"/>
    </row>
    <row r="10" spans="1:5" x14ac:dyDescent="0.25">
      <c r="A10" t="s">
        <v>418</v>
      </c>
      <c r="B10">
        <v>519</v>
      </c>
      <c r="D10" s="5"/>
      <c r="E10" s="5"/>
    </row>
    <row r="11" spans="1:5" x14ac:dyDescent="0.25">
      <c r="A11" t="s">
        <v>423</v>
      </c>
      <c r="B11">
        <v>229</v>
      </c>
      <c r="D11" s="5"/>
      <c r="E11" s="5"/>
    </row>
    <row r="12" spans="1:5" x14ac:dyDescent="0.25">
      <c r="A12" t="s">
        <v>420</v>
      </c>
      <c r="B12">
        <v>192</v>
      </c>
      <c r="D12" s="5"/>
      <c r="E12" s="5"/>
    </row>
    <row r="13" spans="1:5" x14ac:dyDescent="0.25">
      <c r="A13" t="s">
        <v>421</v>
      </c>
      <c r="B13">
        <v>227</v>
      </c>
      <c r="D13" s="5"/>
      <c r="E13" s="5"/>
    </row>
    <row r="14" spans="1:5" x14ac:dyDescent="0.25">
      <c r="A14" t="s">
        <v>413</v>
      </c>
      <c r="B14">
        <v>462</v>
      </c>
      <c r="D14" s="5"/>
      <c r="E14" s="5"/>
    </row>
    <row r="15" spans="1:5" x14ac:dyDescent="0.25">
      <c r="A15" t="s">
        <v>415</v>
      </c>
      <c r="B15">
        <v>384</v>
      </c>
      <c r="D15" s="5"/>
      <c r="E15" s="5"/>
    </row>
    <row r="16" spans="1:5" x14ac:dyDescent="0.25">
      <c r="A16" t="s">
        <v>414</v>
      </c>
      <c r="B16">
        <v>358</v>
      </c>
      <c r="D16" s="5"/>
      <c r="E16" s="5"/>
    </row>
    <row r="17" spans="1:5" x14ac:dyDescent="0.25">
      <c r="A17" t="s">
        <v>417</v>
      </c>
      <c r="B17">
        <v>508</v>
      </c>
      <c r="D17" s="5"/>
      <c r="E17" s="5"/>
    </row>
    <row r="18" spans="1:5" x14ac:dyDescent="0.25">
      <c r="A18" t="s">
        <v>497</v>
      </c>
      <c r="B18">
        <v>3</v>
      </c>
      <c r="D18" s="5"/>
      <c r="E18" s="5"/>
    </row>
    <row r="19" spans="1:5" x14ac:dyDescent="0.25">
      <c r="A19" t="s">
        <v>198</v>
      </c>
      <c r="B19">
        <v>32</v>
      </c>
      <c r="D19" s="5"/>
      <c r="E19" s="5"/>
    </row>
    <row r="20" spans="1:5" x14ac:dyDescent="0.25">
      <c r="A20" t="s">
        <v>196</v>
      </c>
      <c r="B20">
        <v>1</v>
      </c>
      <c r="D20" s="5"/>
      <c r="E20" s="5"/>
    </row>
    <row r="21" spans="1:5" x14ac:dyDescent="0.25">
      <c r="A21" t="s">
        <v>189</v>
      </c>
      <c r="B21">
        <v>19</v>
      </c>
      <c r="D21" s="5"/>
      <c r="E21" s="5"/>
    </row>
    <row r="22" spans="1:5" x14ac:dyDescent="0.25">
      <c r="A22" t="s">
        <v>194</v>
      </c>
      <c r="B22">
        <v>27</v>
      </c>
      <c r="D22" s="5"/>
      <c r="E22" s="5"/>
    </row>
    <row r="23" spans="1:5" x14ac:dyDescent="0.25">
      <c r="A23" t="s">
        <v>498</v>
      </c>
    </row>
    <row r="24" spans="1:5" x14ac:dyDescent="0.25">
      <c r="A24" t="s">
        <v>499</v>
      </c>
      <c r="B24">
        <v>15</v>
      </c>
      <c r="D24" s="5"/>
      <c r="E24" s="5"/>
    </row>
    <row r="25" spans="1:5" x14ac:dyDescent="0.25">
      <c r="A25" t="s">
        <v>197</v>
      </c>
      <c r="B25">
        <v>28</v>
      </c>
      <c r="D25" s="5"/>
      <c r="E25" s="5"/>
    </row>
    <row r="26" spans="1:5" x14ac:dyDescent="0.25">
      <c r="A26" t="s">
        <v>500</v>
      </c>
    </row>
    <row r="27" spans="1:5" x14ac:dyDescent="0.25">
      <c r="A27" t="s">
        <v>501</v>
      </c>
      <c r="B27">
        <v>14</v>
      </c>
      <c r="D27" s="5"/>
      <c r="E27" s="5"/>
    </row>
    <row r="28" spans="1:5" x14ac:dyDescent="0.25">
      <c r="A28" t="s">
        <v>191</v>
      </c>
      <c r="B28">
        <v>24</v>
      </c>
      <c r="D28" s="5"/>
      <c r="E28" s="5"/>
    </row>
    <row r="29" spans="1:5" x14ac:dyDescent="0.25">
      <c r="A29" t="s">
        <v>502</v>
      </c>
    </row>
    <row r="30" spans="1:5" x14ac:dyDescent="0.25">
      <c r="A30" t="s">
        <v>190</v>
      </c>
      <c r="B30">
        <v>51</v>
      </c>
      <c r="D30" s="5"/>
      <c r="E30" s="5"/>
    </row>
    <row r="31" spans="1:5" x14ac:dyDescent="0.25">
      <c r="A31" t="s">
        <v>503</v>
      </c>
    </row>
    <row r="32" spans="1:5" x14ac:dyDescent="0.25">
      <c r="A32" t="s">
        <v>187</v>
      </c>
      <c r="B32">
        <v>23</v>
      </c>
      <c r="D32" s="5"/>
      <c r="E32" s="5"/>
    </row>
    <row r="33" spans="1:5" x14ac:dyDescent="0.25">
      <c r="A33" t="s">
        <v>199</v>
      </c>
      <c r="B33">
        <v>47</v>
      </c>
      <c r="D33" s="5"/>
      <c r="E33" s="5"/>
    </row>
    <row r="34" spans="1:5" x14ac:dyDescent="0.25">
      <c r="A34" t="s">
        <v>195</v>
      </c>
      <c r="B34">
        <v>5</v>
      </c>
      <c r="D34" s="5"/>
      <c r="E34" s="5"/>
    </row>
    <row r="35" spans="1:5" x14ac:dyDescent="0.25">
      <c r="A35" t="s">
        <v>192</v>
      </c>
      <c r="B35">
        <v>12</v>
      </c>
      <c r="D35" s="5"/>
      <c r="E35" s="5"/>
    </row>
    <row r="36" spans="1:5" x14ac:dyDescent="0.25">
      <c r="A36" t="s">
        <v>188</v>
      </c>
      <c r="B36">
        <v>12</v>
      </c>
      <c r="D36" s="5"/>
      <c r="E36" s="5"/>
    </row>
    <row r="37" spans="1:5" x14ac:dyDescent="0.25">
      <c r="A37" t="s">
        <v>193</v>
      </c>
      <c r="B37">
        <v>23</v>
      </c>
      <c r="D37" s="5"/>
      <c r="E37" s="5"/>
    </row>
    <row r="38" spans="1:5" x14ac:dyDescent="0.25">
      <c r="A38" t="s">
        <v>504</v>
      </c>
      <c r="B38">
        <v>475</v>
      </c>
      <c r="D38" s="5"/>
      <c r="E38" s="5"/>
    </row>
    <row r="39" spans="1:5" x14ac:dyDescent="0.25">
      <c r="A39" t="s">
        <v>239</v>
      </c>
      <c r="B39">
        <v>632</v>
      </c>
      <c r="D39" s="5"/>
      <c r="E39" s="5"/>
    </row>
    <row r="40" spans="1:5" x14ac:dyDescent="0.25">
      <c r="A40" t="s">
        <v>238</v>
      </c>
      <c r="B40">
        <v>425</v>
      </c>
      <c r="D40" s="5"/>
      <c r="E40" s="5"/>
    </row>
    <row r="41" spans="1:5" x14ac:dyDescent="0.25">
      <c r="A41" t="s">
        <v>253</v>
      </c>
      <c r="B41">
        <v>459</v>
      </c>
      <c r="D41" s="5"/>
      <c r="E41" s="5"/>
    </row>
    <row r="42" spans="1:5" x14ac:dyDescent="0.25">
      <c r="A42" t="s">
        <v>505</v>
      </c>
      <c r="B42">
        <v>244</v>
      </c>
      <c r="D42" s="5"/>
      <c r="E42" s="5"/>
    </row>
    <row r="43" spans="1:5" x14ac:dyDescent="0.25">
      <c r="A43" t="s">
        <v>242</v>
      </c>
      <c r="B43">
        <v>491</v>
      </c>
      <c r="D43" s="5"/>
      <c r="E43" s="5"/>
    </row>
    <row r="44" spans="1:5" x14ac:dyDescent="0.25">
      <c r="A44" t="s">
        <v>247</v>
      </c>
      <c r="B44">
        <v>213</v>
      </c>
      <c r="D44" s="5"/>
      <c r="E44" s="5"/>
    </row>
    <row r="45" spans="1:5" x14ac:dyDescent="0.25">
      <c r="A45" t="s">
        <v>236</v>
      </c>
      <c r="B45">
        <v>683</v>
      </c>
      <c r="D45" s="5"/>
      <c r="E45" s="5"/>
    </row>
    <row r="46" spans="1:5" x14ac:dyDescent="0.25">
      <c r="A46" t="s">
        <v>249</v>
      </c>
      <c r="B46">
        <v>393</v>
      </c>
      <c r="D46" s="5"/>
      <c r="E46" s="5"/>
    </row>
    <row r="47" spans="1:5" x14ac:dyDescent="0.25">
      <c r="A47" t="s">
        <v>506</v>
      </c>
      <c r="B47">
        <v>44</v>
      </c>
      <c r="D47" s="5"/>
      <c r="E47" s="5"/>
    </row>
    <row r="48" spans="1:5" x14ac:dyDescent="0.25">
      <c r="A48" t="s">
        <v>237</v>
      </c>
      <c r="B48">
        <v>553</v>
      </c>
      <c r="D48" s="5"/>
      <c r="E48" s="5"/>
    </row>
    <row r="49" spans="1:5" x14ac:dyDescent="0.25">
      <c r="A49" t="s">
        <v>251</v>
      </c>
      <c r="B49">
        <v>302</v>
      </c>
      <c r="D49" s="5"/>
      <c r="E49" s="5"/>
    </row>
    <row r="50" spans="1:5" x14ac:dyDescent="0.25">
      <c r="A50" t="s">
        <v>255</v>
      </c>
      <c r="B50">
        <v>497</v>
      </c>
      <c r="D50" s="5"/>
      <c r="E50" s="5"/>
    </row>
    <row r="51" spans="1:5" x14ac:dyDescent="0.25">
      <c r="A51" t="s">
        <v>250</v>
      </c>
      <c r="B51">
        <v>383</v>
      </c>
      <c r="D51" s="5"/>
      <c r="E51" s="5"/>
    </row>
    <row r="52" spans="1:5" x14ac:dyDescent="0.25">
      <c r="A52" t="s">
        <v>240</v>
      </c>
      <c r="B52">
        <v>436</v>
      </c>
      <c r="D52" s="5"/>
      <c r="E52" s="5"/>
    </row>
    <row r="53" spans="1:5" x14ac:dyDescent="0.25">
      <c r="A53" t="s">
        <v>507</v>
      </c>
      <c r="B53" s="5">
        <v>2010</v>
      </c>
      <c r="D53" s="5"/>
    </row>
    <row r="54" spans="1:5" x14ac:dyDescent="0.25">
      <c r="A54" t="s">
        <v>252</v>
      </c>
      <c r="B54">
        <v>93</v>
      </c>
      <c r="D54" s="5"/>
      <c r="E54" s="5"/>
    </row>
    <row r="55" spans="1:5" x14ac:dyDescent="0.25">
      <c r="A55" t="s">
        <v>254</v>
      </c>
      <c r="B55">
        <v>673</v>
      </c>
      <c r="D55" s="5"/>
      <c r="E55" s="5"/>
    </row>
    <row r="56" spans="1:5" x14ac:dyDescent="0.25">
      <c r="A56" t="s">
        <v>235</v>
      </c>
      <c r="B56">
        <v>280</v>
      </c>
      <c r="D56" s="5"/>
      <c r="E56" s="5"/>
    </row>
    <row r="57" spans="1:5" x14ac:dyDescent="0.25">
      <c r="A57" t="s">
        <v>246</v>
      </c>
      <c r="B57">
        <v>457</v>
      </c>
      <c r="D57" s="5"/>
      <c r="E57" s="5"/>
    </row>
    <row r="58" spans="1:5" x14ac:dyDescent="0.25">
      <c r="A58" t="s">
        <v>508</v>
      </c>
      <c r="B58">
        <v>618</v>
      </c>
      <c r="D58" s="5"/>
      <c r="E58" s="5"/>
    </row>
    <row r="59" spans="1:5" x14ac:dyDescent="0.25">
      <c r="A59" t="s">
        <v>244</v>
      </c>
      <c r="B59">
        <v>711</v>
      </c>
      <c r="D59" s="5"/>
      <c r="E59" s="5"/>
    </row>
    <row r="60" spans="1:5" x14ac:dyDescent="0.25">
      <c r="A60" t="s">
        <v>241</v>
      </c>
      <c r="B60">
        <v>763</v>
      </c>
      <c r="D60" s="5"/>
      <c r="E60" s="5"/>
    </row>
    <row r="61" spans="1:5" x14ac:dyDescent="0.25">
      <c r="A61" t="s">
        <v>509</v>
      </c>
      <c r="B61">
        <v>431</v>
      </c>
      <c r="D61" s="5"/>
      <c r="E61" s="5"/>
    </row>
    <row r="62" spans="1:5" x14ac:dyDescent="0.25">
      <c r="A62" t="s">
        <v>245</v>
      </c>
      <c r="B62">
        <v>365</v>
      </c>
      <c r="D62" s="5"/>
      <c r="E62" s="5"/>
    </row>
    <row r="63" spans="1:5" x14ac:dyDescent="0.25">
      <c r="A63" t="s">
        <v>248</v>
      </c>
      <c r="B63">
        <v>347</v>
      </c>
      <c r="D63" s="5"/>
      <c r="E63" s="5"/>
    </row>
    <row r="64" spans="1:5" x14ac:dyDescent="0.25">
      <c r="A64" t="s">
        <v>510</v>
      </c>
      <c r="B64">
        <v>497</v>
      </c>
      <c r="D64" s="5"/>
      <c r="E64" s="5"/>
    </row>
    <row r="65" spans="1:5" x14ac:dyDescent="0.25">
      <c r="A65" t="s">
        <v>157</v>
      </c>
      <c r="B65">
        <v>992</v>
      </c>
      <c r="D65" s="5"/>
      <c r="E65" s="5"/>
    </row>
    <row r="66" spans="1:5" x14ac:dyDescent="0.25">
      <c r="A66" t="s">
        <v>511</v>
      </c>
      <c r="B66" s="5">
        <v>1098</v>
      </c>
      <c r="D66" s="5"/>
    </row>
    <row r="67" spans="1:5" x14ac:dyDescent="0.25">
      <c r="A67" t="s">
        <v>183</v>
      </c>
      <c r="B67">
        <v>760</v>
      </c>
      <c r="D67" s="5"/>
      <c r="E67" s="5"/>
    </row>
    <row r="68" spans="1:5" x14ac:dyDescent="0.25">
      <c r="A68" t="s">
        <v>173</v>
      </c>
      <c r="B68">
        <v>672</v>
      </c>
      <c r="D68" s="5"/>
      <c r="E68" s="5"/>
    </row>
    <row r="69" spans="1:5" x14ac:dyDescent="0.25">
      <c r="A69" t="s">
        <v>170</v>
      </c>
      <c r="B69" s="5">
        <v>1540</v>
      </c>
      <c r="D69" s="5"/>
      <c r="E69" s="5"/>
    </row>
    <row r="70" spans="1:5" x14ac:dyDescent="0.25">
      <c r="A70" t="s">
        <v>172</v>
      </c>
      <c r="B70" s="5">
        <v>1180</v>
      </c>
      <c r="D70" s="5"/>
      <c r="E70" s="5"/>
    </row>
    <row r="71" spans="1:5" x14ac:dyDescent="0.25">
      <c r="A71" t="s">
        <v>179</v>
      </c>
      <c r="B71" s="5">
        <v>1136</v>
      </c>
      <c r="D71" s="5"/>
      <c r="E71" s="5"/>
    </row>
    <row r="72" spans="1:5" x14ac:dyDescent="0.25">
      <c r="A72" t="s">
        <v>180</v>
      </c>
      <c r="B72" s="5">
        <v>1003</v>
      </c>
      <c r="D72" s="5"/>
      <c r="E72" s="5"/>
    </row>
    <row r="73" spans="1:5" x14ac:dyDescent="0.25">
      <c r="A73" t="s">
        <v>163</v>
      </c>
      <c r="B73" s="5">
        <v>1721</v>
      </c>
      <c r="D73" s="5"/>
      <c r="E73" s="5"/>
    </row>
    <row r="74" spans="1:5" x14ac:dyDescent="0.25">
      <c r="A74" t="s">
        <v>512</v>
      </c>
      <c r="B74" s="5">
        <v>1281</v>
      </c>
      <c r="D74" s="5"/>
      <c r="E74" s="5"/>
    </row>
    <row r="75" spans="1:5" x14ac:dyDescent="0.25">
      <c r="A75" t="s">
        <v>184</v>
      </c>
      <c r="B75">
        <v>880</v>
      </c>
      <c r="D75" s="5"/>
      <c r="E75" s="5"/>
    </row>
    <row r="76" spans="1:5" x14ac:dyDescent="0.25">
      <c r="A76" t="s">
        <v>165</v>
      </c>
      <c r="B76" s="5">
        <v>1258</v>
      </c>
      <c r="D76" s="5"/>
      <c r="E76" s="5"/>
    </row>
    <row r="77" spans="1:5" x14ac:dyDescent="0.25">
      <c r="A77" t="s">
        <v>186</v>
      </c>
      <c r="B77">
        <v>567</v>
      </c>
      <c r="D77" s="5"/>
      <c r="E77" s="5"/>
    </row>
    <row r="78" spans="1:5" x14ac:dyDescent="0.25">
      <c r="A78" t="s">
        <v>182</v>
      </c>
      <c r="B78" s="5">
        <v>1206</v>
      </c>
      <c r="D78" s="5"/>
      <c r="E78" s="5"/>
    </row>
    <row r="79" spans="1:5" x14ac:dyDescent="0.25">
      <c r="A79" t="s">
        <v>513</v>
      </c>
      <c r="B79">
        <v>488</v>
      </c>
      <c r="D79" s="5"/>
      <c r="E79" s="5"/>
    </row>
    <row r="80" spans="1:5" x14ac:dyDescent="0.25">
      <c r="A80" t="s">
        <v>160</v>
      </c>
      <c r="B80" s="5">
        <v>1004</v>
      </c>
      <c r="D80" s="5"/>
      <c r="E80" s="5"/>
    </row>
    <row r="81" spans="1:5" x14ac:dyDescent="0.25">
      <c r="A81" t="s">
        <v>171</v>
      </c>
      <c r="B81" s="5">
        <v>1115</v>
      </c>
      <c r="D81" s="5"/>
      <c r="E81" s="5"/>
    </row>
    <row r="82" spans="1:5" x14ac:dyDescent="0.25">
      <c r="A82" t="s">
        <v>158</v>
      </c>
      <c r="B82">
        <v>898</v>
      </c>
      <c r="D82" s="5"/>
      <c r="E82" s="5"/>
    </row>
    <row r="83" spans="1:5" x14ac:dyDescent="0.25">
      <c r="A83" t="s">
        <v>175</v>
      </c>
      <c r="B83">
        <v>815</v>
      </c>
      <c r="D83" s="5"/>
      <c r="E83" s="5"/>
    </row>
    <row r="84" spans="1:5" x14ac:dyDescent="0.25">
      <c r="A84" t="s">
        <v>161</v>
      </c>
      <c r="B84" s="5">
        <v>1116</v>
      </c>
      <c r="D84" s="5"/>
      <c r="E84" s="5"/>
    </row>
    <row r="85" spans="1:5" x14ac:dyDescent="0.25">
      <c r="A85" t="s">
        <v>155</v>
      </c>
      <c r="B85" s="5">
        <v>1279</v>
      </c>
      <c r="D85" s="5"/>
      <c r="E85" s="5"/>
    </row>
    <row r="86" spans="1:5" x14ac:dyDescent="0.25">
      <c r="A86" t="s">
        <v>174</v>
      </c>
      <c r="B86">
        <v>958</v>
      </c>
      <c r="D86" s="5"/>
      <c r="E86" s="5"/>
    </row>
    <row r="87" spans="1:5" x14ac:dyDescent="0.25">
      <c r="A87" t="s">
        <v>164</v>
      </c>
      <c r="B87" s="5">
        <v>1506</v>
      </c>
      <c r="D87" s="5"/>
      <c r="E87" s="5"/>
    </row>
    <row r="88" spans="1:5" x14ac:dyDescent="0.25">
      <c r="A88" t="s">
        <v>177</v>
      </c>
      <c r="B88" s="5">
        <v>1220</v>
      </c>
      <c r="D88" s="5"/>
      <c r="E88" s="5"/>
    </row>
    <row r="89" spans="1:5" x14ac:dyDescent="0.25">
      <c r="A89" t="s">
        <v>185</v>
      </c>
      <c r="B89">
        <v>889</v>
      </c>
      <c r="D89" s="5"/>
      <c r="E89" s="5"/>
    </row>
    <row r="90" spans="1:5" x14ac:dyDescent="0.25">
      <c r="A90" t="s">
        <v>178</v>
      </c>
      <c r="B90" s="5">
        <v>1803</v>
      </c>
      <c r="D90" s="5"/>
      <c r="E90" s="5"/>
    </row>
    <row r="91" spans="1:5" x14ac:dyDescent="0.25">
      <c r="A91" t="s">
        <v>159</v>
      </c>
      <c r="B91" s="5">
        <v>1014</v>
      </c>
      <c r="D91" s="5"/>
      <c r="E91" s="5"/>
    </row>
    <row r="92" spans="1:5" x14ac:dyDescent="0.25">
      <c r="A92" t="s">
        <v>181</v>
      </c>
      <c r="B92">
        <v>763</v>
      </c>
      <c r="D92" s="5"/>
      <c r="E92" s="5"/>
    </row>
    <row r="93" spans="1:5" x14ac:dyDescent="0.25">
      <c r="A93" t="s">
        <v>162</v>
      </c>
      <c r="B93" s="5">
        <v>1125</v>
      </c>
      <c r="D93" s="5"/>
      <c r="E93" s="5"/>
    </row>
    <row r="94" spans="1:5" x14ac:dyDescent="0.25">
      <c r="A94" t="s">
        <v>169</v>
      </c>
      <c r="B94" s="5">
        <v>1465</v>
      </c>
      <c r="D94" s="5"/>
      <c r="E94" s="5"/>
    </row>
    <row r="95" spans="1:5" x14ac:dyDescent="0.25">
      <c r="A95" t="s">
        <v>167</v>
      </c>
      <c r="B95" s="5">
        <v>1493</v>
      </c>
      <c r="D95" s="5"/>
      <c r="E95" s="5"/>
    </row>
    <row r="96" spans="1:5" x14ac:dyDescent="0.25">
      <c r="A96" t="s">
        <v>176</v>
      </c>
      <c r="B96">
        <v>922</v>
      </c>
      <c r="D96" s="5"/>
    </row>
    <row r="97" spans="1:5" x14ac:dyDescent="0.25">
      <c r="A97" t="s">
        <v>153</v>
      </c>
      <c r="B97" s="5">
        <v>1882</v>
      </c>
      <c r="D97" s="5"/>
    </row>
    <row r="98" spans="1:5" x14ac:dyDescent="0.25">
      <c r="A98" t="s">
        <v>154</v>
      </c>
      <c r="B98" s="5">
        <v>1491</v>
      </c>
      <c r="D98" s="5"/>
      <c r="E98" s="5"/>
    </row>
    <row r="99" spans="1:5" x14ac:dyDescent="0.25">
      <c r="A99" t="s">
        <v>166</v>
      </c>
      <c r="B99" s="5">
        <v>1495</v>
      </c>
      <c r="D99" s="5"/>
      <c r="E99" s="5"/>
    </row>
    <row r="100" spans="1:5" x14ac:dyDescent="0.25">
      <c r="A100" t="s">
        <v>156</v>
      </c>
      <c r="B100">
        <v>919</v>
      </c>
      <c r="D100" s="5"/>
      <c r="E100" s="5"/>
    </row>
    <row r="101" spans="1:5" x14ac:dyDescent="0.25">
      <c r="A101" t="s">
        <v>168</v>
      </c>
      <c r="B101" s="5">
        <v>1717</v>
      </c>
      <c r="D101" s="5"/>
      <c r="E101" s="5"/>
    </row>
    <row r="102" spans="1:5" x14ac:dyDescent="0.25">
      <c r="A102" t="s">
        <v>514</v>
      </c>
      <c r="B102">
        <v>753</v>
      </c>
      <c r="D102" s="5"/>
      <c r="E102" s="5"/>
    </row>
    <row r="103" spans="1:5" x14ac:dyDescent="0.25">
      <c r="A103" t="s">
        <v>35</v>
      </c>
      <c r="B103" s="5">
        <v>9252</v>
      </c>
      <c r="D103" s="5"/>
    </row>
    <row r="104" spans="1:5" x14ac:dyDescent="0.25">
      <c r="A104" t="s">
        <v>515</v>
      </c>
      <c r="B104" t="s">
        <v>516</v>
      </c>
      <c r="C104" s="5"/>
      <c r="D104" s="5"/>
    </row>
    <row r="105" spans="1:5" x14ac:dyDescent="0.25">
      <c r="A105" t="s">
        <v>517</v>
      </c>
    </row>
    <row r="106" spans="1:5" x14ac:dyDescent="0.25">
      <c r="A106" t="s">
        <v>134</v>
      </c>
      <c r="B106">
        <v>157</v>
      </c>
      <c r="D106" s="5"/>
      <c r="E106" s="5"/>
    </row>
    <row r="107" spans="1:5" x14ac:dyDescent="0.25">
      <c r="A107" t="s">
        <v>312</v>
      </c>
      <c r="B107">
        <v>87</v>
      </c>
      <c r="D107" s="5"/>
      <c r="E107" s="5"/>
    </row>
    <row r="108" spans="1:5" x14ac:dyDescent="0.25">
      <c r="A108" t="s">
        <v>518</v>
      </c>
      <c r="B108">
        <v>69</v>
      </c>
      <c r="D108" s="5"/>
      <c r="E108" s="5"/>
    </row>
    <row r="109" spans="1:5" x14ac:dyDescent="0.25">
      <c r="A109" t="s">
        <v>428</v>
      </c>
      <c r="B109">
        <v>35</v>
      </c>
      <c r="D109" s="5"/>
      <c r="E109" s="5"/>
    </row>
    <row r="110" spans="1:5" x14ac:dyDescent="0.25">
      <c r="A110" t="s">
        <v>15</v>
      </c>
      <c r="B110">
        <v>337</v>
      </c>
      <c r="D110" s="5"/>
      <c r="E110" s="5"/>
    </row>
    <row r="111" spans="1:5" x14ac:dyDescent="0.25">
      <c r="A111" t="s">
        <v>313</v>
      </c>
      <c r="B111">
        <v>59</v>
      </c>
      <c r="D111" s="5"/>
      <c r="E111" s="5"/>
    </row>
    <row r="112" spans="1:5" x14ac:dyDescent="0.25">
      <c r="A112" t="s">
        <v>310</v>
      </c>
      <c r="B112">
        <v>394</v>
      </c>
      <c r="D112" s="5"/>
      <c r="E112" s="5"/>
    </row>
    <row r="113" spans="1:5" x14ac:dyDescent="0.25">
      <c r="A113" t="s">
        <v>307</v>
      </c>
      <c r="B113">
        <v>391</v>
      </c>
      <c r="D113" s="5"/>
      <c r="E113" s="5"/>
    </row>
    <row r="114" spans="1:5" x14ac:dyDescent="0.25">
      <c r="A114" t="s">
        <v>519</v>
      </c>
    </row>
    <row r="115" spans="1:5" x14ac:dyDescent="0.25">
      <c r="A115" t="s">
        <v>304</v>
      </c>
      <c r="B115">
        <v>421</v>
      </c>
      <c r="D115" s="5"/>
      <c r="E115" s="5"/>
    </row>
    <row r="116" spans="1:5" x14ac:dyDescent="0.25">
      <c r="A116" t="s">
        <v>301</v>
      </c>
      <c r="B116">
        <v>146</v>
      </c>
      <c r="D116" s="5"/>
      <c r="E116" s="5"/>
    </row>
    <row r="117" spans="1:5" x14ac:dyDescent="0.25">
      <c r="A117" t="s">
        <v>305</v>
      </c>
      <c r="B117">
        <v>195</v>
      </c>
      <c r="D117" s="5"/>
      <c r="E117" s="5"/>
    </row>
    <row r="118" spans="1:5" x14ac:dyDescent="0.25">
      <c r="A118" t="s">
        <v>311</v>
      </c>
      <c r="B118">
        <v>115</v>
      </c>
      <c r="D118" s="5"/>
      <c r="E118" s="5"/>
    </row>
    <row r="119" spans="1:5" x14ac:dyDescent="0.25">
      <c r="A119" t="s">
        <v>520</v>
      </c>
    </row>
    <row r="120" spans="1:5" x14ac:dyDescent="0.25">
      <c r="A120" t="s">
        <v>303</v>
      </c>
      <c r="B120">
        <v>183</v>
      </c>
      <c r="D120" s="5"/>
      <c r="E120" s="5"/>
    </row>
    <row r="121" spans="1:5" x14ac:dyDescent="0.25">
      <c r="A121" t="s">
        <v>299</v>
      </c>
      <c r="B121">
        <v>100</v>
      </c>
      <c r="D121" s="5"/>
      <c r="E121" s="5"/>
    </row>
    <row r="122" spans="1:5" x14ac:dyDescent="0.25">
      <c r="A122" t="s">
        <v>309</v>
      </c>
      <c r="B122">
        <v>216</v>
      </c>
      <c r="D122" s="5"/>
      <c r="E122" s="5"/>
    </row>
    <row r="123" spans="1:5" x14ac:dyDescent="0.25">
      <c r="A123" t="s">
        <v>521</v>
      </c>
    </row>
    <row r="124" spans="1:5" x14ac:dyDescent="0.25">
      <c r="A124" t="s">
        <v>522</v>
      </c>
      <c r="B124">
        <v>20</v>
      </c>
      <c r="D124" s="5"/>
      <c r="E124" s="5"/>
    </row>
    <row r="125" spans="1:5" x14ac:dyDescent="0.25">
      <c r="A125" t="s">
        <v>302</v>
      </c>
      <c r="B125">
        <v>211</v>
      </c>
      <c r="D125" s="5"/>
      <c r="E125" s="5"/>
    </row>
    <row r="126" spans="1:5" x14ac:dyDescent="0.25">
      <c r="A126" t="s">
        <v>308</v>
      </c>
      <c r="B126">
        <v>310</v>
      </c>
      <c r="D126" s="5"/>
      <c r="E126" s="5"/>
    </row>
    <row r="127" spans="1:5" x14ac:dyDescent="0.25">
      <c r="A127" t="s">
        <v>306</v>
      </c>
      <c r="B127">
        <v>191</v>
      </c>
      <c r="D127" s="5"/>
      <c r="E127" s="5"/>
    </row>
    <row r="128" spans="1:5" x14ac:dyDescent="0.25">
      <c r="A128" t="s">
        <v>523</v>
      </c>
      <c r="B128">
        <v>49</v>
      </c>
      <c r="D128" s="5"/>
      <c r="E128" s="5"/>
    </row>
    <row r="129" spans="1:5" x14ac:dyDescent="0.25">
      <c r="A129" t="s">
        <v>524</v>
      </c>
      <c r="B129">
        <v>150</v>
      </c>
      <c r="D129" s="5"/>
      <c r="E129" s="5"/>
    </row>
    <row r="130" spans="1:5" x14ac:dyDescent="0.25">
      <c r="A130" t="s">
        <v>300</v>
      </c>
      <c r="B130">
        <v>150</v>
      </c>
      <c r="D130" s="5"/>
      <c r="E130" s="5"/>
    </row>
    <row r="131" spans="1:5" x14ac:dyDescent="0.25">
      <c r="A131" t="s">
        <v>525</v>
      </c>
      <c r="B131">
        <v>698</v>
      </c>
      <c r="D131" s="5"/>
    </row>
    <row r="132" spans="1:5" x14ac:dyDescent="0.25">
      <c r="A132" t="s">
        <v>376</v>
      </c>
      <c r="B132" s="5">
        <v>2651</v>
      </c>
      <c r="D132" s="5"/>
    </row>
    <row r="133" spans="1:5" x14ac:dyDescent="0.25">
      <c r="A133" t="s">
        <v>375</v>
      </c>
      <c r="B133" s="5">
        <v>1301</v>
      </c>
      <c r="D133" s="5"/>
    </row>
    <row r="134" spans="1:5" x14ac:dyDescent="0.25">
      <c r="A134" t="s">
        <v>527</v>
      </c>
      <c r="C134" s="5"/>
      <c r="E134" s="5"/>
    </row>
    <row r="135" spans="1:5" x14ac:dyDescent="0.25">
      <c r="A135" t="s">
        <v>528</v>
      </c>
      <c r="B135" s="5">
        <v>26683</v>
      </c>
      <c r="D135" s="5"/>
    </row>
    <row r="136" spans="1:5" x14ac:dyDescent="0.25">
      <c r="A136" t="s">
        <v>63</v>
      </c>
      <c r="B136" s="5">
        <v>3820</v>
      </c>
      <c r="D136" s="5"/>
    </row>
    <row r="137" spans="1:5" x14ac:dyDescent="0.25">
      <c r="A137" t="s">
        <v>529</v>
      </c>
      <c r="B137" s="5">
        <v>14973</v>
      </c>
      <c r="D137" s="5"/>
    </row>
    <row r="138" spans="1:5" x14ac:dyDescent="0.25">
      <c r="A138" t="s">
        <v>530</v>
      </c>
      <c r="B138" s="5">
        <v>37346</v>
      </c>
      <c r="D138" s="5"/>
    </row>
    <row r="139" spans="1:5" x14ac:dyDescent="0.25">
      <c r="A139" t="s">
        <v>532</v>
      </c>
      <c r="B139" s="5">
        <v>8298</v>
      </c>
      <c r="D139" s="5"/>
    </row>
    <row r="140" spans="1:5" x14ac:dyDescent="0.25">
      <c r="A140" t="s">
        <v>531</v>
      </c>
    </row>
    <row r="141" spans="1:5" x14ac:dyDescent="0.25">
      <c r="A141" t="s">
        <v>533</v>
      </c>
      <c r="B141" s="5">
        <v>10935</v>
      </c>
      <c r="D141" s="5"/>
    </row>
    <row r="142" spans="1:5" x14ac:dyDescent="0.25">
      <c r="A142" t="s">
        <v>534</v>
      </c>
    </row>
    <row r="143" spans="1:5" x14ac:dyDescent="0.25">
      <c r="A143" t="s">
        <v>535</v>
      </c>
      <c r="B143" s="5">
        <v>5445</v>
      </c>
      <c r="D143" s="5"/>
    </row>
    <row r="144" spans="1:5" x14ac:dyDescent="0.25">
      <c r="A144" t="s">
        <v>536</v>
      </c>
      <c r="B144" s="5">
        <v>19625</v>
      </c>
      <c r="D144" s="5"/>
    </row>
    <row r="145" spans="1:5" x14ac:dyDescent="0.25">
      <c r="A145" t="s">
        <v>450</v>
      </c>
      <c r="B145">
        <v>471</v>
      </c>
      <c r="D145" s="5"/>
      <c r="E145" s="5"/>
    </row>
    <row r="146" spans="1:5" x14ac:dyDescent="0.25">
      <c r="A146" t="s">
        <v>451</v>
      </c>
      <c r="B146">
        <v>326</v>
      </c>
      <c r="D146" s="5"/>
      <c r="E146" s="5"/>
    </row>
    <row r="147" spans="1:5" x14ac:dyDescent="0.25">
      <c r="A147" t="s">
        <v>537</v>
      </c>
      <c r="B147">
        <v>890</v>
      </c>
      <c r="D147" s="5"/>
      <c r="E147" s="5"/>
    </row>
    <row r="148" spans="1:5" x14ac:dyDescent="0.25">
      <c r="A148" t="s">
        <v>365</v>
      </c>
      <c r="B148">
        <v>205</v>
      </c>
      <c r="D148" s="5"/>
      <c r="E148" s="5"/>
    </row>
    <row r="149" spans="1:5" x14ac:dyDescent="0.25">
      <c r="A149" t="s">
        <v>367</v>
      </c>
      <c r="B149">
        <v>711</v>
      </c>
      <c r="D149" s="5"/>
      <c r="E149" s="5"/>
    </row>
    <row r="150" spans="1:5" x14ac:dyDescent="0.25">
      <c r="A150" t="s">
        <v>538</v>
      </c>
      <c r="B150">
        <v>327</v>
      </c>
      <c r="D150" s="5"/>
      <c r="E150" s="5"/>
    </row>
    <row r="151" spans="1:5" x14ac:dyDescent="0.25">
      <c r="A151" t="s">
        <v>539</v>
      </c>
      <c r="B151">
        <v>290</v>
      </c>
      <c r="D151" s="5"/>
      <c r="E151" s="5"/>
    </row>
    <row r="152" spans="1:5" x14ac:dyDescent="0.25">
      <c r="A152" t="s">
        <v>371</v>
      </c>
      <c r="B152">
        <v>238</v>
      </c>
      <c r="D152" s="5"/>
      <c r="E152" s="5"/>
    </row>
    <row r="153" spans="1:5" x14ac:dyDescent="0.25">
      <c r="A153" t="s">
        <v>366</v>
      </c>
      <c r="B153">
        <v>288</v>
      </c>
      <c r="D153" s="5"/>
      <c r="E153" s="5"/>
    </row>
    <row r="154" spans="1:5" x14ac:dyDescent="0.25">
      <c r="A154" t="s">
        <v>540</v>
      </c>
      <c r="B154">
        <v>256</v>
      </c>
      <c r="D154" s="5"/>
      <c r="E154" s="5"/>
    </row>
    <row r="155" spans="1:5" x14ac:dyDescent="0.25">
      <c r="A155" t="s">
        <v>541</v>
      </c>
      <c r="B155">
        <v>331</v>
      </c>
      <c r="D155" s="5"/>
      <c r="E155" s="5"/>
    </row>
    <row r="156" spans="1:5" x14ac:dyDescent="0.25">
      <c r="A156" t="s">
        <v>542</v>
      </c>
      <c r="B156">
        <v>582</v>
      </c>
      <c r="D156" s="5"/>
      <c r="E156" s="5"/>
    </row>
    <row r="157" spans="1:5" x14ac:dyDescent="0.25">
      <c r="A157" t="s">
        <v>543</v>
      </c>
      <c r="B157">
        <v>129</v>
      </c>
      <c r="D157" s="5"/>
      <c r="E157" s="5"/>
    </row>
    <row r="158" spans="1:5" x14ac:dyDescent="0.25">
      <c r="A158" t="s">
        <v>544</v>
      </c>
      <c r="B158">
        <v>132</v>
      </c>
      <c r="D158" s="5"/>
      <c r="E158" s="5"/>
    </row>
    <row r="159" spans="1:5" x14ac:dyDescent="0.25">
      <c r="A159" t="s">
        <v>359</v>
      </c>
      <c r="B159">
        <v>660</v>
      </c>
      <c r="D159" s="5"/>
    </row>
    <row r="160" spans="1:5" x14ac:dyDescent="0.25">
      <c r="A160" t="s">
        <v>545</v>
      </c>
      <c r="B160">
        <v>324</v>
      </c>
      <c r="D160" s="5"/>
      <c r="E160" s="5"/>
    </row>
    <row r="161" spans="1:5" x14ac:dyDescent="0.25">
      <c r="A161" t="s">
        <v>362</v>
      </c>
      <c r="B161">
        <v>153</v>
      </c>
      <c r="D161" s="5"/>
      <c r="E161" s="5"/>
    </row>
    <row r="162" spans="1:5" x14ac:dyDescent="0.25">
      <c r="A162" t="s">
        <v>364</v>
      </c>
      <c r="B162">
        <v>310</v>
      </c>
      <c r="D162" s="5"/>
      <c r="E162" s="5"/>
    </row>
    <row r="163" spans="1:5" x14ac:dyDescent="0.25">
      <c r="A163" t="s">
        <v>368</v>
      </c>
      <c r="B163">
        <v>541</v>
      </c>
      <c r="D163" s="5"/>
      <c r="E163" s="5"/>
    </row>
    <row r="164" spans="1:5" x14ac:dyDescent="0.25">
      <c r="A164" t="s">
        <v>546</v>
      </c>
      <c r="B164">
        <v>46</v>
      </c>
      <c r="D164" s="5"/>
      <c r="E164" s="5"/>
    </row>
    <row r="165" spans="1:5" x14ac:dyDescent="0.25">
      <c r="A165" t="s">
        <v>547</v>
      </c>
      <c r="B165">
        <v>398</v>
      </c>
      <c r="D165" s="5"/>
      <c r="E165" s="5"/>
    </row>
    <row r="166" spans="1:5" x14ac:dyDescent="0.25">
      <c r="A166" t="s">
        <v>548</v>
      </c>
      <c r="B166">
        <v>462</v>
      </c>
      <c r="D166" s="5"/>
      <c r="E166" s="5"/>
    </row>
    <row r="167" spans="1:5" x14ac:dyDescent="0.25">
      <c r="A167" t="s">
        <v>549</v>
      </c>
      <c r="B167">
        <v>197</v>
      </c>
      <c r="D167" s="5"/>
      <c r="E167" s="5"/>
    </row>
    <row r="168" spans="1:5" x14ac:dyDescent="0.25">
      <c r="A168" t="s">
        <v>370</v>
      </c>
      <c r="B168">
        <v>214</v>
      </c>
      <c r="D168" s="5"/>
      <c r="E168" s="5"/>
    </row>
    <row r="169" spans="1:5" x14ac:dyDescent="0.25">
      <c r="A169" t="s">
        <v>373</v>
      </c>
      <c r="B169">
        <v>602</v>
      </c>
      <c r="D169" s="5"/>
      <c r="E169" s="5"/>
    </row>
    <row r="170" spans="1:5" x14ac:dyDescent="0.25">
      <c r="A170" t="s">
        <v>550</v>
      </c>
      <c r="B170">
        <v>458</v>
      </c>
      <c r="D170" s="5"/>
      <c r="E170" s="5"/>
    </row>
    <row r="171" spans="1:5" x14ac:dyDescent="0.25">
      <c r="A171" t="s">
        <v>358</v>
      </c>
      <c r="B171">
        <v>234</v>
      </c>
      <c r="D171" s="5"/>
      <c r="E171" s="5"/>
    </row>
    <row r="172" spans="1:5" x14ac:dyDescent="0.25">
      <c r="A172" t="s">
        <v>363</v>
      </c>
      <c r="B172">
        <v>255</v>
      </c>
      <c r="D172" s="5"/>
      <c r="E172" s="5"/>
    </row>
    <row r="173" spans="1:5" x14ac:dyDescent="0.25">
      <c r="A173" t="s">
        <v>361</v>
      </c>
      <c r="B173">
        <v>282</v>
      </c>
      <c r="D173" s="5"/>
      <c r="E173" s="5"/>
    </row>
    <row r="174" spans="1:5" x14ac:dyDescent="0.25">
      <c r="A174" t="s">
        <v>551</v>
      </c>
      <c r="B174">
        <v>328</v>
      </c>
      <c r="D174" s="5"/>
      <c r="E174" s="5"/>
    </row>
    <row r="175" spans="1:5" x14ac:dyDescent="0.25">
      <c r="A175" t="s">
        <v>372</v>
      </c>
      <c r="B175">
        <v>653</v>
      </c>
      <c r="D175" s="5"/>
      <c r="E175" s="5"/>
    </row>
    <row r="176" spans="1:5" x14ac:dyDescent="0.25">
      <c r="A176" t="s">
        <v>360</v>
      </c>
      <c r="B176">
        <v>167</v>
      </c>
      <c r="D176" s="5"/>
      <c r="E176" s="5"/>
    </row>
    <row r="177" spans="1:5" x14ac:dyDescent="0.25">
      <c r="A177" t="s">
        <v>552</v>
      </c>
      <c r="B177">
        <v>249</v>
      </c>
      <c r="D177" s="5"/>
      <c r="E177" s="5"/>
    </row>
    <row r="178" spans="1:5" x14ac:dyDescent="0.25">
      <c r="A178" t="s">
        <v>369</v>
      </c>
      <c r="B178">
        <v>467</v>
      </c>
      <c r="D178" s="5"/>
      <c r="E178" s="5"/>
    </row>
    <row r="179" spans="1:5" x14ac:dyDescent="0.25">
      <c r="A179" t="s">
        <v>374</v>
      </c>
      <c r="B179">
        <v>561</v>
      </c>
      <c r="D179" s="5"/>
      <c r="E179" s="5"/>
    </row>
    <row r="180" spans="1:5" x14ac:dyDescent="0.25">
      <c r="A180" t="s">
        <v>47</v>
      </c>
      <c r="B180">
        <v>722</v>
      </c>
      <c r="D180" s="5"/>
      <c r="E180" s="5"/>
    </row>
    <row r="181" spans="1:5" x14ac:dyDescent="0.25">
      <c r="A181" t="s">
        <v>56</v>
      </c>
      <c r="B181">
        <v>341</v>
      </c>
      <c r="D181" s="5"/>
      <c r="E181" s="5"/>
    </row>
    <row r="182" spans="1:5" x14ac:dyDescent="0.25">
      <c r="A182" t="s">
        <v>62</v>
      </c>
      <c r="B182" s="5">
        <v>2298</v>
      </c>
      <c r="D182" s="5"/>
    </row>
    <row r="183" spans="1:5" x14ac:dyDescent="0.25">
      <c r="A183" t="s">
        <v>54</v>
      </c>
      <c r="B183">
        <v>371</v>
      </c>
      <c r="D183" s="5"/>
      <c r="E183" s="5"/>
    </row>
    <row r="184" spans="1:5" x14ac:dyDescent="0.25">
      <c r="A184" t="s">
        <v>61</v>
      </c>
      <c r="B184" s="5">
        <v>1241</v>
      </c>
      <c r="D184" s="5"/>
      <c r="E184" s="5"/>
    </row>
    <row r="185" spans="1:5" x14ac:dyDescent="0.25">
      <c r="A185" t="s">
        <v>553</v>
      </c>
      <c r="B185">
        <v>438</v>
      </c>
      <c r="D185" s="5"/>
      <c r="E185" s="5"/>
    </row>
    <row r="186" spans="1:5" x14ac:dyDescent="0.25">
      <c r="A186" t="s">
        <v>58</v>
      </c>
      <c r="B186">
        <v>522</v>
      </c>
      <c r="D186" s="5"/>
      <c r="E186" s="5"/>
    </row>
    <row r="187" spans="1:5" x14ac:dyDescent="0.25">
      <c r="A187" t="s">
        <v>53</v>
      </c>
      <c r="B187">
        <v>493</v>
      </c>
      <c r="D187" s="5"/>
      <c r="E187" s="5"/>
    </row>
    <row r="188" spans="1:5" x14ac:dyDescent="0.25">
      <c r="A188" t="s">
        <v>49</v>
      </c>
      <c r="B188">
        <v>467</v>
      </c>
      <c r="D188" s="5"/>
      <c r="E188" s="5"/>
    </row>
    <row r="189" spans="1:5" x14ac:dyDescent="0.25">
      <c r="A189" t="s">
        <v>50</v>
      </c>
      <c r="B189">
        <v>598</v>
      </c>
      <c r="D189" s="5"/>
      <c r="E189" s="5"/>
    </row>
    <row r="190" spans="1:5" x14ac:dyDescent="0.25">
      <c r="A190" t="s">
        <v>48</v>
      </c>
      <c r="B190">
        <v>630</v>
      </c>
      <c r="D190" s="5"/>
      <c r="E190" s="5"/>
    </row>
    <row r="191" spans="1:5" x14ac:dyDescent="0.25">
      <c r="A191" t="s">
        <v>59</v>
      </c>
      <c r="B191">
        <v>485</v>
      </c>
      <c r="D191" s="5"/>
      <c r="E191" s="5"/>
    </row>
    <row r="192" spans="1:5" x14ac:dyDescent="0.25">
      <c r="A192" t="s">
        <v>554</v>
      </c>
      <c r="B192">
        <v>729</v>
      </c>
      <c r="D192" s="5"/>
      <c r="E192" s="5"/>
    </row>
    <row r="193" spans="1:5" x14ac:dyDescent="0.25">
      <c r="A193" t="s">
        <v>555</v>
      </c>
      <c r="B193">
        <v>761</v>
      </c>
      <c r="D193" s="5"/>
      <c r="E193" s="5"/>
    </row>
    <row r="194" spans="1:5" x14ac:dyDescent="0.25">
      <c r="A194" t="s">
        <v>46</v>
      </c>
      <c r="B194">
        <v>622</v>
      </c>
      <c r="D194" s="5"/>
    </row>
    <row r="195" spans="1:5" x14ac:dyDescent="0.25">
      <c r="A195" t="s">
        <v>51</v>
      </c>
      <c r="B195">
        <v>949</v>
      </c>
      <c r="D195" s="5"/>
      <c r="E195" s="5"/>
    </row>
    <row r="196" spans="1:5" x14ac:dyDescent="0.25">
      <c r="A196" t="s">
        <v>60</v>
      </c>
      <c r="B196">
        <v>562</v>
      </c>
      <c r="D196" s="5"/>
      <c r="E196" s="5"/>
    </row>
    <row r="197" spans="1:5" x14ac:dyDescent="0.25">
      <c r="A197" t="s">
        <v>57</v>
      </c>
      <c r="B197">
        <v>607</v>
      </c>
      <c r="D197" s="5"/>
      <c r="E197" s="5"/>
    </row>
    <row r="198" spans="1:5" x14ac:dyDescent="0.25">
      <c r="A198" t="s">
        <v>55</v>
      </c>
      <c r="B198">
        <v>303</v>
      </c>
      <c r="D198" s="5"/>
      <c r="E198" s="5"/>
    </row>
    <row r="199" spans="1:5" x14ac:dyDescent="0.25">
      <c r="A199" t="s">
        <v>52</v>
      </c>
      <c r="B199">
        <v>697</v>
      </c>
      <c r="D199" s="5"/>
      <c r="E199" s="5"/>
    </row>
    <row r="200" spans="1:5" x14ac:dyDescent="0.25">
      <c r="A200" t="s">
        <v>556</v>
      </c>
      <c r="B200">
        <v>687</v>
      </c>
      <c r="D200" s="5"/>
      <c r="E200" s="5"/>
    </row>
    <row r="201" spans="1:5" x14ac:dyDescent="0.25">
      <c r="A201" t="s">
        <v>15</v>
      </c>
      <c r="B201">
        <v>327</v>
      </c>
      <c r="D201" s="5"/>
      <c r="E201" s="5"/>
    </row>
    <row r="202" spans="1:5" x14ac:dyDescent="0.25">
      <c r="A202" t="s">
        <v>9</v>
      </c>
      <c r="B202">
        <v>80</v>
      </c>
      <c r="D202" s="5"/>
      <c r="E202" s="5"/>
    </row>
    <row r="203" spans="1:5" x14ac:dyDescent="0.25">
      <c r="A203" t="s">
        <v>13</v>
      </c>
      <c r="B203">
        <v>406</v>
      </c>
      <c r="D203" s="5"/>
      <c r="E203" s="5"/>
    </row>
    <row r="204" spans="1:5" x14ac:dyDescent="0.25">
      <c r="A204" t="s">
        <v>10</v>
      </c>
      <c r="B204">
        <v>263</v>
      </c>
      <c r="D204" s="5"/>
      <c r="E204" s="5"/>
    </row>
    <row r="205" spans="1:5" x14ac:dyDescent="0.25">
      <c r="A205" t="s">
        <v>19</v>
      </c>
      <c r="B205">
        <v>13</v>
      </c>
      <c r="D205" s="5"/>
      <c r="E205" s="5"/>
    </row>
    <row r="206" spans="1:5" x14ac:dyDescent="0.25">
      <c r="A206" t="s">
        <v>11</v>
      </c>
      <c r="B206">
        <v>79</v>
      </c>
      <c r="D206" s="5"/>
      <c r="E206" s="5"/>
    </row>
    <row r="207" spans="1:5" x14ac:dyDescent="0.25">
      <c r="A207" t="s">
        <v>557</v>
      </c>
      <c r="B207">
        <v>2</v>
      </c>
      <c r="D207" s="5"/>
      <c r="E207" s="5"/>
    </row>
    <row r="208" spans="1:5" x14ac:dyDescent="0.25">
      <c r="A208" t="s">
        <v>12</v>
      </c>
      <c r="B208">
        <v>253</v>
      </c>
      <c r="D208" s="5"/>
      <c r="E208" s="5"/>
    </row>
    <row r="209" spans="1:5" x14ac:dyDescent="0.25">
      <c r="A209" t="s">
        <v>18</v>
      </c>
      <c r="B209">
        <v>159</v>
      </c>
      <c r="D209" s="5"/>
      <c r="E209" s="5"/>
    </row>
    <row r="210" spans="1:5" x14ac:dyDescent="0.25">
      <c r="A210" t="s">
        <v>17</v>
      </c>
      <c r="B210">
        <v>188</v>
      </c>
      <c r="D210" s="5"/>
      <c r="E210" s="5"/>
    </row>
    <row r="211" spans="1:5" x14ac:dyDescent="0.25">
      <c r="A211" t="s">
        <v>16</v>
      </c>
      <c r="B211">
        <v>298</v>
      </c>
      <c r="D211" s="5"/>
      <c r="E211" s="5"/>
    </row>
    <row r="212" spans="1:5" x14ac:dyDescent="0.25">
      <c r="A212" t="s">
        <v>14</v>
      </c>
      <c r="B212">
        <v>328</v>
      </c>
      <c r="D212" s="5"/>
      <c r="E212" s="5"/>
    </row>
    <row r="213" spans="1:5" x14ac:dyDescent="0.25">
      <c r="A213" t="s">
        <v>558</v>
      </c>
      <c r="B213">
        <v>375</v>
      </c>
      <c r="D213" s="5"/>
    </row>
    <row r="214" spans="1:5" x14ac:dyDescent="0.25">
      <c r="A214" t="s">
        <v>559</v>
      </c>
      <c r="B214">
        <v>128</v>
      </c>
      <c r="D214" s="5"/>
      <c r="E214" s="5"/>
    </row>
    <row r="215" spans="1:5" x14ac:dyDescent="0.25">
      <c r="A215" t="s">
        <v>560</v>
      </c>
      <c r="B215">
        <v>305</v>
      </c>
      <c r="D215" s="5"/>
    </row>
    <row r="216" spans="1:5" x14ac:dyDescent="0.25">
      <c r="A216" t="s">
        <v>2</v>
      </c>
      <c r="B216">
        <v>537</v>
      </c>
      <c r="D216" s="5"/>
    </row>
    <row r="217" spans="1:5" x14ac:dyDescent="0.25">
      <c r="A217" t="s">
        <v>5</v>
      </c>
      <c r="B217">
        <v>79</v>
      </c>
      <c r="D217" s="5"/>
      <c r="E217" s="5"/>
    </row>
    <row r="218" spans="1:5" x14ac:dyDescent="0.25">
      <c r="A218" t="s">
        <v>561</v>
      </c>
      <c r="B218" s="5">
        <v>1151</v>
      </c>
      <c r="D218" s="5"/>
    </row>
    <row r="219" spans="1:5" x14ac:dyDescent="0.25">
      <c r="A219" t="s">
        <v>7</v>
      </c>
      <c r="B219">
        <v>596</v>
      </c>
      <c r="D219" s="5"/>
      <c r="E219" s="5"/>
    </row>
    <row r="220" spans="1:5" x14ac:dyDescent="0.25">
      <c r="A220" t="s">
        <v>4</v>
      </c>
      <c r="B220">
        <v>10</v>
      </c>
      <c r="D220" s="5"/>
      <c r="E220" s="5"/>
    </row>
    <row r="221" spans="1:5" x14ac:dyDescent="0.25">
      <c r="A221" t="s">
        <v>8</v>
      </c>
      <c r="B221">
        <v>232</v>
      </c>
      <c r="D221" s="5"/>
      <c r="E221" s="5"/>
    </row>
    <row r="222" spans="1:5" x14ac:dyDescent="0.25">
      <c r="A222" t="s">
        <v>562</v>
      </c>
      <c r="B222">
        <v>125</v>
      </c>
      <c r="D222" s="5"/>
    </row>
    <row r="223" spans="1:5" x14ac:dyDescent="0.25">
      <c r="A223" t="s">
        <v>563</v>
      </c>
      <c r="B223">
        <v>925</v>
      </c>
      <c r="D223" s="5"/>
    </row>
    <row r="224" spans="1:5" x14ac:dyDescent="0.25">
      <c r="A224" t="s">
        <v>0</v>
      </c>
      <c r="B224">
        <v>368</v>
      </c>
      <c r="D224" s="5"/>
      <c r="E224" s="5"/>
    </row>
    <row r="225" spans="1:5" x14ac:dyDescent="0.25">
      <c r="A225" t="s">
        <v>564</v>
      </c>
      <c r="B225">
        <v>3</v>
      </c>
      <c r="D225" s="5"/>
      <c r="E225" s="5"/>
    </row>
    <row r="226" spans="1:5" x14ac:dyDescent="0.25">
      <c r="A226" t="s">
        <v>565</v>
      </c>
      <c r="B226">
        <v>285</v>
      </c>
      <c r="D226" s="5"/>
      <c r="E226" s="5"/>
    </row>
    <row r="227" spans="1:5" x14ac:dyDescent="0.25">
      <c r="A227" t="s">
        <v>3</v>
      </c>
      <c r="B227">
        <v>598</v>
      </c>
      <c r="D227" s="5"/>
      <c r="E227" s="5"/>
    </row>
    <row r="228" spans="1:5" x14ac:dyDescent="0.25">
      <c r="A228" t="s">
        <v>566</v>
      </c>
      <c r="B228">
        <v>235</v>
      </c>
      <c r="D228" s="5"/>
      <c r="E228" s="5"/>
    </row>
    <row r="229" spans="1:5" x14ac:dyDescent="0.25">
      <c r="A229" t="s">
        <v>567</v>
      </c>
      <c r="B229">
        <v>213</v>
      </c>
      <c r="D229" s="5"/>
      <c r="E229" s="5"/>
    </row>
    <row r="230" spans="1:5" x14ac:dyDescent="0.25">
      <c r="A230" t="s">
        <v>568</v>
      </c>
      <c r="B230">
        <v>184</v>
      </c>
      <c r="D230" s="5"/>
    </row>
    <row r="231" spans="1:5" x14ac:dyDescent="0.25">
      <c r="A231" t="s">
        <v>569</v>
      </c>
      <c r="B231">
        <v>318</v>
      </c>
      <c r="D231" s="5"/>
    </row>
    <row r="232" spans="1:5" x14ac:dyDescent="0.25">
      <c r="A232" t="s">
        <v>570</v>
      </c>
      <c r="B232">
        <v>852</v>
      </c>
      <c r="D232" s="5"/>
    </row>
    <row r="233" spans="1:5" x14ac:dyDescent="0.25">
      <c r="A233" t="s">
        <v>1</v>
      </c>
      <c r="B233">
        <v>703</v>
      </c>
      <c r="D233" s="5"/>
      <c r="E233" s="5"/>
    </row>
    <row r="234" spans="1:5" x14ac:dyDescent="0.25">
      <c r="A234" t="s">
        <v>6</v>
      </c>
      <c r="B234">
        <v>211</v>
      </c>
      <c r="D234" s="5"/>
      <c r="E234" s="5"/>
    </row>
    <row r="235" spans="1:5" x14ac:dyDescent="0.25">
      <c r="A235" t="s">
        <v>275</v>
      </c>
      <c r="B235">
        <v>716</v>
      </c>
      <c r="D235" s="5"/>
      <c r="E235" s="5"/>
    </row>
    <row r="236" spans="1:5" x14ac:dyDescent="0.25">
      <c r="A236" t="s">
        <v>268</v>
      </c>
      <c r="B236">
        <v>275</v>
      </c>
      <c r="D236" s="5"/>
      <c r="E236" s="5"/>
    </row>
    <row r="237" spans="1:5" x14ac:dyDescent="0.25">
      <c r="A237" t="s">
        <v>270</v>
      </c>
      <c r="B237">
        <v>602</v>
      </c>
      <c r="D237" s="5"/>
      <c r="E237" s="5"/>
    </row>
    <row r="238" spans="1:5" x14ac:dyDescent="0.25">
      <c r="A238" t="s">
        <v>274</v>
      </c>
      <c r="B238" s="5">
        <v>1284</v>
      </c>
      <c r="D238" s="5"/>
      <c r="E238" s="5"/>
    </row>
    <row r="239" spans="1:5" x14ac:dyDescent="0.25">
      <c r="A239" t="s">
        <v>273</v>
      </c>
      <c r="B239">
        <v>300</v>
      </c>
      <c r="D239" s="5"/>
      <c r="E239" s="5"/>
    </row>
    <row r="240" spans="1:5" x14ac:dyDescent="0.25">
      <c r="A240" t="s">
        <v>571</v>
      </c>
      <c r="B240">
        <v>648</v>
      </c>
      <c r="D240" s="5"/>
      <c r="E240" s="5"/>
    </row>
    <row r="241" spans="1:5" x14ac:dyDescent="0.25">
      <c r="A241" t="s">
        <v>266</v>
      </c>
      <c r="B241">
        <v>327</v>
      </c>
      <c r="D241" s="5"/>
      <c r="E241" s="5"/>
    </row>
    <row r="242" spans="1:5" x14ac:dyDescent="0.25">
      <c r="A242" t="s">
        <v>269</v>
      </c>
      <c r="B242">
        <v>497</v>
      </c>
      <c r="D242" s="5"/>
      <c r="E242" s="5"/>
    </row>
    <row r="243" spans="1:5" x14ac:dyDescent="0.25">
      <c r="A243" t="s">
        <v>271</v>
      </c>
      <c r="B243">
        <v>622</v>
      </c>
      <c r="D243" s="5"/>
      <c r="E243" s="5"/>
    </row>
    <row r="244" spans="1:5" x14ac:dyDescent="0.25">
      <c r="A244" t="s">
        <v>278</v>
      </c>
      <c r="B244">
        <v>193</v>
      </c>
      <c r="D244" s="5"/>
    </row>
    <row r="245" spans="1:5" x14ac:dyDescent="0.25">
      <c r="A245" t="s">
        <v>572</v>
      </c>
      <c r="B245">
        <v>403</v>
      </c>
      <c r="D245" s="5"/>
      <c r="E245" s="5"/>
    </row>
    <row r="246" spans="1:5" x14ac:dyDescent="0.25">
      <c r="A246" t="s">
        <v>573</v>
      </c>
      <c r="B246">
        <v>439</v>
      </c>
      <c r="D246" s="5"/>
      <c r="E246" s="5"/>
    </row>
    <row r="247" spans="1:5" x14ac:dyDescent="0.25">
      <c r="A247" t="s">
        <v>574</v>
      </c>
      <c r="B247">
        <v>215</v>
      </c>
      <c r="D247" s="5"/>
      <c r="E247" s="5"/>
    </row>
    <row r="248" spans="1:5" x14ac:dyDescent="0.25">
      <c r="A248" t="s">
        <v>575</v>
      </c>
      <c r="B248">
        <v>427</v>
      </c>
      <c r="D248" s="5"/>
      <c r="E248" s="5"/>
    </row>
    <row r="249" spans="1:5" x14ac:dyDescent="0.25">
      <c r="A249" t="s">
        <v>576</v>
      </c>
      <c r="B249">
        <v>200</v>
      </c>
      <c r="D249" s="5"/>
      <c r="E249" s="5"/>
    </row>
    <row r="250" spans="1:5" x14ac:dyDescent="0.25">
      <c r="A250" t="s">
        <v>277</v>
      </c>
      <c r="B250">
        <v>310</v>
      </c>
      <c r="D250" s="5"/>
      <c r="E250" s="5"/>
    </row>
    <row r="251" spans="1:5" x14ac:dyDescent="0.25">
      <c r="A251" t="s">
        <v>577</v>
      </c>
      <c r="B251">
        <v>498</v>
      </c>
      <c r="D251" s="5"/>
      <c r="E251" s="5"/>
    </row>
    <row r="252" spans="1:5" x14ac:dyDescent="0.25">
      <c r="A252" t="s">
        <v>267</v>
      </c>
      <c r="B252">
        <v>381</v>
      </c>
      <c r="D252" s="5"/>
      <c r="E252" s="5"/>
    </row>
    <row r="253" spans="1:5" x14ac:dyDescent="0.25">
      <c r="A253" t="s">
        <v>578</v>
      </c>
      <c r="B253">
        <v>684</v>
      </c>
      <c r="D253" s="5"/>
      <c r="E253" s="5"/>
    </row>
    <row r="254" spans="1:5" x14ac:dyDescent="0.25">
      <c r="A254" t="s">
        <v>276</v>
      </c>
      <c r="B254">
        <v>557</v>
      </c>
      <c r="D254" s="5"/>
      <c r="E254" s="5"/>
    </row>
    <row r="255" spans="1:5" x14ac:dyDescent="0.25">
      <c r="A255" t="s">
        <v>272</v>
      </c>
      <c r="B255">
        <v>719</v>
      </c>
      <c r="D255" s="5"/>
      <c r="E255" s="5"/>
    </row>
    <row r="256" spans="1:5" x14ac:dyDescent="0.25">
      <c r="A256" t="s">
        <v>579</v>
      </c>
      <c r="B256">
        <v>390</v>
      </c>
      <c r="D256" s="5"/>
      <c r="E256" s="5"/>
    </row>
    <row r="257" spans="1:5" x14ac:dyDescent="0.25">
      <c r="A257" t="s">
        <v>580</v>
      </c>
      <c r="B257">
        <v>160</v>
      </c>
      <c r="D257" s="5"/>
      <c r="E257" s="5"/>
    </row>
    <row r="258" spans="1:5" x14ac:dyDescent="0.25">
      <c r="A258" t="s">
        <v>581</v>
      </c>
      <c r="B258">
        <v>209</v>
      </c>
      <c r="D258" s="5"/>
      <c r="E258" s="5"/>
    </row>
    <row r="259" spans="1:5" x14ac:dyDescent="0.25">
      <c r="A259" t="s">
        <v>427</v>
      </c>
      <c r="B259">
        <v>288</v>
      </c>
      <c r="D259" s="5"/>
      <c r="E259" s="5"/>
    </row>
    <row r="260" spans="1:5" x14ac:dyDescent="0.25">
      <c r="A260" t="s">
        <v>437</v>
      </c>
      <c r="B260">
        <v>300</v>
      </c>
      <c r="D260" s="5"/>
      <c r="E260" s="5"/>
    </row>
    <row r="261" spans="1:5" x14ac:dyDescent="0.25">
      <c r="A261" t="s">
        <v>426</v>
      </c>
      <c r="B261">
        <v>356</v>
      </c>
      <c r="D261" s="5"/>
      <c r="E261" s="5"/>
    </row>
    <row r="262" spans="1:5" x14ac:dyDescent="0.25">
      <c r="A262" t="s">
        <v>444</v>
      </c>
      <c r="B262">
        <v>441</v>
      </c>
      <c r="D262" s="5"/>
      <c r="E262" s="5"/>
    </row>
    <row r="263" spans="1:5" x14ac:dyDescent="0.25">
      <c r="A263" t="s">
        <v>582</v>
      </c>
      <c r="B263" s="5">
        <v>4378</v>
      </c>
      <c r="D263" s="5"/>
      <c r="E263" s="5"/>
    </row>
    <row r="264" spans="1:5" x14ac:dyDescent="0.25">
      <c r="A264" t="s">
        <v>430</v>
      </c>
      <c r="B264">
        <v>312</v>
      </c>
      <c r="D264" s="5"/>
      <c r="E264" s="5"/>
    </row>
    <row r="265" spans="1:5" x14ac:dyDescent="0.25">
      <c r="A265" t="s">
        <v>583</v>
      </c>
      <c r="B265">
        <v>200</v>
      </c>
      <c r="D265" s="5"/>
      <c r="E265" s="5"/>
    </row>
    <row r="266" spans="1:5" x14ac:dyDescent="0.25">
      <c r="A266" t="s">
        <v>584</v>
      </c>
      <c r="B266">
        <v>298</v>
      </c>
      <c r="D266" s="5"/>
      <c r="E266" s="5"/>
    </row>
    <row r="267" spans="1:5" x14ac:dyDescent="0.25">
      <c r="A267" t="s">
        <v>585</v>
      </c>
      <c r="B267">
        <v>158</v>
      </c>
      <c r="D267" s="5"/>
      <c r="E267" s="5"/>
    </row>
    <row r="268" spans="1:5" x14ac:dyDescent="0.25">
      <c r="A268" t="s">
        <v>438</v>
      </c>
      <c r="B268">
        <v>197</v>
      </c>
      <c r="D268" s="5"/>
      <c r="E268" s="5"/>
    </row>
    <row r="269" spans="1:5" x14ac:dyDescent="0.25">
      <c r="A269" t="s">
        <v>447</v>
      </c>
      <c r="B269">
        <v>457</v>
      </c>
      <c r="D269" s="5"/>
      <c r="E269" s="5"/>
    </row>
    <row r="270" spans="1:5" x14ac:dyDescent="0.25">
      <c r="A270" t="s">
        <v>439</v>
      </c>
      <c r="B270">
        <v>329</v>
      </c>
      <c r="D270" s="5"/>
      <c r="E270" s="5"/>
    </row>
    <row r="271" spans="1:5" x14ac:dyDescent="0.25">
      <c r="A271" t="s">
        <v>434</v>
      </c>
      <c r="B271">
        <v>434</v>
      </c>
      <c r="D271" s="5"/>
      <c r="E271" s="5"/>
    </row>
    <row r="272" spans="1:5" x14ac:dyDescent="0.25">
      <c r="A272" t="s">
        <v>433</v>
      </c>
      <c r="B272">
        <v>229</v>
      </c>
      <c r="D272" s="5"/>
      <c r="E272" s="5"/>
    </row>
    <row r="273" spans="1:5" x14ac:dyDescent="0.25">
      <c r="A273" t="s">
        <v>446</v>
      </c>
      <c r="B273">
        <v>261</v>
      </c>
      <c r="D273" s="5"/>
      <c r="E273" s="5"/>
    </row>
    <row r="274" spans="1:5" x14ac:dyDescent="0.25">
      <c r="A274" t="s">
        <v>436</v>
      </c>
      <c r="B274">
        <v>331</v>
      </c>
      <c r="D274" s="5"/>
      <c r="E274" s="5"/>
    </row>
    <row r="275" spans="1:5" x14ac:dyDescent="0.25">
      <c r="A275" t="s">
        <v>429</v>
      </c>
      <c r="B275">
        <v>233</v>
      </c>
      <c r="D275" s="5"/>
      <c r="E275" s="5"/>
    </row>
    <row r="276" spans="1:5" x14ac:dyDescent="0.25">
      <c r="A276" t="s">
        <v>448</v>
      </c>
      <c r="B276">
        <v>135</v>
      </c>
      <c r="D276" s="5"/>
      <c r="E276" s="5"/>
    </row>
    <row r="277" spans="1:5" x14ac:dyDescent="0.25">
      <c r="A277" t="s">
        <v>443</v>
      </c>
      <c r="B277">
        <v>384</v>
      </c>
      <c r="D277" s="5"/>
      <c r="E277" s="5"/>
    </row>
    <row r="278" spans="1:5" x14ac:dyDescent="0.25">
      <c r="A278" t="s">
        <v>432</v>
      </c>
      <c r="B278">
        <v>250</v>
      </c>
      <c r="D278" s="5"/>
      <c r="E278" s="5"/>
    </row>
    <row r="279" spans="1:5" x14ac:dyDescent="0.25">
      <c r="A279" t="s">
        <v>445</v>
      </c>
      <c r="B279">
        <v>365</v>
      </c>
      <c r="D279" s="5"/>
      <c r="E279" s="5"/>
    </row>
    <row r="280" spans="1:5" x14ac:dyDescent="0.25">
      <c r="A280" t="s">
        <v>449</v>
      </c>
      <c r="B280">
        <v>437</v>
      </c>
      <c r="D280" s="5"/>
      <c r="E280" s="5"/>
    </row>
    <row r="281" spans="1:5" x14ac:dyDescent="0.25">
      <c r="A281" t="s">
        <v>431</v>
      </c>
      <c r="B281">
        <v>228</v>
      </c>
      <c r="D281" s="5"/>
      <c r="E281" s="5"/>
    </row>
    <row r="282" spans="1:5" x14ac:dyDescent="0.25">
      <c r="A282" t="s">
        <v>586</v>
      </c>
      <c r="B282">
        <v>303</v>
      </c>
      <c r="D282" s="5"/>
      <c r="E282" s="5"/>
    </row>
    <row r="283" spans="1:5" x14ac:dyDescent="0.25">
      <c r="A283" t="s">
        <v>440</v>
      </c>
      <c r="B283">
        <v>207</v>
      </c>
      <c r="D283" s="5"/>
      <c r="E283" s="5"/>
    </row>
    <row r="284" spans="1:5" x14ac:dyDescent="0.25">
      <c r="A284" t="s">
        <v>442</v>
      </c>
      <c r="B284">
        <v>253</v>
      </c>
      <c r="D284" s="5"/>
      <c r="E284" s="5"/>
    </row>
    <row r="285" spans="1:5" x14ac:dyDescent="0.25">
      <c r="A285" t="s">
        <v>441</v>
      </c>
      <c r="B285">
        <v>304</v>
      </c>
      <c r="D285" s="5"/>
      <c r="E285" s="5"/>
    </row>
    <row r="286" spans="1:5" x14ac:dyDescent="0.25">
      <c r="A286" t="s">
        <v>435</v>
      </c>
      <c r="B286">
        <v>132</v>
      </c>
      <c r="D286" s="5"/>
      <c r="E286" s="5"/>
    </row>
    <row r="287" spans="1:5" x14ac:dyDescent="0.25">
      <c r="A287" t="s">
        <v>587</v>
      </c>
      <c r="B287">
        <v>207</v>
      </c>
      <c r="D287" s="5"/>
      <c r="E287" s="5"/>
    </row>
    <row r="288" spans="1:5" x14ac:dyDescent="0.25">
      <c r="A288" t="s">
        <v>588</v>
      </c>
      <c r="B288">
        <v>224</v>
      </c>
      <c r="D288" s="5"/>
      <c r="E288" s="5"/>
    </row>
    <row r="289" spans="1:5" x14ac:dyDescent="0.25">
      <c r="A289" t="s">
        <v>463</v>
      </c>
      <c r="B289" s="5">
        <v>1501</v>
      </c>
      <c r="D289" s="5"/>
      <c r="E289" s="5"/>
    </row>
    <row r="290" spans="1:5" x14ac:dyDescent="0.25">
      <c r="A290" t="s">
        <v>460</v>
      </c>
      <c r="B290" s="5">
        <v>1069</v>
      </c>
      <c r="D290" s="5"/>
      <c r="E290" s="5"/>
    </row>
    <row r="291" spans="1:5" x14ac:dyDescent="0.25">
      <c r="A291" t="s">
        <v>461</v>
      </c>
      <c r="B291">
        <v>254</v>
      </c>
      <c r="D291" s="5"/>
      <c r="E291" s="5"/>
    </row>
    <row r="292" spans="1:5" x14ac:dyDescent="0.25">
      <c r="A292" t="s">
        <v>454</v>
      </c>
      <c r="B292">
        <v>852</v>
      </c>
      <c r="D292" s="5"/>
      <c r="E292" s="5"/>
    </row>
    <row r="293" spans="1:5" x14ac:dyDescent="0.25">
      <c r="A293" t="s">
        <v>453</v>
      </c>
      <c r="B293">
        <v>654</v>
      </c>
      <c r="D293" s="5"/>
      <c r="E293" s="5"/>
    </row>
    <row r="294" spans="1:5" x14ac:dyDescent="0.25">
      <c r="A294" t="s">
        <v>465</v>
      </c>
      <c r="B294" s="5">
        <v>1056</v>
      </c>
      <c r="D294" s="5"/>
      <c r="E294" s="5"/>
    </row>
    <row r="295" spans="1:5" x14ac:dyDescent="0.25">
      <c r="A295" t="s">
        <v>462</v>
      </c>
      <c r="B295">
        <v>896</v>
      </c>
      <c r="D295" s="5"/>
      <c r="E295" s="5"/>
    </row>
    <row r="296" spans="1:5" x14ac:dyDescent="0.25">
      <c r="A296" t="s">
        <v>456</v>
      </c>
      <c r="B296" s="5">
        <v>1318</v>
      </c>
      <c r="D296" s="5"/>
      <c r="E296" s="5"/>
    </row>
    <row r="297" spans="1:5" x14ac:dyDescent="0.25">
      <c r="A297" t="s">
        <v>457</v>
      </c>
      <c r="B297" s="5">
        <v>1058</v>
      </c>
      <c r="D297" s="5"/>
      <c r="E297" s="5"/>
    </row>
    <row r="298" spans="1:5" x14ac:dyDescent="0.25">
      <c r="A298" t="s">
        <v>458</v>
      </c>
      <c r="B298">
        <v>627</v>
      </c>
      <c r="D298" s="5"/>
      <c r="E298" s="5"/>
    </row>
    <row r="299" spans="1:5" x14ac:dyDescent="0.25">
      <c r="A299" t="s">
        <v>464</v>
      </c>
      <c r="B299">
        <v>453</v>
      </c>
      <c r="D299" s="5"/>
      <c r="E299" s="5"/>
    </row>
    <row r="300" spans="1:5" x14ac:dyDescent="0.25">
      <c r="A300" t="s">
        <v>459</v>
      </c>
      <c r="B300" s="5">
        <v>1026</v>
      </c>
      <c r="D300" s="5"/>
      <c r="E300" s="5"/>
    </row>
    <row r="301" spans="1:5" x14ac:dyDescent="0.25">
      <c r="A301" t="s">
        <v>466</v>
      </c>
      <c r="B301" s="5">
        <v>1509</v>
      </c>
      <c r="D301" s="5"/>
      <c r="E301" s="5"/>
    </row>
    <row r="302" spans="1:5" x14ac:dyDescent="0.25">
      <c r="A302" t="s">
        <v>455</v>
      </c>
      <c r="B302">
        <v>383</v>
      </c>
      <c r="D302" s="5"/>
      <c r="E302" s="5"/>
    </row>
    <row r="303" spans="1:5" x14ac:dyDescent="0.25">
      <c r="A303" t="s">
        <v>452</v>
      </c>
      <c r="B303" s="5">
        <v>2013</v>
      </c>
      <c r="D303" s="5"/>
    </row>
    <row r="304" spans="1:5" x14ac:dyDescent="0.25">
      <c r="A304" t="s">
        <v>589</v>
      </c>
    </row>
    <row r="305" spans="1:5" x14ac:dyDescent="0.25">
      <c r="A305" t="s">
        <v>590</v>
      </c>
      <c r="B305">
        <v>229</v>
      </c>
      <c r="D305" s="5"/>
      <c r="E305" s="5"/>
    </row>
    <row r="306" spans="1:5" x14ac:dyDescent="0.25">
      <c r="A306" t="s">
        <v>591</v>
      </c>
      <c r="B306">
        <v>200</v>
      </c>
      <c r="D306" s="5"/>
      <c r="E306" s="5"/>
    </row>
    <row r="307" spans="1:5" x14ac:dyDescent="0.25">
      <c r="A307" t="s">
        <v>592</v>
      </c>
      <c r="B307">
        <v>181</v>
      </c>
      <c r="D307" s="5"/>
      <c r="E307" s="5"/>
    </row>
    <row r="308" spans="1:5" x14ac:dyDescent="0.25">
      <c r="A308" t="s">
        <v>357</v>
      </c>
      <c r="B308">
        <v>184</v>
      </c>
      <c r="D308" s="5"/>
      <c r="E308" s="5"/>
    </row>
    <row r="309" spans="1:5" x14ac:dyDescent="0.25">
      <c r="A309" t="s">
        <v>341</v>
      </c>
      <c r="B309">
        <v>256</v>
      </c>
      <c r="D309" s="5"/>
      <c r="E309" s="5"/>
    </row>
    <row r="310" spans="1:5" x14ac:dyDescent="0.25">
      <c r="A310" t="s">
        <v>348</v>
      </c>
      <c r="B310">
        <v>157</v>
      </c>
      <c r="D310" s="5"/>
      <c r="E310" s="5"/>
    </row>
    <row r="311" spans="1:5" x14ac:dyDescent="0.25">
      <c r="A311" t="s">
        <v>316</v>
      </c>
      <c r="B311">
        <v>382</v>
      </c>
      <c r="D311" s="5"/>
      <c r="E311" s="5"/>
    </row>
    <row r="312" spans="1:5" x14ac:dyDescent="0.25">
      <c r="A312" t="s">
        <v>345</v>
      </c>
      <c r="B312">
        <v>854</v>
      </c>
      <c r="D312" s="5"/>
      <c r="E312" s="5"/>
    </row>
    <row r="313" spans="1:5" x14ac:dyDescent="0.25">
      <c r="A313" t="s">
        <v>593</v>
      </c>
      <c r="B313">
        <v>221</v>
      </c>
      <c r="D313" s="5"/>
      <c r="E313" s="5"/>
    </row>
    <row r="314" spans="1:5" x14ac:dyDescent="0.25">
      <c r="A314" t="s">
        <v>322</v>
      </c>
      <c r="B314">
        <v>203</v>
      </c>
      <c r="D314" s="5"/>
      <c r="E314" s="5"/>
    </row>
    <row r="315" spans="1:5" x14ac:dyDescent="0.25">
      <c r="A315" t="s">
        <v>355</v>
      </c>
      <c r="B315">
        <v>177</v>
      </c>
      <c r="D315" s="5"/>
      <c r="E315" s="5"/>
    </row>
    <row r="316" spans="1:5" x14ac:dyDescent="0.25">
      <c r="A316" t="s">
        <v>325</v>
      </c>
      <c r="B316">
        <v>173</v>
      </c>
      <c r="D316" s="5"/>
      <c r="E316" s="5"/>
    </row>
    <row r="317" spans="1:5" x14ac:dyDescent="0.25">
      <c r="A317" t="s">
        <v>318</v>
      </c>
      <c r="B317">
        <v>292</v>
      </c>
      <c r="D317" s="5"/>
      <c r="E317" s="5"/>
    </row>
    <row r="318" spans="1:5" x14ac:dyDescent="0.25">
      <c r="A318" t="s">
        <v>336</v>
      </c>
      <c r="B318">
        <v>223</v>
      </c>
      <c r="D318" s="5"/>
      <c r="E318" s="5"/>
    </row>
    <row r="319" spans="1:5" x14ac:dyDescent="0.25">
      <c r="A319" t="s">
        <v>338</v>
      </c>
      <c r="B319">
        <v>268</v>
      </c>
      <c r="D319" s="5"/>
      <c r="E319" s="5"/>
    </row>
    <row r="320" spans="1:5" x14ac:dyDescent="0.25">
      <c r="A320" t="s">
        <v>353</v>
      </c>
      <c r="B320">
        <v>94</v>
      </c>
      <c r="D320" s="5"/>
      <c r="E320" s="5"/>
    </row>
    <row r="321" spans="1:5" x14ac:dyDescent="0.25">
      <c r="A321" t="s">
        <v>320</v>
      </c>
      <c r="B321">
        <v>194</v>
      </c>
      <c r="D321" s="5"/>
      <c r="E321" s="5"/>
    </row>
    <row r="322" spans="1:5" x14ac:dyDescent="0.25">
      <c r="A322" t="s">
        <v>317</v>
      </c>
      <c r="B322">
        <v>445</v>
      </c>
      <c r="D322" s="5"/>
      <c r="E322" s="5"/>
    </row>
    <row r="323" spans="1:5" x14ac:dyDescent="0.25">
      <c r="A323" t="s">
        <v>349</v>
      </c>
      <c r="B323">
        <v>171</v>
      </c>
      <c r="D323" s="5"/>
      <c r="E323" s="5"/>
    </row>
    <row r="324" spans="1:5" x14ac:dyDescent="0.25">
      <c r="A324" t="s">
        <v>350</v>
      </c>
      <c r="B324">
        <v>185</v>
      </c>
      <c r="D324" s="5"/>
      <c r="E324" s="5"/>
    </row>
    <row r="325" spans="1:5" x14ac:dyDescent="0.25">
      <c r="A325" t="s">
        <v>339</v>
      </c>
      <c r="B325">
        <v>839</v>
      </c>
      <c r="D325" s="5"/>
      <c r="E325" s="5"/>
    </row>
    <row r="326" spans="1:5" x14ac:dyDescent="0.25">
      <c r="A326" t="s">
        <v>352</v>
      </c>
      <c r="B326">
        <v>472</v>
      </c>
      <c r="D326" s="5"/>
      <c r="E326" s="5"/>
    </row>
    <row r="327" spans="1:5" x14ac:dyDescent="0.25">
      <c r="A327" t="s">
        <v>337</v>
      </c>
      <c r="B327">
        <v>285</v>
      </c>
      <c r="D327" s="5"/>
      <c r="E327" s="5"/>
    </row>
    <row r="328" spans="1:5" x14ac:dyDescent="0.25">
      <c r="A328" t="s">
        <v>351</v>
      </c>
      <c r="B328">
        <v>261</v>
      </c>
      <c r="D328" s="5"/>
      <c r="E328" s="5"/>
    </row>
    <row r="329" spans="1:5" x14ac:dyDescent="0.25">
      <c r="A329" t="s">
        <v>342</v>
      </c>
      <c r="B329">
        <v>178</v>
      </c>
      <c r="D329" s="5"/>
      <c r="E329" s="5"/>
    </row>
    <row r="330" spans="1:5" x14ac:dyDescent="0.25">
      <c r="A330" t="s">
        <v>340</v>
      </c>
      <c r="B330">
        <v>233</v>
      </c>
      <c r="D330" s="5"/>
      <c r="E330" s="5"/>
    </row>
    <row r="331" spans="1:5" x14ac:dyDescent="0.25">
      <c r="A331" t="s">
        <v>354</v>
      </c>
      <c r="B331">
        <v>182</v>
      </c>
      <c r="D331" s="5"/>
      <c r="E331" s="5"/>
    </row>
    <row r="332" spans="1:5" x14ac:dyDescent="0.25">
      <c r="A332" t="s">
        <v>332</v>
      </c>
      <c r="B332">
        <v>242</v>
      </c>
      <c r="D332" s="5"/>
      <c r="E332" s="5"/>
    </row>
    <row r="333" spans="1:5" x14ac:dyDescent="0.25">
      <c r="A333" t="s">
        <v>315</v>
      </c>
      <c r="B333">
        <v>394</v>
      </c>
      <c r="D333" s="5"/>
      <c r="E333" s="5"/>
    </row>
    <row r="334" spans="1:5" x14ac:dyDescent="0.25">
      <c r="A334" t="s">
        <v>594</v>
      </c>
      <c r="B334">
        <v>213</v>
      </c>
      <c r="D334" s="5"/>
      <c r="E334" s="5"/>
    </row>
    <row r="335" spans="1:5" x14ac:dyDescent="0.25">
      <c r="A335" t="s">
        <v>331</v>
      </c>
      <c r="B335">
        <v>194</v>
      </c>
      <c r="D335" s="5"/>
      <c r="E335" s="5"/>
    </row>
    <row r="336" spans="1:5" x14ac:dyDescent="0.25">
      <c r="A336" t="s">
        <v>323</v>
      </c>
      <c r="B336">
        <v>142</v>
      </c>
      <c r="D336" s="5"/>
      <c r="E336" s="5"/>
    </row>
    <row r="337" spans="1:5" x14ac:dyDescent="0.25">
      <c r="A337" t="s">
        <v>347</v>
      </c>
      <c r="B337">
        <v>157</v>
      </c>
      <c r="D337" s="5"/>
      <c r="E337" s="5"/>
    </row>
    <row r="338" spans="1:5" x14ac:dyDescent="0.25">
      <c r="A338" t="s">
        <v>343</v>
      </c>
      <c r="B338">
        <v>251</v>
      </c>
      <c r="D338" s="5"/>
      <c r="E338" s="5"/>
    </row>
    <row r="339" spans="1:5" x14ac:dyDescent="0.25">
      <c r="A339" t="s">
        <v>333</v>
      </c>
      <c r="B339">
        <v>299</v>
      </c>
      <c r="D339" s="5"/>
      <c r="E339" s="5"/>
    </row>
    <row r="340" spans="1:5" x14ac:dyDescent="0.25">
      <c r="A340" t="s">
        <v>327</v>
      </c>
      <c r="B340">
        <v>374</v>
      </c>
      <c r="D340" s="5"/>
      <c r="E340" s="5"/>
    </row>
    <row r="341" spans="1:5" x14ac:dyDescent="0.25">
      <c r="A341" t="s">
        <v>324</v>
      </c>
      <c r="B341">
        <v>272</v>
      </c>
      <c r="D341" s="5"/>
      <c r="E341" s="5"/>
    </row>
    <row r="342" spans="1:5" x14ac:dyDescent="0.25">
      <c r="A342" t="s">
        <v>326</v>
      </c>
      <c r="B342">
        <v>297</v>
      </c>
      <c r="D342" s="5"/>
      <c r="E342" s="5"/>
    </row>
    <row r="343" spans="1:5" x14ac:dyDescent="0.25">
      <c r="A343" t="s">
        <v>346</v>
      </c>
      <c r="B343">
        <v>199</v>
      </c>
      <c r="D343" s="5"/>
      <c r="E343" s="5"/>
    </row>
    <row r="344" spans="1:5" x14ac:dyDescent="0.25">
      <c r="A344" t="s">
        <v>356</v>
      </c>
      <c r="B344">
        <v>157</v>
      </c>
      <c r="D344" s="5"/>
      <c r="E344" s="5"/>
    </row>
    <row r="345" spans="1:5" x14ac:dyDescent="0.25">
      <c r="A345" t="s">
        <v>329</v>
      </c>
      <c r="B345">
        <v>172</v>
      </c>
      <c r="D345" s="5"/>
      <c r="E345" s="5"/>
    </row>
    <row r="346" spans="1:5" x14ac:dyDescent="0.25">
      <c r="A346" t="s">
        <v>335</v>
      </c>
      <c r="B346">
        <v>244</v>
      </c>
      <c r="D346" s="5"/>
      <c r="E346" s="5"/>
    </row>
    <row r="347" spans="1:5" x14ac:dyDescent="0.25">
      <c r="A347" t="s">
        <v>314</v>
      </c>
      <c r="B347">
        <v>104</v>
      </c>
      <c r="D347" s="5"/>
      <c r="E347" s="5"/>
    </row>
    <row r="348" spans="1:5" x14ac:dyDescent="0.25">
      <c r="A348" t="s">
        <v>319</v>
      </c>
      <c r="B348">
        <v>168</v>
      </c>
      <c r="D348" s="5"/>
      <c r="E348" s="5"/>
    </row>
    <row r="349" spans="1:5" x14ac:dyDescent="0.25">
      <c r="A349" t="s">
        <v>330</v>
      </c>
      <c r="B349">
        <v>232</v>
      </c>
      <c r="D349" s="5"/>
      <c r="E349" s="5"/>
    </row>
    <row r="350" spans="1:5" x14ac:dyDescent="0.25">
      <c r="A350" t="s">
        <v>595</v>
      </c>
      <c r="B350">
        <v>208</v>
      </c>
      <c r="D350" s="5"/>
      <c r="E350" s="5"/>
    </row>
    <row r="351" spans="1:5" x14ac:dyDescent="0.25">
      <c r="A351" t="s">
        <v>321</v>
      </c>
      <c r="B351">
        <v>286</v>
      </c>
      <c r="D351" s="5"/>
      <c r="E351" s="5"/>
    </row>
    <row r="352" spans="1:5" x14ac:dyDescent="0.25">
      <c r="A352" t="s">
        <v>334</v>
      </c>
      <c r="B352">
        <v>356</v>
      </c>
      <c r="D352" s="5"/>
      <c r="E352" s="5"/>
    </row>
    <row r="353" spans="1:5" x14ac:dyDescent="0.25">
      <c r="A353" t="s">
        <v>328</v>
      </c>
      <c r="B353">
        <v>158</v>
      </c>
      <c r="D353" s="5"/>
      <c r="E353" s="5"/>
    </row>
    <row r="354" spans="1:5" x14ac:dyDescent="0.25">
      <c r="A354" t="s">
        <v>344</v>
      </c>
      <c r="B354">
        <v>198</v>
      </c>
      <c r="D354" s="5"/>
      <c r="E354" s="5"/>
    </row>
    <row r="355" spans="1:5" x14ac:dyDescent="0.25">
      <c r="A355" t="s">
        <v>596</v>
      </c>
      <c r="B355">
        <v>266</v>
      </c>
      <c r="D355" s="5"/>
      <c r="E355" s="5"/>
    </row>
    <row r="356" spans="1:5" x14ac:dyDescent="0.25">
      <c r="A356" t="s">
        <v>380</v>
      </c>
      <c r="B356">
        <v>321</v>
      </c>
      <c r="D356" s="5"/>
      <c r="E356" s="5"/>
    </row>
    <row r="357" spans="1:5" x14ac:dyDescent="0.25">
      <c r="A357" t="s">
        <v>382</v>
      </c>
      <c r="B357">
        <v>237</v>
      </c>
      <c r="D357" s="5"/>
      <c r="E357" s="5"/>
    </row>
    <row r="358" spans="1:5" x14ac:dyDescent="0.25">
      <c r="A358" t="s">
        <v>183</v>
      </c>
      <c r="B358">
        <v>365</v>
      </c>
      <c r="D358" s="5"/>
      <c r="E358" s="5"/>
    </row>
    <row r="359" spans="1:5" x14ac:dyDescent="0.25">
      <c r="A359" t="s">
        <v>597</v>
      </c>
      <c r="B359">
        <v>242</v>
      </c>
      <c r="D359" s="5"/>
      <c r="E359" s="5"/>
    </row>
    <row r="360" spans="1:5" x14ac:dyDescent="0.25">
      <c r="A360" t="s">
        <v>385</v>
      </c>
      <c r="B360">
        <v>293</v>
      </c>
      <c r="D360" s="5"/>
      <c r="E360" s="5"/>
    </row>
    <row r="361" spans="1:5" x14ac:dyDescent="0.25">
      <c r="A361" t="s">
        <v>598</v>
      </c>
      <c r="B361">
        <v>268</v>
      </c>
      <c r="D361" s="5"/>
      <c r="E361" s="5"/>
    </row>
    <row r="362" spans="1:5" x14ac:dyDescent="0.25">
      <c r="A362" t="s">
        <v>387</v>
      </c>
      <c r="B362">
        <v>192</v>
      </c>
      <c r="D362" s="5"/>
      <c r="E362" s="5"/>
    </row>
    <row r="363" spans="1:5" x14ac:dyDescent="0.25">
      <c r="A363" t="s">
        <v>378</v>
      </c>
      <c r="B363">
        <v>285</v>
      </c>
      <c r="D363" s="5"/>
      <c r="E363" s="5"/>
    </row>
    <row r="364" spans="1:5" x14ac:dyDescent="0.25">
      <c r="A364" t="s">
        <v>386</v>
      </c>
      <c r="B364">
        <v>74</v>
      </c>
      <c r="D364" s="5"/>
      <c r="E364" s="5"/>
    </row>
    <row r="365" spans="1:5" x14ac:dyDescent="0.25">
      <c r="A365" t="s">
        <v>599</v>
      </c>
      <c r="B365">
        <v>253</v>
      </c>
      <c r="D365" s="5"/>
      <c r="E365" s="5"/>
    </row>
    <row r="366" spans="1:5" x14ac:dyDescent="0.25">
      <c r="A366" t="s">
        <v>390</v>
      </c>
      <c r="B366">
        <v>244</v>
      </c>
      <c r="D366" s="5"/>
      <c r="E366" s="5"/>
    </row>
    <row r="367" spans="1:5" x14ac:dyDescent="0.25">
      <c r="A367" t="s">
        <v>379</v>
      </c>
      <c r="B367">
        <v>359</v>
      </c>
      <c r="D367" s="5"/>
      <c r="E367" s="5"/>
    </row>
    <row r="368" spans="1:5" x14ac:dyDescent="0.25">
      <c r="A368" t="s">
        <v>392</v>
      </c>
      <c r="B368">
        <v>255</v>
      </c>
      <c r="D368" s="5"/>
      <c r="E368" s="5"/>
    </row>
    <row r="369" spans="1:5" x14ac:dyDescent="0.25">
      <c r="A369" t="s">
        <v>402</v>
      </c>
      <c r="B369">
        <v>504</v>
      </c>
      <c r="D369" s="5"/>
      <c r="E369" s="5"/>
    </row>
    <row r="370" spans="1:5" x14ac:dyDescent="0.25">
      <c r="A370" t="s">
        <v>396</v>
      </c>
      <c r="B370">
        <v>343</v>
      </c>
      <c r="D370" s="5"/>
      <c r="E370" s="5"/>
    </row>
    <row r="371" spans="1:5" x14ac:dyDescent="0.25">
      <c r="A371" t="s">
        <v>600</v>
      </c>
      <c r="B371" s="5">
        <v>20038</v>
      </c>
      <c r="D371" s="5"/>
    </row>
    <row r="372" spans="1:5" x14ac:dyDescent="0.25">
      <c r="A372" t="s">
        <v>602</v>
      </c>
      <c r="B372" s="5">
        <v>20925</v>
      </c>
      <c r="D372" s="5"/>
    </row>
    <row r="373" spans="1:5" x14ac:dyDescent="0.25">
      <c r="A373" t="s">
        <v>389</v>
      </c>
      <c r="B373">
        <v>319</v>
      </c>
      <c r="D373" s="5"/>
      <c r="E373" s="5"/>
    </row>
    <row r="374" spans="1:5" x14ac:dyDescent="0.25">
      <c r="A374" t="s">
        <v>377</v>
      </c>
      <c r="B374">
        <v>276</v>
      </c>
      <c r="D374" s="5"/>
      <c r="E374" s="5"/>
    </row>
    <row r="375" spans="1:5" x14ac:dyDescent="0.25">
      <c r="A375" t="s">
        <v>384</v>
      </c>
      <c r="B375">
        <v>470</v>
      </c>
      <c r="D375" s="5"/>
      <c r="E375" s="5"/>
    </row>
    <row r="376" spans="1:5" x14ac:dyDescent="0.25">
      <c r="A376" t="s">
        <v>393</v>
      </c>
      <c r="B376">
        <v>393</v>
      </c>
      <c r="D376" s="5"/>
      <c r="E376" s="5"/>
    </row>
    <row r="377" spans="1:5" x14ac:dyDescent="0.25">
      <c r="A377" t="s">
        <v>397</v>
      </c>
      <c r="B377">
        <v>219</v>
      </c>
      <c r="D377" s="5"/>
      <c r="E377" s="5"/>
    </row>
    <row r="378" spans="1:5" x14ac:dyDescent="0.25">
      <c r="A378" t="s">
        <v>604</v>
      </c>
      <c r="B378" t="s">
        <v>603</v>
      </c>
    </row>
    <row r="379" spans="1:5" x14ac:dyDescent="0.25">
      <c r="A379" t="s">
        <v>391</v>
      </c>
      <c r="B379">
        <v>295</v>
      </c>
      <c r="D379" s="5"/>
      <c r="E379" s="5"/>
    </row>
    <row r="380" spans="1:5" x14ac:dyDescent="0.25">
      <c r="A380" t="s">
        <v>395</v>
      </c>
      <c r="B380">
        <v>603</v>
      </c>
      <c r="D380" s="5"/>
      <c r="E380" s="5"/>
    </row>
    <row r="381" spans="1:5" x14ac:dyDescent="0.25">
      <c r="A381" t="s">
        <v>605</v>
      </c>
      <c r="B381">
        <v>368</v>
      </c>
      <c r="D381" s="5"/>
      <c r="E381" s="5"/>
    </row>
    <row r="382" spans="1:5" x14ac:dyDescent="0.25">
      <c r="A382" t="s">
        <v>400</v>
      </c>
      <c r="B382">
        <v>196</v>
      </c>
      <c r="D382" s="5"/>
      <c r="E382" s="5"/>
    </row>
    <row r="383" spans="1:5" x14ac:dyDescent="0.25">
      <c r="A383" t="s">
        <v>403</v>
      </c>
      <c r="B383">
        <v>329</v>
      </c>
      <c r="D383" s="5"/>
      <c r="E383" s="5"/>
    </row>
    <row r="384" spans="1:5" x14ac:dyDescent="0.25">
      <c r="A384" t="s">
        <v>399</v>
      </c>
      <c r="B384">
        <v>287</v>
      </c>
      <c r="D384" s="5"/>
      <c r="E384" s="5"/>
    </row>
    <row r="385" spans="1:5" x14ac:dyDescent="0.25">
      <c r="A385" t="s">
        <v>401</v>
      </c>
      <c r="B385">
        <v>163</v>
      </c>
      <c r="D385" s="5"/>
      <c r="E385" s="5"/>
    </row>
    <row r="386" spans="1:5" x14ac:dyDescent="0.25">
      <c r="A386" t="s">
        <v>398</v>
      </c>
      <c r="B386">
        <v>290</v>
      </c>
      <c r="D386" s="5"/>
      <c r="E386" s="5"/>
    </row>
    <row r="387" spans="1:5" x14ac:dyDescent="0.25">
      <c r="A387" t="s">
        <v>394</v>
      </c>
      <c r="B387" s="5">
        <v>1157</v>
      </c>
      <c r="D387" s="5"/>
      <c r="E387" s="5"/>
    </row>
    <row r="388" spans="1:5" x14ac:dyDescent="0.25">
      <c r="A388" t="s">
        <v>383</v>
      </c>
      <c r="B388">
        <v>205</v>
      </c>
      <c r="D388" s="5"/>
      <c r="E388" s="5"/>
    </row>
    <row r="389" spans="1:5" x14ac:dyDescent="0.25">
      <c r="A389" t="s">
        <v>381</v>
      </c>
      <c r="B389">
        <v>244</v>
      </c>
      <c r="D389" s="5"/>
      <c r="E389" s="5"/>
    </row>
    <row r="390" spans="1:5" x14ac:dyDescent="0.25">
      <c r="A390" t="s">
        <v>388</v>
      </c>
      <c r="B390">
        <v>204</v>
      </c>
      <c r="D390" s="5"/>
      <c r="E390" s="5"/>
    </row>
    <row r="391" spans="1:5" x14ac:dyDescent="0.25">
      <c r="A391" t="s">
        <v>211</v>
      </c>
      <c r="B391">
        <v>485</v>
      </c>
      <c r="D391" s="5"/>
    </row>
    <row r="392" spans="1:5" x14ac:dyDescent="0.25">
      <c r="A392" t="s">
        <v>210</v>
      </c>
      <c r="B392">
        <v>59</v>
      </c>
      <c r="D392" s="5"/>
      <c r="E392" s="5"/>
    </row>
    <row r="393" spans="1:5" x14ac:dyDescent="0.25">
      <c r="A393" t="s">
        <v>216</v>
      </c>
      <c r="B393">
        <v>43</v>
      </c>
      <c r="D393" s="5"/>
      <c r="E393" s="5"/>
    </row>
    <row r="394" spans="1:5" x14ac:dyDescent="0.25">
      <c r="A394" t="s">
        <v>214</v>
      </c>
      <c r="B394">
        <v>638</v>
      </c>
      <c r="D394" s="5"/>
    </row>
    <row r="395" spans="1:5" x14ac:dyDescent="0.25">
      <c r="A395" t="s">
        <v>208</v>
      </c>
      <c r="B395">
        <v>109</v>
      </c>
      <c r="D395" s="5"/>
      <c r="E395" s="5"/>
    </row>
    <row r="396" spans="1:5" x14ac:dyDescent="0.25">
      <c r="A396" t="s">
        <v>209</v>
      </c>
      <c r="B396">
        <v>32</v>
      </c>
      <c r="D396" s="5"/>
      <c r="E396" s="5"/>
    </row>
    <row r="397" spans="1:5" x14ac:dyDescent="0.25">
      <c r="A397" t="s">
        <v>212</v>
      </c>
      <c r="B397">
        <v>818</v>
      </c>
      <c r="D397" s="5"/>
    </row>
    <row r="398" spans="1:5" x14ac:dyDescent="0.25">
      <c r="A398" t="s">
        <v>215</v>
      </c>
      <c r="B398">
        <v>40</v>
      </c>
      <c r="D398" s="5"/>
      <c r="E398" s="5"/>
    </row>
    <row r="399" spans="1:5" x14ac:dyDescent="0.25">
      <c r="A399" t="s">
        <v>213</v>
      </c>
      <c r="B399">
        <v>992</v>
      </c>
      <c r="D399" s="5"/>
    </row>
    <row r="400" spans="1:5" x14ac:dyDescent="0.25">
      <c r="A400" t="s">
        <v>230</v>
      </c>
      <c r="B400">
        <v>121</v>
      </c>
      <c r="D400" s="5"/>
      <c r="E400" s="5"/>
    </row>
    <row r="401" spans="1:5" x14ac:dyDescent="0.25">
      <c r="A401" t="s">
        <v>234</v>
      </c>
      <c r="B401">
        <v>292</v>
      </c>
      <c r="D401" s="5"/>
      <c r="E401" s="5"/>
    </row>
    <row r="402" spans="1:5" x14ac:dyDescent="0.25">
      <c r="A402" t="s">
        <v>606</v>
      </c>
      <c r="D402" s="5"/>
      <c r="E402" s="5"/>
    </row>
    <row r="403" spans="1:5" x14ac:dyDescent="0.25">
      <c r="A403" t="s">
        <v>607</v>
      </c>
      <c r="D403" s="5"/>
      <c r="E403" s="5"/>
    </row>
    <row r="404" spans="1:5" x14ac:dyDescent="0.25">
      <c r="A404" t="s">
        <v>233</v>
      </c>
      <c r="B404">
        <v>109</v>
      </c>
      <c r="D404" s="5"/>
      <c r="E404" s="5"/>
    </row>
    <row r="405" spans="1:5" x14ac:dyDescent="0.25">
      <c r="A405" t="s">
        <v>231</v>
      </c>
      <c r="B405">
        <v>77</v>
      </c>
      <c r="D405" s="5"/>
      <c r="E405" s="5"/>
    </row>
    <row r="406" spans="1:5" x14ac:dyDescent="0.25">
      <c r="A406" t="s">
        <v>608</v>
      </c>
    </row>
    <row r="407" spans="1:5" x14ac:dyDescent="0.25">
      <c r="A407" t="s">
        <v>609</v>
      </c>
      <c r="D407" s="5"/>
      <c r="E407" s="5"/>
    </row>
    <row r="408" spans="1:5" x14ac:dyDescent="0.25">
      <c r="A408" t="s">
        <v>610</v>
      </c>
      <c r="D408" s="5"/>
      <c r="E408" s="5"/>
    </row>
    <row r="409" spans="1:5" x14ac:dyDescent="0.25">
      <c r="A409" t="s">
        <v>229</v>
      </c>
      <c r="B409">
        <v>173</v>
      </c>
      <c r="D409" s="5"/>
      <c r="E409" s="5"/>
    </row>
    <row r="410" spans="1:5" x14ac:dyDescent="0.25">
      <c r="A410" t="s">
        <v>232</v>
      </c>
      <c r="B410">
        <v>73</v>
      </c>
      <c r="D410" s="5"/>
      <c r="E410" s="5"/>
    </row>
    <row r="411" spans="1:5" x14ac:dyDescent="0.25">
      <c r="A411" t="s">
        <v>219</v>
      </c>
      <c r="B411">
        <v>113</v>
      </c>
      <c r="D411" s="5"/>
      <c r="E411" s="5"/>
    </row>
    <row r="412" spans="1:5" x14ac:dyDescent="0.25">
      <c r="A412" t="s">
        <v>220</v>
      </c>
      <c r="B412">
        <v>39</v>
      </c>
      <c r="D412" s="5"/>
      <c r="E412" s="5"/>
    </row>
    <row r="413" spans="1:5" x14ac:dyDescent="0.25">
      <c r="A413" t="s">
        <v>218</v>
      </c>
      <c r="B413">
        <v>60</v>
      </c>
      <c r="D413" s="5"/>
      <c r="E413" s="5"/>
    </row>
    <row r="414" spans="1:5" x14ac:dyDescent="0.25">
      <c r="A414" t="s">
        <v>223</v>
      </c>
      <c r="B414">
        <v>46</v>
      </c>
      <c r="D414" s="5"/>
      <c r="E414" s="5"/>
    </row>
    <row r="415" spans="1:5" x14ac:dyDescent="0.25">
      <c r="A415" t="s">
        <v>222</v>
      </c>
      <c r="B415">
        <v>34</v>
      </c>
      <c r="D415" s="5"/>
      <c r="E415" s="5"/>
    </row>
    <row r="416" spans="1:5" x14ac:dyDescent="0.25">
      <c r="A416" t="s">
        <v>217</v>
      </c>
      <c r="B416">
        <v>28</v>
      </c>
      <c r="D416" s="5"/>
      <c r="E416" s="5"/>
    </row>
    <row r="417" spans="1:5" x14ac:dyDescent="0.25">
      <c r="A417" t="s">
        <v>224</v>
      </c>
      <c r="B417">
        <v>40</v>
      </c>
      <c r="D417" s="5"/>
      <c r="E417" s="5"/>
    </row>
    <row r="418" spans="1:5" x14ac:dyDescent="0.25">
      <c r="A418" t="s">
        <v>221</v>
      </c>
      <c r="B418">
        <v>46</v>
      </c>
      <c r="D418" s="5"/>
      <c r="E418" s="5"/>
    </row>
    <row r="419" spans="1:5" x14ac:dyDescent="0.25">
      <c r="A419" t="s">
        <v>205</v>
      </c>
      <c r="B419">
        <v>410</v>
      </c>
      <c r="D419" s="5"/>
    </row>
    <row r="420" spans="1:5" x14ac:dyDescent="0.25">
      <c r="A420" t="s">
        <v>611</v>
      </c>
      <c r="B420">
        <v>66</v>
      </c>
      <c r="D420" s="5"/>
      <c r="E420" s="5"/>
    </row>
    <row r="421" spans="1:5" x14ac:dyDescent="0.25">
      <c r="A421" t="s">
        <v>206</v>
      </c>
      <c r="B421">
        <v>213</v>
      </c>
      <c r="D421" s="5"/>
      <c r="E421" s="5"/>
    </row>
    <row r="422" spans="1:5" x14ac:dyDescent="0.25">
      <c r="A422" t="s">
        <v>612</v>
      </c>
      <c r="B422">
        <v>89</v>
      </c>
      <c r="D422" s="5"/>
    </row>
    <row r="423" spans="1:5" x14ac:dyDescent="0.25">
      <c r="A423" t="s">
        <v>202</v>
      </c>
      <c r="B423">
        <v>120</v>
      </c>
      <c r="D423" s="5"/>
      <c r="E423" s="5"/>
    </row>
    <row r="424" spans="1:5" x14ac:dyDescent="0.25">
      <c r="A424" t="s">
        <v>200</v>
      </c>
      <c r="B424">
        <v>145</v>
      </c>
      <c r="D424" s="5"/>
      <c r="E424" s="5"/>
    </row>
    <row r="425" spans="1:5" x14ac:dyDescent="0.25">
      <c r="A425" t="s">
        <v>613</v>
      </c>
      <c r="B425">
        <v>55</v>
      </c>
      <c r="D425" s="5"/>
      <c r="E425" s="5"/>
    </row>
    <row r="426" spans="1:5" x14ac:dyDescent="0.25">
      <c r="A426" t="s">
        <v>207</v>
      </c>
      <c r="B426">
        <v>81</v>
      </c>
      <c r="D426" s="5"/>
      <c r="E426" s="5"/>
    </row>
    <row r="427" spans="1:5" x14ac:dyDescent="0.25">
      <c r="A427" t="s">
        <v>201</v>
      </c>
      <c r="B427">
        <v>98</v>
      </c>
      <c r="D427" s="5"/>
      <c r="E427" s="5"/>
    </row>
    <row r="428" spans="1:5" x14ac:dyDescent="0.25">
      <c r="A428" t="s">
        <v>204</v>
      </c>
      <c r="B428">
        <v>120</v>
      </c>
      <c r="D428" s="5"/>
      <c r="E428" s="5"/>
    </row>
    <row r="429" spans="1:5" x14ac:dyDescent="0.25">
      <c r="A429" t="s">
        <v>203</v>
      </c>
      <c r="B429">
        <v>112</v>
      </c>
      <c r="D429" s="5"/>
      <c r="E429" s="5"/>
    </row>
    <row r="430" spans="1:5" x14ac:dyDescent="0.25">
      <c r="A430" t="s">
        <v>614</v>
      </c>
      <c r="B430">
        <v>199</v>
      </c>
      <c r="D430" s="5"/>
      <c r="E430" s="5"/>
    </row>
    <row r="431" spans="1:5" x14ac:dyDescent="0.25">
      <c r="A431" t="s">
        <v>615</v>
      </c>
      <c r="B431">
        <v>142</v>
      </c>
      <c r="D431" s="5"/>
      <c r="E431" s="5"/>
    </row>
    <row r="432" spans="1:5" x14ac:dyDescent="0.25">
      <c r="A432" t="s">
        <v>283</v>
      </c>
      <c r="B432">
        <v>601</v>
      </c>
      <c r="D432" s="5"/>
      <c r="E432" s="5"/>
    </row>
    <row r="433" spans="1:5" x14ac:dyDescent="0.25">
      <c r="A433" t="s">
        <v>293</v>
      </c>
      <c r="B433">
        <v>251</v>
      </c>
      <c r="D433" s="5"/>
      <c r="E433" s="5"/>
    </row>
    <row r="434" spans="1:5" x14ac:dyDescent="0.25">
      <c r="A434" t="s">
        <v>616</v>
      </c>
      <c r="B434">
        <v>253</v>
      </c>
      <c r="D434" s="5"/>
      <c r="E434" s="5"/>
    </row>
    <row r="435" spans="1:5" x14ac:dyDescent="0.25">
      <c r="A435" t="s">
        <v>617</v>
      </c>
      <c r="B435">
        <v>609</v>
      </c>
      <c r="D435" s="5"/>
      <c r="E435" s="5"/>
    </row>
    <row r="436" spans="1:5" x14ac:dyDescent="0.25">
      <c r="A436" t="s">
        <v>285</v>
      </c>
      <c r="B436">
        <v>666</v>
      </c>
      <c r="D436" s="5"/>
      <c r="E436" s="5"/>
    </row>
    <row r="437" spans="1:5" x14ac:dyDescent="0.25">
      <c r="A437" t="s">
        <v>618</v>
      </c>
      <c r="B437">
        <v>106</v>
      </c>
      <c r="D437" s="5"/>
      <c r="E437" s="5"/>
    </row>
    <row r="438" spans="1:5" x14ac:dyDescent="0.25">
      <c r="A438" t="s">
        <v>286</v>
      </c>
      <c r="B438">
        <v>268</v>
      </c>
      <c r="D438" s="5"/>
      <c r="E438" s="5"/>
    </row>
    <row r="439" spans="1:5" x14ac:dyDescent="0.25">
      <c r="A439" t="s">
        <v>290</v>
      </c>
      <c r="B439">
        <v>429</v>
      </c>
      <c r="D439" s="5"/>
      <c r="E439" s="5"/>
    </row>
    <row r="440" spans="1:5" x14ac:dyDescent="0.25">
      <c r="A440" t="s">
        <v>291</v>
      </c>
      <c r="B440">
        <v>133</v>
      </c>
      <c r="D440" s="5"/>
      <c r="E440" s="5"/>
    </row>
    <row r="441" spans="1:5" x14ac:dyDescent="0.25">
      <c r="A441" t="s">
        <v>279</v>
      </c>
      <c r="B441">
        <v>274</v>
      </c>
      <c r="D441" s="5"/>
      <c r="E441" s="5"/>
    </row>
    <row r="442" spans="1:5" x14ac:dyDescent="0.25">
      <c r="A442" t="s">
        <v>619</v>
      </c>
      <c r="B442">
        <v>630</v>
      </c>
      <c r="D442" s="5"/>
      <c r="E442" s="5"/>
    </row>
    <row r="443" spans="1:5" x14ac:dyDescent="0.25">
      <c r="A443" t="s">
        <v>620</v>
      </c>
      <c r="B443">
        <v>681</v>
      </c>
      <c r="D443" s="5"/>
      <c r="E443" s="5"/>
    </row>
    <row r="444" spans="1:5" x14ac:dyDescent="0.25">
      <c r="A444" t="s">
        <v>288</v>
      </c>
      <c r="B444">
        <v>799</v>
      </c>
      <c r="D444" s="5"/>
      <c r="E444" s="5"/>
    </row>
    <row r="445" spans="1:5" x14ac:dyDescent="0.25">
      <c r="A445" t="s">
        <v>621</v>
      </c>
      <c r="B445">
        <v>217</v>
      </c>
      <c r="D445" s="5"/>
      <c r="E445" s="5"/>
    </row>
    <row r="446" spans="1:5" x14ac:dyDescent="0.25">
      <c r="A446" t="s">
        <v>295</v>
      </c>
      <c r="B446">
        <v>199</v>
      </c>
      <c r="D446" s="5"/>
      <c r="E446" s="5"/>
    </row>
    <row r="447" spans="1:5" x14ac:dyDescent="0.25">
      <c r="A447" t="s">
        <v>292</v>
      </c>
      <c r="B447">
        <v>91</v>
      </c>
      <c r="D447" s="5"/>
      <c r="E447" s="5"/>
    </row>
    <row r="448" spans="1:5" x14ac:dyDescent="0.25">
      <c r="A448" t="s">
        <v>297</v>
      </c>
      <c r="B448">
        <v>156</v>
      </c>
      <c r="D448" s="5"/>
      <c r="E448" s="5"/>
    </row>
    <row r="449" spans="1:5" x14ac:dyDescent="0.25">
      <c r="A449" t="s">
        <v>284</v>
      </c>
      <c r="B449">
        <v>545</v>
      </c>
      <c r="D449" s="5"/>
      <c r="E449" s="5"/>
    </row>
    <row r="450" spans="1:5" x14ac:dyDescent="0.25">
      <c r="A450" t="s">
        <v>298</v>
      </c>
      <c r="B450">
        <v>106</v>
      </c>
      <c r="D450" s="5"/>
      <c r="E450" s="5"/>
    </row>
    <row r="451" spans="1:5" x14ac:dyDescent="0.25">
      <c r="A451" t="s">
        <v>282</v>
      </c>
      <c r="B451">
        <v>241</v>
      </c>
      <c r="D451" s="5"/>
      <c r="E451" s="5"/>
    </row>
    <row r="452" spans="1:5" x14ac:dyDescent="0.25">
      <c r="A452" t="s">
        <v>622</v>
      </c>
      <c r="B452">
        <v>230</v>
      </c>
      <c r="D452" s="5"/>
      <c r="E452" s="5"/>
    </row>
    <row r="453" spans="1:5" x14ac:dyDescent="0.25">
      <c r="A453" t="s">
        <v>294</v>
      </c>
      <c r="B453">
        <v>157</v>
      </c>
      <c r="D453" s="5"/>
      <c r="E453" s="5"/>
    </row>
    <row r="454" spans="1:5" x14ac:dyDescent="0.25">
      <c r="A454" t="s">
        <v>287</v>
      </c>
      <c r="B454">
        <v>247</v>
      </c>
      <c r="D454" s="5"/>
      <c r="E454" s="5"/>
    </row>
    <row r="455" spans="1:5" x14ac:dyDescent="0.25">
      <c r="A455" t="s">
        <v>289</v>
      </c>
      <c r="B455">
        <v>488</v>
      </c>
      <c r="D455" s="5"/>
      <c r="E455" s="5"/>
    </row>
    <row r="456" spans="1:5" x14ac:dyDescent="0.25">
      <c r="A456" t="s">
        <v>296</v>
      </c>
      <c r="B456">
        <v>136</v>
      </c>
      <c r="D456" s="5"/>
      <c r="E456" s="5"/>
    </row>
    <row r="457" spans="1:5" x14ac:dyDescent="0.25">
      <c r="A457" t="s">
        <v>280</v>
      </c>
      <c r="B457">
        <v>158</v>
      </c>
      <c r="D457" s="5"/>
      <c r="E457" s="5"/>
    </row>
    <row r="458" spans="1:5" x14ac:dyDescent="0.25">
      <c r="A458" t="s">
        <v>623</v>
      </c>
      <c r="B458">
        <v>279</v>
      </c>
      <c r="D458" s="5"/>
      <c r="E458" s="5"/>
    </row>
    <row r="459" spans="1:5" x14ac:dyDescent="0.25">
      <c r="A459" t="s">
        <v>281</v>
      </c>
      <c r="B459">
        <v>214</v>
      </c>
      <c r="D459" s="5"/>
      <c r="E459" s="5"/>
    </row>
    <row r="460" spans="1:5" x14ac:dyDescent="0.25">
      <c r="A460" t="s">
        <v>492</v>
      </c>
      <c r="B460" s="5">
        <v>1252</v>
      </c>
      <c r="D460" s="5"/>
    </row>
    <row r="461" spans="1:5" x14ac:dyDescent="0.25">
      <c r="A461" t="s">
        <v>491</v>
      </c>
      <c r="B461" s="5">
        <v>4659</v>
      </c>
      <c r="D461" s="5"/>
    </row>
    <row r="462" spans="1:5" x14ac:dyDescent="0.25">
      <c r="A462" t="s">
        <v>490</v>
      </c>
      <c r="B462" s="5">
        <v>3231</v>
      </c>
      <c r="D462" s="5"/>
    </row>
    <row r="463" spans="1:5" x14ac:dyDescent="0.25">
      <c r="A463" t="s">
        <v>489</v>
      </c>
      <c r="B463" s="5">
        <v>3272</v>
      </c>
      <c r="D463" s="5"/>
    </row>
    <row r="464" spans="1:5" x14ac:dyDescent="0.25">
      <c r="A464" t="s">
        <v>21</v>
      </c>
      <c r="B464">
        <v>932</v>
      </c>
      <c r="D464" s="5"/>
      <c r="E464" s="5"/>
    </row>
    <row r="465" spans="1:5" x14ac:dyDescent="0.25">
      <c r="A465" t="s">
        <v>624</v>
      </c>
      <c r="B465">
        <v>419</v>
      </c>
      <c r="D465" s="5"/>
      <c r="E465" s="5"/>
    </row>
    <row r="466" spans="1:5" x14ac:dyDescent="0.25">
      <c r="A466" t="s">
        <v>31</v>
      </c>
      <c r="B466">
        <v>414</v>
      </c>
      <c r="D466" s="5"/>
      <c r="E466" s="5"/>
    </row>
    <row r="467" spans="1:5" x14ac:dyDescent="0.25">
      <c r="A467" t="s">
        <v>29</v>
      </c>
      <c r="B467">
        <v>380</v>
      </c>
      <c r="D467" s="5"/>
      <c r="E467" s="5"/>
    </row>
    <row r="468" spans="1:5" x14ac:dyDescent="0.25">
      <c r="A468" t="s">
        <v>30</v>
      </c>
      <c r="B468">
        <v>424</v>
      </c>
      <c r="D468" s="5"/>
      <c r="E468" s="5"/>
    </row>
    <row r="469" spans="1:5" x14ac:dyDescent="0.25">
      <c r="A469" t="s">
        <v>26</v>
      </c>
      <c r="B469">
        <v>508</v>
      </c>
      <c r="D469" s="5"/>
      <c r="E469" s="5"/>
    </row>
    <row r="470" spans="1:5" x14ac:dyDescent="0.25">
      <c r="A470" t="s">
        <v>625</v>
      </c>
      <c r="B470" t="s">
        <v>601</v>
      </c>
    </row>
    <row r="471" spans="1:5" x14ac:dyDescent="0.25">
      <c r="A471" t="s">
        <v>20</v>
      </c>
      <c r="B471">
        <v>649</v>
      </c>
      <c r="D471" s="5"/>
      <c r="E471" s="5"/>
    </row>
    <row r="472" spans="1:5" x14ac:dyDescent="0.25">
      <c r="A472" t="s">
        <v>24</v>
      </c>
      <c r="B472">
        <v>466</v>
      </c>
      <c r="D472" s="5"/>
      <c r="E472" s="5"/>
    </row>
    <row r="473" spans="1:5" x14ac:dyDescent="0.25">
      <c r="A473" t="s">
        <v>23</v>
      </c>
      <c r="B473">
        <v>831</v>
      </c>
      <c r="D473" s="5"/>
      <c r="E473" s="5"/>
    </row>
    <row r="474" spans="1:5" x14ac:dyDescent="0.25">
      <c r="A474" t="s">
        <v>22</v>
      </c>
      <c r="B474">
        <v>501</v>
      </c>
      <c r="D474" s="5"/>
      <c r="E474" s="5"/>
    </row>
    <row r="475" spans="1:5" x14ac:dyDescent="0.25">
      <c r="A475" t="s">
        <v>27</v>
      </c>
      <c r="B475">
        <v>975</v>
      </c>
      <c r="D475" s="5"/>
      <c r="E475" s="5"/>
    </row>
    <row r="476" spans="1:5" x14ac:dyDescent="0.25">
      <c r="A476" t="s">
        <v>32</v>
      </c>
      <c r="B476">
        <v>350</v>
      </c>
      <c r="D476" s="5"/>
      <c r="E476" s="5"/>
    </row>
    <row r="477" spans="1:5" x14ac:dyDescent="0.25">
      <c r="A477" t="s">
        <v>28</v>
      </c>
      <c r="B477">
        <v>444</v>
      </c>
      <c r="D477" s="5"/>
      <c r="E477" s="5"/>
    </row>
    <row r="478" spans="1:5" x14ac:dyDescent="0.25">
      <c r="A478" t="s">
        <v>626</v>
      </c>
      <c r="B478">
        <v>348</v>
      </c>
      <c r="D478" s="5"/>
      <c r="E478" s="5"/>
    </row>
    <row r="479" spans="1:5" x14ac:dyDescent="0.25">
      <c r="A479" t="s">
        <v>627</v>
      </c>
      <c r="B479">
        <v>398</v>
      </c>
      <c r="D479" s="5"/>
    </row>
    <row r="480" spans="1:5" x14ac:dyDescent="0.25">
      <c r="A480" t="s">
        <v>34</v>
      </c>
      <c r="B480">
        <v>596</v>
      </c>
      <c r="D480" s="5"/>
      <c r="E480" s="5"/>
    </row>
    <row r="481" spans="1:5" x14ac:dyDescent="0.25">
      <c r="A481" t="s">
        <v>25</v>
      </c>
      <c r="B481">
        <v>488</v>
      </c>
      <c r="D481" s="5"/>
      <c r="E481" s="5"/>
    </row>
    <row r="482" spans="1:5" x14ac:dyDescent="0.25">
      <c r="A482" t="s">
        <v>628</v>
      </c>
      <c r="B482">
        <v>830</v>
      </c>
      <c r="D482" s="5"/>
      <c r="E482" s="5"/>
    </row>
    <row r="483" spans="1:5" x14ac:dyDescent="0.25">
      <c r="A483" t="s">
        <v>33</v>
      </c>
      <c r="B483">
        <v>449</v>
      </c>
      <c r="D483" s="5"/>
      <c r="E483" s="5"/>
    </row>
    <row r="484" spans="1:5" x14ac:dyDescent="0.25">
      <c r="A484" t="s">
        <v>629</v>
      </c>
      <c r="B484">
        <v>479</v>
      </c>
      <c r="D484" s="5"/>
      <c r="E484" s="5"/>
    </row>
    <row r="485" spans="1:5" x14ac:dyDescent="0.25">
      <c r="A485" t="s">
        <v>630</v>
      </c>
      <c r="B485">
        <v>464</v>
      </c>
      <c r="D485" s="5"/>
      <c r="E485" s="5"/>
    </row>
    <row r="486" spans="1:5" x14ac:dyDescent="0.25">
      <c r="A486" t="s">
        <v>81</v>
      </c>
      <c r="B486">
        <v>305</v>
      </c>
      <c r="D486" s="5"/>
      <c r="E486" s="5"/>
    </row>
    <row r="487" spans="1:5" x14ac:dyDescent="0.25">
      <c r="A487" t="s">
        <v>68</v>
      </c>
      <c r="B487">
        <v>438</v>
      </c>
      <c r="D487" s="5"/>
      <c r="E487" s="5"/>
    </row>
    <row r="488" spans="1:5" x14ac:dyDescent="0.25">
      <c r="A488" t="s">
        <v>66</v>
      </c>
      <c r="B488">
        <v>78</v>
      </c>
      <c r="D488" s="5"/>
      <c r="E488" s="5"/>
    </row>
    <row r="489" spans="1:5" x14ac:dyDescent="0.25">
      <c r="A489" t="s">
        <v>78</v>
      </c>
      <c r="B489">
        <v>92</v>
      </c>
      <c r="D489" s="5"/>
      <c r="E489" s="5"/>
    </row>
    <row r="490" spans="1:5" x14ac:dyDescent="0.25">
      <c r="A490" t="s">
        <v>87</v>
      </c>
      <c r="B490">
        <v>399</v>
      </c>
      <c r="D490" s="5"/>
      <c r="E490" s="5"/>
    </row>
    <row r="491" spans="1:5" x14ac:dyDescent="0.25">
      <c r="A491" t="s">
        <v>69</v>
      </c>
      <c r="B491">
        <v>503</v>
      </c>
      <c r="D491" s="5"/>
      <c r="E491" s="5"/>
    </row>
    <row r="492" spans="1:5" x14ac:dyDescent="0.25">
      <c r="A492" t="s">
        <v>89</v>
      </c>
      <c r="B492">
        <v>175</v>
      </c>
      <c r="D492" s="5"/>
      <c r="E492" s="5"/>
    </row>
    <row r="493" spans="1:5" x14ac:dyDescent="0.25">
      <c r="A493" t="s">
        <v>83</v>
      </c>
      <c r="B493">
        <v>193</v>
      </c>
      <c r="D493" s="5"/>
      <c r="E493" s="5"/>
    </row>
    <row r="494" spans="1:5" x14ac:dyDescent="0.25">
      <c r="A494" t="s">
        <v>84</v>
      </c>
      <c r="B494">
        <v>230</v>
      </c>
      <c r="D494" s="5"/>
      <c r="E494" s="5"/>
    </row>
    <row r="495" spans="1:5" x14ac:dyDescent="0.25">
      <c r="A495" t="s">
        <v>67</v>
      </c>
      <c r="B495">
        <v>148</v>
      </c>
      <c r="D495" s="5"/>
      <c r="E495" s="5"/>
    </row>
    <row r="496" spans="1:5" x14ac:dyDescent="0.25">
      <c r="A496" t="s">
        <v>631</v>
      </c>
      <c r="B496">
        <v>193</v>
      </c>
      <c r="D496" s="5"/>
      <c r="E496" s="5"/>
    </row>
    <row r="497" spans="1:5" x14ac:dyDescent="0.25">
      <c r="A497" t="s">
        <v>72</v>
      </c>
      <c r="B497">
        <v>476</v>
      </c>
      <c r="D497" s="5"/>
      <c r="E497" s="5"/>
    </row>
    <row r="498" spans="1:5" x14ac:dyDescent="0.25">
      <c r="A498" t="s">
        <v>632</v>
      </c>
      <c r="B498">
        <v>398</v>
      </c>
      <c r="D498" s="5"/>
      <c r="E498" s="5"/>
    </row>
    <row r="499" spans="1:5" x14ac:dyDescent="0.25">
      <c r="A499" t="s">
        <v>633</v>
      </c>
      <c r="B499">
        <v>368</v>
      </c>
      <c r="D499" s="5"/>
      <c r="E499" s="5"/>
    </row>
    <row r="500" spans="1:5" x14ac:dyDescent="0.25">
      <c r="A500" t="s">
        <v>64</v>
      </c>
      <c r="B500">
        <v>179</v>
      </c>
      <c r="D500" s="5"/>
      <c r="E500" s="5"/>
    </row>
    <row r="501" spans="1:5" x14ac:dyDescent="0.25">
      <c r="A501" t="s">
        <v>65</v>
      </c>
      <c r="B501">
        <v>184</v>
      </c>
      <c r="D501" s="5"/>
      <c r="E501" s="5"/>
    </row>
    <row r="502" spans="1:5" x14ac:dyDescent="0.25">
      <c r="A502" t="s">
        <v>634</v>
      </c>
      <c r="B502">
        <v>361</v>
      </c>
      <c r="D502" s="5"/>
      <c r="E502" s="5"/>
    </row>
    <row r="503" spans="1:5" x14ac:dyDescent="0.25">
      <c r="A503" t="s">
        <v>635</v>
      </c>
      <c r="B503">
        <v>172</v>
      </c>
      <c r="D503" s="5"/>
      <c r="E503" s="5"/>
    </row>
    <row r="504" spans="1:5" x14ac:dyDescent="0.25">
      <c r="A504" t="s">
        <v>76</v>
      </c>
      <c r="B504">
        <v>161</v>
      </c>
      <c r="D504" s="5"/>
      <c r="E504" s="5"/>
    </row>
    <row r="505" spans="1:5" x14ac:dyDescent="0.25">
      <c r="A505" t="s">
        <v>73</v>
      </c>
      <c r="B505">
        <v>598</v>
      </c>
      <c r="D505" s="5"/>
      <c r="E505" s="5"/>
    </row>
    <row r="506" spans="1:5" x14ac:dyDescent="0.25">
      <c r="A506" t="s">
        <v>77</v>
      </c>
      <c r="B506">
        <v>17</v>
      </c>
      <c r="D506" s="5"/>
      <c r="E506" s="5"/>
    </row>
    <row r="507" spans="1:5" x14ac:dyDescent="0.25">
      <c r="A507" t="s">
        <v>90</v>
      </c>
      <c r="B507">
        <v>227</v>
      </c>
      <c r="D507" s="5"/>
      <c r="E507" s="5"/>
    </row>
    <row r="508" spans="1:5" x14ac:dyDescent="0.25">
      <c r="A508" t="s">
        <v>70</v>
      </c>
      <c r="B508">
        <v>264</v>
      </c>
      <c r="D508" s="5"/>
      <c r="E508" s="5"/>
    </row>
    <row r="509" spans="1:5" x14ac:dyDescent="0.25">
      <c r="A509" t="s">
        <v>88</v>
      </c>
      <c r="B509">
        <v>374</v>
      </c>
      <c r="D509" s="5"/>
      <c r="E509" s="5"/>
    </row>
    <row r="510" spans="1:5" x14ac:dyDescent="0.25">
      <c r="A510" t="s">
        <v>75</v>
      </c>
      <c r="B510">
        <v>187</v>
      </c>
      <c r="D510" s="5"/>
      <c r="E510" s="5"/>
    </row>
    <row r="511" spans="1:5" x14ac:dyDescent="0.25">
      <c r="A511" t="s">
        <v>80</v>
      </c>
      <c r="B511">
        <v>165</v>
      </c>
      <c r="D511" s="5"/>
      <c r="E511" s="5"/>
    </row>
    <row r="512" spans="1:5" x14ac:dyDescent="0.25">
      <c r="A512" t="s">
        <v>125</v>
      </c>
      <c r="B512">
        <v>211</v>
      </c>
      <c r="D512" s="5"/>
      <c r="E512" s="5"/>
    </row>
    <row r="513" spans="1:5" x14ac:dyDescent="0.25">
      <c r="A513" t="s">
        <v>85</v>
      </c>
      <c r="B513">
        <v>302</v>
      </c>
      <c r="D513" s="5"/>
      <c r="E513" s="5"/>
    </row>
    <row r="514" spans="1:5" x14ac:dyDescent="0.25">
      <c r="A514" t="s">
        <v>74</v>
      </c>
      <c r="B514">
        <v>346</v>
      </c>
      <c r="D514" s="5"/>
      <c r="E514" s="5"/>
    </row>
    <row r="515" spans="1:5" x14ac:dyDescent="0.25">
      <c r="A515" t="s">
        <v>71</v>
      </c>
      <c r="B515">
        <v>257</v>
      </c>
      <c r="D515" s="5"/>
      <c r="E515" s="5"/>
    </row>
    <row r="516" spans="1:5" x14ac:dyDescent="0.25">
      <c r="A516" t="s">
        <v>79</v>
      </c>
      <c r="B516">
        <v>202</v>
      </c>
      <c r="D516" s="5"/>
      <c r="E516" s="5"/>
    </row>
    <row r="517" spans="1:5" x14ac:dyDescent="0.25">
      <c r="A517" t="s">
        <v>82</v>
      </c>
      <c r="B517">
        <v>198</v>
      </c>
      <c r="D517" s="5"/>
      <c r="E517" s="5"/>
    </row>
    <row r="518" spans="1:5" x14ac:dyDescent="0.25">
      <c r="A518" t="s">
        <v>86</v>
      </c>
      <c r="B518">
        <v>242</v>
      </c>
      <c r="D518" s="5"/>
      <c r="E518" s="5"/>
    </row>
    <row r="519" spans="1:5" x14ac:dyDescent="0.25">
      <c r="A519" t="s">
        <v>636</v>
      </c>
      <c r="B519">
        <v>295</v>
      </c>
      <c r="D519" s="5"/>
    </row>
    <row r="520" spans="1:5" x14ac:dyDescent="0.25">
      <c r="A520" t="s">
        <v>637</v>
      </c>
      <c r="B520">
        <v>10</v>
      </c>
      <c r="D520" s="5"/>
      <c r="E520" s="5"/>
    </row>
    <row r="521" spans="1:5" x14ac:dyDescent="0.25">
      <c r="A521" t="s">
        <v>638</v>
      </c>
      <c r="B521">
        <v>196</v>
      </c>
      <c r="D521" s="5"/>
    </row>
    <row r="522" spans="1:5" x14ac:dyDescent="0.25">
      <c r="A522" t="s">
        <v>639</v>
      </c>
      <c r="B522">
        <v>117</v>
      </c>
      <c r="D522" s="5"/>
      <c r="E522" s="5"/>
    </row>
    <row r="523" spans="1:5" x14ac:dyDescent="0.25">
      <c r="A523" t="s">
        <v>478</v>
      </c>
      <c r="B523">
        <v>387</v>
      </c>
      <c r="D523" s="5"/>
      <c r="E523" s="5"/>
    </row>
    <row r="524" spans="1:5" x14ac:dyDescent="0.25">
      <c r="A524" t="s">
        <v>467</v>
      </c>
      <c r="B524" s="5">
        <v>26903</v>
      </c>
      <c r="D524" s="5"/>
    </row>
    <row r="525" spans="1:5" x14ac:dyDescent="0.25">
      <c r="A525" t="s">
        <v>474</v>
      </c>
      <c r="B525">
        <v>748</v>
      </c>
      <c r="D525" s="5"/>
      <c r="E525" s="5"/>
    </row>
    <row r="526" spans="1:5" x14ac:dyDescent="0.25">
      <c r="A526" t="s">
        <v>479</v>
      </c>
      <c r="B526">
        <v>702</v>
      </c>
      <c r="D526" s="5"/>
      <c r="E526" s="5"/>
    </row>
    <row r="527" spans="1:5" x14ac:dyDescent="0.25">
      <c r="A527" t="s">
        <v>469</v>
      </c>
      <c r="B527">
        <v>332</v>
      </c>
      <c r="D527" s="5"/>
      <c r="E527" s="5"/>
    </row>
    <row r="528" spans="1:5" x14ac:dyDescent="0.25">
      <c r="A528" t="s">
        <v>475</v>
      </c>
      <c r="B528">
        <v>357</v>
      </c>
      <c r="D528" s="5"/>
      <c r="E528" s="5"/>
    </row>
    <row r="529" spans="1:5" x14ac:dyDescent="0.25">
      <c r="A529" t="s">
        <v>473</v>
      </c>
      <c r="B529">
        <v>397</v>
      </c>
      <c r="D529" s="5"/>
      <c r="E529" s="5"/>
    </row>
    <row r="530" spans="1:5" x14ac:dyDescent="0.25">
      <c r="A530" t="s">
        <v>640</v>
      </c>
      <c r="B530">
        <v>927</v>
      </c>
      <c r="D530" s="5"/>
      <c r="E530" s="5"/>
    </row>
    <row r="531" spans="1:5" x14ac:dyDescent="0.25">
      <c r="A531" t="s">
        <v>641</v>
      </c>
      <c r="B531" s="5">
        <v>1106</v>
      </c>
      <c r="D531" s="5"/>
      <c r="E531" s="5"/>
    </row>
    <row r="532" spans="1:5" x14ac:dyDescent="0.25">
      <c r="A532" t="s">
        <v>642</v>
      </c>
      <c r="B532">
        <v>371</v>
      </c>
      <c r="D532" s="5"/>
      <c r="E532" s="5"/>
    </row>
    <row r="533" spans="1:5" x14ac:dyDescent="0.25">
      <c r="A533" t="s">
        <v>643</v>
      </c>
      <c r="B533">
        <v>370</v>
      </c>
      <c r="D533" s="5"/>
      <c r="E533" s="5"/>
    </row>
    <row r="534" spans="1:5" x14ac:dyDescent="0.25">
      <c r="A534" t="s">
        <v>484</v>
      </c>
      <c r="B534">
        <v>823</v>
      </c>
      <c r="D534" s="5"/>
      <c r="E534" s="5"/>
    </row>
    <row r="535" spans="1:5" x14ac:dyDescent="0.25">
      <c r="A535" t="s">
        <v>480</v>
      </c>
      <c r="B535">
        <v>668</v>
      </c>
      <c r="D535" s="5"/>
      <c r="E535" s="5"/>
    </row>
    <row r="536" spans="1:5" x14ac:dyDescent="0.25">
      <c r="A536" t="s">
        <v>644</v>
      </c>
      <c r="B536">
        <v>288</v>
      </c>
      <c r="D536" s="5"/>
      <c r="E536" s="5"/>
    </row>
    <row r="537" spans="1:5" x14ac:dyDescent="0.25">
      <c r="A537" t="s">
        <v>472</v>
      </c>
      <c r="B537">
        <v>506</v>
      </c>
      <c r="D537" s="5"/>
      <c r="E537" s="5"/>
    </row>
    <row r="538" spans="1:5" x14ac:dyDescent="0.25">
      <c r="A538" t="s">
        <v>477</v>
      </c>
      <c r="B538">
        <v>323</v>
      </c>
      <c r="D538" s="5"/>
      <c r="E538" s="5"/>
    </row>
    <row r="539" spans="1:5" x14ac:dyDescent="0.25">
      <c r="A539" t="s">
        <v>482</v>
      </c>
      <c r="B539">
        <v>348</v>
      </c>
      <c r="D539" s="5"/>
      <c r="E539" s="5"/>
    </row>
    <row r="540" spans="1:5" x14ac:dyDescent="0.25">
      <c r="A540" t="s">
        <v>487</v>
      </c>
      <c r="B540">
        <v>320</v>
      </c>
      <c r="D540" s="5"/>
      <c r="E540" s="5"/>
    </row>
    <row r="541" spans="1:5" x14ac:dyDescent="0.25">
      <c r="A541" t="s">
        <v>471</v>
      </c>
      <c r="B541">
        <v>663</v>
      </c>
      <c r="D541" s="5"/>
      <c r="E541" s="5"/>
    </row>
    <row r="542" spans="1:5" x14ac:dyDescent="0.25">
      <c r="A542" t="s">
        <v>483</v>
      </c>
      <c r="B542">
        <v>324</v>
      </c>
      <c r="D542" s="5"/>
      <c r="E542" s="5"/>
    </row>
    <row r="543" spans="1:5" x14ac:dyDescent="0.25">
      <c r="A543" t="s">
        <v>645</v>
      </c>
      <c r="B543">
        <v>476</v>
      </c>
      <c r="D543" s="5"/>
      <c r="E543" s="5"/>
    </row>
    <row r="544" spans="1:5" x14ac:dyDescent="0.25">
      <c r="A544" t="s">
        <v>476</v>
      </c>
      <c r="B544">
        <v>602</v>
      </c>
      <c r="D544" s="5"/>
      <c r="E544" s="5"/>
    </row>
    <row r="545" spans="1:5" x14ac:dyDescent="0.25">
      <c r="A545" t="s">
        <v>485</v>
      </c>
      <c r="B545">
        <v>433</v>
      </c>
      <c r="D545" s="5"/>
      <c r="E545" s="5"/>
    </row>
    <row r="546" spans="1:5" x14ac:dyDescent="0.25">
      <c r="A546" t="s">
        <v>488</v>
      </c>
      <c r="B546">
        <v>458</v>
      </c>
      <c r="D546" s="5"/>
      <c r="E546" s="5"/>
    </row>
    <row r="547" spans="1:5" x14ac:dyDescent="0.25">
      <c r="A547" t="s">
        <v>481</v>
      </c>
      <c r="B547">
        <v>691</v>
      </c>
      <c r="D547" s="5"/>
      <c r="E547" s="5"/>
    </row>
    <row r="548" spans="1:5" x14ac:dyDescent="0.25">
      <c r="A548" t="s">
        <v>646</v>
      </c>
      <c r="B548">
        <v>378</v>
      </c>
      <c r="D548" s="5"/>
      <c r="E548" s="5"/>
    </row>
    <row r="549" spans="1:5" x14ac:dyDescent="0.25">
      <c r="A549" t="s">
        <v>647</v>
      </c>
      <c r="B549" s="5">
        <v>1049</v>
      </c>
      <c r="D549" s="5"/>
      <c r="E549" s="5"/>
    </row>
    <row r="550" spans="1:5" x14ac:dyDescent="0.25">
      <c r="A550" t="s">
        <v>648</v>
      </c>
      <c r="B550">
        <v>533</v>
      </c>
      <c r="D550" s="5"/>
      <c r="E550" s="5"/>
    </row>
    <row r="551" spans="1:5" x14ac:dyDescent="0.25">
      <c r="A551" t="s">
        <v>649</v>
      </c>
      <c r="B551">
        <v>399</v>
      </c>
      <c r="D551" s="5"/>
      <c r="E551" s="5"/>
    </row>
    <row r="552" spans="1:5" x14ac:dyDescent="0.25">
      <c r="A552" t="s">
        <v>468</v>
      </c>
      <c r="B552">
        <v>646</v>
      </c>
      <c r="D552" s="5"/>
      <c r="E552" s="5"/>
    </row>
    <row r="553" spans="1:5" x14ac:dyDescent="0.25">
      <c r="A553" t="s">
        <v>470</v>
      </c>
      <c r="B553">
        <v>462</v>
      </c>
      <c r="D553" s="5"/>
      <c r="E553" s="5"/>
    </row>
    <row r="554" spans="1:5" x14ac:dyDescent="0.25">
      <c r="A554" t="s">
        <v>486</v>
      </c>
      <c r="B554">
        <v>454</v>
      </c>
      <c r="D554" s="5"/>
      <c r="E554" s="5"/>
    </row>
    <row r="555" spans="1:5" x14ac:dyDescent="0.25">
      <c r="A555" t="s">
        <v>404</v>
      </c>
      <c r="B555">
        <v>170</v>
      </c>
      <c r="D555" s="5"/>
      <c r="E555" s="5"/>
    </row>
    <row r="556" spans="1:5" x14ac:dyDescent="0.25">
      <c r="A556" t="s">
        <v>408</v>
      </c>
      <c r="B556" s="5">
        <v>18480</v>
      </c>
      <c r="D556" s="5"/>
    </row>
    <row r="557" spans="1:5" x14ac:dyDescent="0.25">
      <c r="A557" t="s">
        <v>406</v>
      </c>
      <c r="B557">
        <v>322</v>
      </c>
      <c r="D557" s="5"/>
      <c r="E557" s="5"/>
    </row>
    <row r="558" spans="1:5" x14ac:dyDescent="0.25">
      <c r="A558" t="s">
        <v>412</v>
      </c>
      <c r="B558">
        <v>175</v>
      </c>
      <c r="D558" s="5"/>
      <c r="E558" s="5"/>
    </row>
    <row r="559" spans="1:5" x14ac:dyDescent="0.25">
      <c r="A559" t="s">
        <v>409</v>
      </c>
      <c r="B559">
        <v>219</v>
      </c>
      <c r="D559" s="5"/>
      <c r="E559" s="5"/>
    </row>
    <row r="560" spans="1:5" x14ac:dyDescent="0.25">
      <c r="A560" t="s">
        <v>407</v>
      </c>
      <c r="B560">
        <v>313</v>
      </c>
      <c r="D560" s="5"/>
      <c r="E560" s="5"/>
    </row>
    <row r="561" spans="1:5" x14ac:dyDescent="0.25">
      <c r="A561" t="s">
        <v>410</v>
      </c>
      <c r="B561">
        <v>245</v>
      </c>
      <c r="D561" s="5"/>
      <c r="E561" s="5"/>
    </row>
    <row r="562" spans="1:5" x14ac:dyDescent="0.25">
      <c r="A562" t="s">
        <v>405</v>
      </c>
      <c r="B562">
        <v>321</v>
      </c>
      <c r="D562" s="5"/>
      <c r="E562" s="5"/>
    </row>
    <row r="563" spans="1:5" x14ac:dyDescent="0.25">
      <c r="A563" t="s">
        <v>650</v>
      </c>
      <c r="B563">
        <v>707</v>
      </c>
      <c r="D563" s="5"/>
      <c r="E563" s="5"/>
    </row>
    <row r="564" spans="1:5" x14ac:dyDescent="0.25">
      <c r="A564" t="s">
        <v>411</v>
      </c>
      <c r="B564">
        <v>274</v>
      </c>
      <c r="D564" s="5"/>
      <c r="E564" s="5"/>
    </row>
    <row r="565" spans="1:5" x14ac:dyDescent="0.25">
      <c r="A565" t="s">
        <v>227</v>
      </c>
      <c r="B565">
        <v>157</v>
      </c>
      <c r="D565" s="5"/>
      <c r="E565" s="5"/>
    </row>
    <row r="566" spans="1:5" x14ac:dyDescent="0.25">
      <c r="A566" t="s">
        <v>651</v>
      </c>
      <c r="B566">
        <v>287</v>
      </c>
      <c r="D566" s="5"/>
    </row>
    <row r="567" spans="1:5" x14ac:dyDescent="0.25">
      <c r="A567" t="s">
        <v>652</v>
      </c>
      <c r="B567">
        <v>326</v>
      </c>
      <c r="D567" s="5"/>
    </row>
    <row r="568" spans="1:5" x14ac:dyDescent="0.25">
      <c r="A568" t="s">
        <v>228</v>
      </c>
      <c r="B568">
        <v>288</v>
      </c>
      <c r="D568" s="5"/>
    </row>
    <row r="569" spans="1:5" x14ac:dyDescent="0.25">
      <c r="A569" t="s">
        <v>653</v>
      </c>
      <c r="B569">
        <v>463</v>
      </c>
      <c r="D569" s="5"/>
    </row>
    <row r="570" spans="1:5" x14ac:dyDescent="0.25">
      <c r="A570" t="s">
        <v>226</v>
      </c>
      <c r="B570">
        <v>283</v>
      </c>
      <c r="D570" s="5"/>
    </row>
    <row r="571" spans="1:5" x14ac:dyDescent="0.25">
      <c r="A571" t="s">
        <v>654</v>
      </c>
      <c r="B571">
        <v>469</v>
      </c>
      <c r="D571" s="5"/>
    </row>
    <row r="572" spans="1:5" x14ac:dyDescent="0.25">
      <c r="A572" t="s">
        <v>225</v>
      </c>
      <c r="B572">
        <v>973</v>
      </c>
      <c r="D572" s="5"/>
    </row>
    <row r="573" spans="1:5" x14ac:dyDescent="0.25">
      <c r="A573" t="s">
        <v>101</v>
      </c>
      <c r="B573" s="5">
        <v>1084</v>
      </c>
      <c r="D573" s="5"/>
      <c r="E573" s="5"/>
    </row>
    <row r="574" spans="1:5" x14ac:dyDescent="0.25">
      <c r="A574" t="s">
        <v>98</v>
      </c>
      <c r="B574" s="5">
        <v>1007</v>
      </c>
      <c r="D574" s="5"/>
      <c r="E574" s="5"/>
    </row>
    <row r="575" spans="1:5" x14ac:dyDescent="0.25">
      <c r="A575" t="s">
        <v>127</v>
      </c>
      <c r="B575" s="5">
        <v>1087</v>
      </c>
      <c r="D575" s="5"/>
      <c r="E575" s="5"/>
    </row>
    <row r="576" spans="1:5" x14ac:dyDescent="0.25">
      <c r="A576" t="s">
        <v>130</v>
      </c>
      <c r="B576" s="5">
        <v>1021</v>
      </c>
      <c r="D576" s="5"/>
      <c r="E576" s="5"/>
    </row>
    <row r="577" spans="1:5" x14ac:dyDescent="0.25">
      <c r="A577" t="s">
        <v>655</v>
      </c>
    </row>
    <row r="578" spans="1:5" x14ac:dyDescent="0.25">
      <c r="A578" t="s">
        <v>656</v>
      </c>
      <c r="B578">
        <v>818</v>
      </c>
      <c r="D578" s="5"/>
      <c r="E578" s="5"/>
    </row>
    <row r="579" spans="1:5" x14ac:dyDescent="0.25">
      <c r="A579" t="s">
        <v>116</v>
      </c>
      <c r="B579">
        <v>681</v>
      </c>
      <c r="D579" s="5"/>
      <c r="E579" s="5"/>
    </row>
    <row r="580" spans="1:5" x14ac:dyDescent="0.25">
      <c r="A580" t="s">
        <v>143</v>
      </c>
      <c r="B580" s="5">
        <v>1139</v>
      </c>
      <c r="D580" s="5"/>
      <c r="E580" s="5"/>
    </row>
    <row r="581" spans="1:5" x14ac:dyDescent="0.25">
      <c r="A581" t="s">
        <v>657</v>
      </c>
      <c r="B581">
        <v>986</v>
      </c>
      <c r="D581" s="5"/>
      <c r="E581" s="5"/>
    </row>
    <row r="582" spans="1:5" x14ac:dyDescent="0.25">
      <c r="A582" t="s">
        <v>132</v>
      </c>
      <c r="B582">
        <v>415</v>
      </c>
      <c r="D582" s="5"/>
      <c r="E582" s="5"/>
    </row>
    <row r="583" spans="1:5" x14ac:dyDescent="0.25">
      <c r="A583" t="s">
        <v>145</v>
      </c>
      <c r="B583" s="5">
        <v>1081</v>
      </c>
      <c r="D583" s="5"/>
      <c r="E583" s="5"/>
    </row>
    <row r="584" spans="1:5" x14ac:dyDescent="0.25">
      <c r="A584" t="s">
        <v>134</v>
      </c>
      <c r="B584">
        <v>642</v>
      </c>
      <c r="D584" s="5"/>
      <c r="E584" s="5"/>
    </row>
    <row r="585" spans="1:5" x14ac:dyDescent="0.25">
      <c r="A585" t="s">
        <v>122</v>
      </c>
      <c r="B585">
        <v>404</v>
      </c>
      <c r="D585" s="5"/>
      <c r="E585" s="5"/>
    </row>
    <row r="586" spans="1:5" x14ac:dyDescent="0.25">
      <c r="A586" t="s">
        <v>128</v>
      </c>
      <c r="B586">
        <v>739</v>
      </c>
      <c r="D586" s="5"/>
      <c r="E586" s="5"/>
    </row>
    <row r="587" spans="1:5" x14ac:dyDescent="0.25">
      <c r="A587" t="s">
        <v>106</v>
      </c>
      <c r="B587" s="5">
        <v>1084</v>
      </c>
      <c r="D587" s="5"/>
      <c r="E587" s="5"/>
    </row>
    <row r="588" spans="1:5" x14ac:dyDescent="0.25">
      <c r="A588" t="s">
        <v>137</v>
      </c>
      <c r="B588">
        <v>916</v>
      </c>
      <c r="D588" s="5"/>
      <c r="E588" s="5"/>
    </row>
    <row r="589" spans="1:5" x14ac:dyDescent="0.25">
      <c r="A589" t="s">
        <v>93</v>
      </c>
      <c r="B589">
        <v>808</v>
      </c>
      <c r="D589" s="5"/>
      <c r="E589" s="5"/>
    </row>
    <row r="590" spans="1:5" x14ac:dyDescent="0.25">
      <c r="A590" t="s">
        <v>105</v>
      </c>
      <c r="B590">
        <v>718</v>
      </c>
      <c r="D590" s="5"/>
      <c r="E590" s="5"/>
    </row>
    <row r="591" spans="1:5" x14ac:dyDescent="0.25">
      <c r="A591" t="s">
        <v>658</v>
      </c>
      <c r="B591">
        <v>788</v>
      </c>
      <c r="D591" s="5"/>
      <c r="E591" s="5"/>
    </row>
    <row r="592" spans="1:5" x14ac:dyDescent="0.25">
      <c r="A592" t="s">
        <v>148</v>
      </c>
      <c r="B592">
        <v>768</v>
      </c>
      <c r="D592" s="5"/>
      <c r="E592" s="5"/>
    </row>
    <row r="593" spans="1:5" x14ac:dyDescent="0.25">
      <c r="A593" t="s">
        <v>123</v>
      </c>
      <c r="B593">
        <v>315</v>
      </c>
      <c r="D593" s="5"/>
      <c r="E593" s="5"/>
    </row>
    <row r="594" spans="1:5" x14ac:dyDescent="0.25">
      <c r="A594" t="s">
        <v>142</v>
      </c>
      <c r="B594" s="5">
        <v>1220</v>
      </c>
      <c r="D594" s="5"/>
      <c r="E594" s="5"/>
    </row>
    <row r="595" spans="1:5" x14ac:dyDescent="0.25">
      <c r="A595" t="s">
        <v>103</v>
      </c>
      <c r="B595">
        <v>717</v>
      </c>
      <c r="D595" s="5"/>
      <c r="E595" s="5"/>
    </row>
    <row r="596" spans="1:5" x14ac:dyDescent="0.25">
      <c r="A596" t="s">
        <v>115</v>
      </c>
      <c r="B596">
        <v>683</v>
      </c>
      <c r="D596" s="5"/>
      <c r="E596" s="5"/>
    </row>
    <row r="597" spans="1:5" x14ac:dyDescent="0.25">
      <c r="A597" t="s">
        <v>129</v>
      </c>
      <c r="B597" s="5">
        <v>1054</v>
      </c>
      <c r="D597" s="5"/>
      <c r="E597" s="5"/>
    </row>
    <row r="598" spans="1:5" x14ac:dyDescent="0.25">
      <c r="A598" t="s">
        <v>113</v>
      </c>
      <c r="B598">
        <v>865</v>
      </c>
      <c r="D598" s="5"/>
      <c r="E598" s="5"/>
    </row>
    <row r="599" spans="1:5" x14ac:dyDescent="0.25">
      <c r="A599" t="s">
        <v>124</v>
      </c>
      <c r="B599">
        <v>634</v>
      </c>
      <c r="D599" s="5"/>
      <c r="E599" s="5"/>
    </row>
    <row r="600" spans="1:5" x14ac:dyDescent="0.25">
      <c r="A600" t="s">
        <v>102</v>
      </c>
      <c r="B600" s="5">
        <v>1044</v>
      </c>
      <c r="D600" s="5"/>
      <c r="E600" s="5"/>
    </row>
    <row r="601" spans="1:5" x14ac:dyDescent="0.25">
      <c r="A601" t="s">
        <v>659</v>
      </c>
      <c r="B601" s="5">
        <v>1252</v>
      </c>
      <c r="D601" s="5"/>
      <c r="E601" s="5"/>
    </row>
    <row r="602" spans="1:5" x14ac:dyDescent="0.25">
      <c r="A602" t="s">
        <v>97</v>
      </c>
      <c r="B602" s="5">
        <v>3967</v>
      </c>
      <c r="D602" s="5"/>
      <c r="E602" s="5"/>
    </row>
    <row r="603" spans="1:5" x14ac:dyDescent="0.25">
      <c r="A603" t="s">
        <v>147</v>
      </c>
      <c r="B603" s="5">
        <v>1072</v>
      </c>
      <c r="D603" s="5"/>
      <c r="E603" s="5"/>
    </row>
    <row r="604" spans="1:5" x14ac:dyDescent="0.25">
      <c r="A604" t="s">
        <v>135</v>
      </c>
      <c r="B604">
        <v>857</v>
      </c>
      <c r="D604" s="5"/>
      <c r="E604" s="5"/>
    </row>
    <row r="605" spans="1:5" x14ac:dyDescent="0.25">
      <c r="A605" t="s">
        <v>140</v>
      </c>
      <c r="B605" s="5">
        <v>1336</v>
      </c>
      <c r="D605" s="5"/>
      <c r="E605" s="5"/>
    </row>
    <row r="606" spans="1:5" x14ac:dyDescent="0.25">
      <c r="A606" t="s">
        <v>13</v>
      </c>
      <c r="B606">
        <v>268</v>
      </c>
      <c r="D606" s="5"/>
      <c r="E606" s="5"/>
    </row>
    <row r="607" spans="1:5" x14ac:dyDescent="0.25">
      <c r="A607" t="s">
        <v>660</v>
      </c>
      <c r="D607" s="5"/>
    </row>
    <row r="608" spans="1:5" x14ac:dyDescent="0.25">
      <c r="A608" t="s">
        <v>110</v>
      </c>
      <c r="B608">
        <v>683</v>
      </c>
      <c r="D608" s="5"/>
      <c r="E608" s="5"/>
    </row>
    <row r="609" spans="1:5" x14ac:dyDescent="0.25">
      <c r="A609" t="s">
        <v>681</v>
      </c>
      <c r="B609">
        <v>851</v>
      </c>
      <c r="D609" s="5"/>
      <c r="E609" s="5"/>
    </row>
    <row r="610" spans="1:5" x14ac:dyDescent="0.25">
      <c r="A610" t="s">
        <v>118</v>
      </c>
      <c r="B610">
        <v>366</v>
      </c>
      <c r="D610" s="5"/>
      <c r="E610" s="5"/>
    </row>
    <row r="611" spans="1:5" x14ac:dyDescent="0.25">
      <c r="A611" t="s">
        <v>146</v>
      </c>
      <c r="B611" s="5">
        <v>1108</v>
      </c>
      <c r="D611" s="5"/>
      <c r="E611" s="5"/>
    </row>
    <row r="612" spans="1:5" x14ac:dyDescent="0.25">
      <c r="A612" t="s">
        <v>119</v>
      </c>
      <c r="B612">
        <v>398</v>
      </c>
      <c r="D612" s="5"/>
      <c r="E612" s="5"/>
    </row>
    <row r="613" spans="1:5" x14ac:dyDescent="0.25">
      <c r="A613" t="s">
        <v>114</v>
      </c>
      <c r="B613">
        <v>792</v>
      </c>
      <c r="D613" s="5"/>
      <c r="E613" s="5"/>
    </row>
    <row r="614" spans="1:5" x14ac:dyDescent="0.25">
      <c r="A614" t="s">
        <v>661</v>
      </c>
      <c r="B614">
        <v>594</v>
      </c>
      <c r="D614" s="5"/>
      <c r="E614" s="5"/>
    </row>
    <row r="615" spans="1:5" x14ac:dyDescent="0.25">
      <c r="A615" t="s">
        <v>117</v>
      </c>
      <c r="B615" s="5">
        <v>1415</v>
      </c>
      <c r="D615" s="5"/>
      <c r="E615" s="5"/>
    </row>
    <row r="616" spans="1:5" x14ac:dyDescent="0.25">
      <c r="A616" t="s">
        <v>662</v>
      </c>
      <c r="B616">
        <v>736</v>
      </c>
      <c r="D616" s="5"/>
      <c r="E616" s="5"/>
    </row>
    <row r="617" spans="1:5" x14ac:dyDescent="0.25">
      <c r="A617" t="s">
        <v>126</v>
      </c>
      <c r="B617">
        <v>897</v>
      </c>
      <c r="D617" s="5"/>
      <c r="E617" s="5"/>
    </row>
    <row r="618" spans="1:5" x14ac:dyDescent="0.25">
      <c r="A618" t="s">
        <v>141</v>
      </c>
      <c r="B618" s="5">
        <v>1226</v>
      </c>
      <c r="D618" s="5"/>
      <c r="E618" s="5"/>
    </row>
    <row r="619" spans="1:5" x14ac:dyDescent="0.25">
      <c r="A619" t="s">
        <v>663</v>
      </c>
      <c r="B619">
        <v>523</v>
      </c>
      <c r="D619" s="5"/>
      <c r="E619" s="5"/>
    </row>
    <row r="620" spans="1:5" x14ac:dyDescent="0.25">
      <c r="A620" t="s">
        <v>120</v>
      </c>
      <c r="B620">
        <v>242</v>
      </c>
      <c r="D620" s="5"/>
      <c r="E620" s="5"/>
    </row>
    <row r="621" spans="1:5" x14ac:dyDescent="0.25">
      <c r="A621" t="s">
        <v>112</v>
      </c>
      <c r="B621" s="5">
        <v>1815</v>
      </c>
      <c r="D621" s="5"/>
      <c r="E621" s="5"/>
    </row>
    <row r="622" spans="1:5" x14ac:dyDescent="0.25">
      <c r="A622" t="s">
        <v>139</v>
      </c>
      <c r="B622">
        <v>903</v>
      </c>
      <c r="D622" s="5"/>
      <c r="E622" s="5"/>
    </row>
    <row r="623" spans="1:5" x14ac:dyDescent="0.25">
      <c r="A623" t="s">
        <v>121</v>
      </c>
      <c r="B623">
        <v>288</v>
      </c>
      <c r="D623" s="5"/>
      <c r="E623" s="5"/>
    </row>
    <row r="624" spans="1:5" x14ac:dyDescent="0.25">
      <c r="A624" t="s">
        <v>104</v>
      </c>
      <c r="B624">
        <v>670</v>
      </c>
      <c r="D624" s="5"/>
      <c r="E624" s="5"/>
    </row>
    <row r="625" spans="1:5" x14ac:dyDescent="0.25">
      <c r="A625" t="s">
        <v>100</v>
      </c>
      <c r="B625">
        <v>761</v>
      </c>
      <c r="D625" s="5"/>
      <c r="E625" s="5"/>
    </row>
    <row r="626" spans="1:5" x14ac:dyDescent="0.25">
      <c r="A626" t="s">
        <v>144</v>
      </c>
      <c r="B626" s="5">
        <v>1287</v>
      </c>
      <c r="D626" s="5"/>
      <c r="E626" s="5"/>
    </row>
    <row r="627" spans="1:5" x14ac:dyDescent="0.25">
      <c r="A627" t="s">
        <v>96</v>
      </c>
      <c r="B627" s="5">
        <v>1342</v>
      </c>
      <c r="D627" s="5"/>
      <c r="E627" s="5"/>
    </row>
    <row r="628" spans="1:5" x14ac:dyDescent="0.25">
      <c r="A628" t="s">
        <v>151</v>
      </c>
      <c r="B628">
        <v>561</v>
      </c>
      <c r="D628" s="5"/>
      <c r="E628" s="5"/>
    </row>
    <row r="629" spans="1:5" x14ac:dyDescent="0.25">
      <c r="A629" t="s">
        <v>94</v>
      </c>
      <c r="B629" s="5">
        <v>1284</v>
      </c>
      <c r="D629" s="5"/>
      <c r="E629" s="5"/>
    </row>
    <row r="630" spans="1:5" x14ac:dyDescent="0.25">
      <c r="A630" t="s">
        <v>92</v>
      </c>
      <c r="B630" s="5">
        <v>1033</v>
      </c>
      <c r="D630" s="5"/>
      <c r="E630" s="5"/>
    </row>
    <row r="631" spans="1:5" x14ac:dyDescent="0.25">
      <c r="A631" t="s">
        <v>107</v>
      </c>
      <c r="B631">
        <v>567</v>
      </c>
      <c r="D631" s="5"/>
      <c r="E631" s="5"/>
    </row>
    <row r="632" spans="1:5" x14ac:dyDescent="0.25">
      <c r="A632" t="s">
        <v>125</v>
      </c>
      <c r="B632">
        <v>854</v>
      </c>
      <c r="D632" s="5"/>
      <c r="E632" s="5"/>
    </row>
    <row r="633" spans="1:5" x14ac:dyDescent="0.25">
      <c r="A633" t="s">
        <v>664</v>
      </c>
      <c r="B633">
        <v>739</v>
      </c>
      <c r="D633" s="5"/>
      <c r="E633" s="5"/>
    </row>
    <row r="634" spans="1:5" x14ac:dyDescent="0.25">
      <c r="A634" t="s">
        <v>95</v>
      </c>
      <c r="B634">
        <v>987</v>
      </c>
      <c r="D634" s="5"/>
      <c r="E634" s="5"/>
    </row>
    <row r="635" spans="1:5" x14ac:dyDescent="0.25">
      <c r="A635" t="s">
        <v>91</v>
      </c>
      <c r="B635">
        <v>939</v>
      </c>
      <c r="D635" s="5"/>
      <c r="E635" s="5"/>
    </row>
    <row r="636" spans="1:5" x14ac:dyDescent="0.25">
      <c r="A636" t="s">
        <v>665</v>
      </c>
      <c r="B636" t="s">
        <v>603</v>
      </c>
      <c r="D636" s="5"/>
    </row>
    <row r="637" spans="1:5" x14ac:dyDescent="0.25">
      <c r="A637" t="s">
        <v>138</v>
      </c>
      <c r="B637" s="5">
        <v>1014</v>
      </c>
      <c r="D637" s="5"/>
      <c r="E637" s="5"/>
    </row>
    <row r="638" spans="1:5" x14ac:dyDescent="0.25">
      <c r="A638" t="s">
        <v>150</v>
      </c>
      <c r="B638" s="5">
        <v>1531</v>
      </c>
      <c r="D638" s="5"/>
    </row>
    <row r="639" spans="1:5" x14ac:dyDescent="0.25">
      <c r="A639" t="s">
        <v>108</v>
      </c>
      <c r="B639">
        <v>673</v>
      </c>
      <c r="D639" s="5"/>
      <c r="E639" s="5"/>
    </row>
    <row r="640" spans="1:5" x14ac:dyDescent="0.25">
      <c r="A640" t="s">
        <v>666</v>
      </c>
      <c r="B640" t="s">
        <v>601</v>
      </c>
    </row>
    <row r="641" spans="1:5" x14ac:dyDescent="0.25">
      <c r="A641" t="s">
        <v>133</v>
      </c>
      <c r="B641">
        <v>572</v>
      </c>
      <c r="D641" s="5"/>
      <c r="E641" s="5"/>
    </row>
    <row r="642" spans="1:5" x14ac:dyDescent="0.25">
      <c r="A642" t="s">
        <v>136</v>
      </c>
      <c r="B642">
        <v>882</v>
      </c>
      <c r="D642" s="5"/>
      <c r="E642" s="5"/>
    </row>
    <row r="643" spans="1:5" x14ac:dyDescent="0.25">
      <c r="A643" t="s">
        <v>109</v>
      </c>
      <c r="B643">
        <v>779</v>
      </c>
      <c r="D643" s="5"/>
      <c r="E643" s="5"/>
    </row>
    <row r="644" spans="1:5" x14ac:dyDescent="0.25">
      <c r="A644" t="s">
        <v>152</v>
      </c>
      <c r="B644">
        <v>274</v>
      </c>
      <c r="D644" s="5"/>
      <c r="E644" s="5"/>
    </row>
    <row r="645" spans="1:5" x14ac:dyDescent="0.25">
      <c r="A645" t="s">
        <v>131</v>
      </c>
      <c r="B645">
        <v>855</v>
      </c>
      <c r="D645" s="5"/>
      <c r="E645" s="5"/>
    </row>
    <row r="646" spans="1:5" x14ac:dyDescent="0.25">
      <c r="A646" t="s">
        <v>111</v>
      </c>
      <c r="B646">
        <v>682</v>
      </c>
      <c r="D646" s="5"/>
      <c r="E646" s="5"/>
    </row>
    <row r="647" spans="1:5" x14ac:dyDescent="0.25">
      <c r="A647" t="s">
        <v>149</v>
      </c>
      <c r="B647" s="5">
        <v>2399</v>
      </c>
      <c r="C647" s="6"/>
      <c r="D647" s="5"/>
      <c r="E647" s="5"/>
    </row>
    <row r="648" spans="1:5" x14ac:dyDescent="0.25">
      <c r="A648" t="s">
        <v>43</v>
      </c>
      <c r="B648">
        <v>198</v>
      </c>
      <c r="D648" s="5"/>
      <c r="E648" s="5"/>
    </row>
    <row r="649" spans="1:5" x14ac:dyDescent="0.25">
      <c r="A649" t="s">
        <v>44</v>
      </c>
      <c r="B649">
        <v>116</v>
      </c>
      <c r="D649" s="5"/>
      <c r="E649" s="5"/>
    </row>
    <row r="650" spans="1:5" x14ac:dyDescent="0.25">
      <c r="A650" t="s">
        <v>37</v>
      </c>
      <c r="B650">
        <v>49</v>
      </c>
      <c r="D650" s="5"/>
      <c r="E650" s="5"/>
    </row>
    <row r="651" spans="1:5" x14ac:dyDescent="0.25">
      <c r="A651" t="s">
        <v>42</v>
      </c>
      <c r="B651">
        <v>147</v>
      </c>
      <c r="D651" s="5"/>
      <c r="E651" s="5"/>
    </row>
    <row r="652" spans="1:5" x14ac:dyDescent="0.25">
      <c r="A652" t="s">
        <v>40</v>
      </c>
      <c r="B652">
        <v>550</v>
      </c>
      <c r="D652" s="5"/>
      <c r="E652" s="5"/>
    </row>
    <row r="653" spans="1:5" x14ac:dyDescent="0.25">
      <c r="A653" t="s">
        <v>667</v>
      </c>
      <c r="B653">
        <v>817</v>
      </c>
      <c r="D653" s="5"/>
      <c r="E653" s="5"/>
    </row>
    <row r="654" spans="1:5" x14ac:dyDescent="0.25">
      <c r="A654" t="s">
        <v>45</v>
      </c>
      <c r="B654">
        <v>225</v>
      </c>
      <c r="D654" s="5"/>
      <c r="E654" s="5"/>
    </row>
    <row r="655" spans="1:5" x14ac:dyDescent="0.25">
      <c r="A655" t="s">
        <v>668</v>
      </c>
      <c r="B655">
        <v>129</v>
      </c>
      <c r="D655" s="5"/>
      <c r="E655" s="5"/>
    </row>
    <row r="656" spans="1:5" x14ac:dyDescent="0.25">
      <c r="A656" t="s">
        <v>41</v>
      </c>
      <c r="B656">
        <v>69</v>
      </c>
      <c r="D656" s="5"/>
      <c r="E656" s="5"/>
    </row>
    <row r="657" spans="1:5" x14ac:dyDescent="0.25">
      <c r="A657" t="s">
        <v>38</v>
      </c>
      <c r="B657">
        <v>119</v>
      </c>
      <c r="D657" s="5"/>
      <c r="E657" s="5"/>
    </row>
    <row r="658" spans="1:5" x14ac:dyDescent="0.25">
      <c r="A658" t="s">
        <v>39</v>
      </c>
      <c r="B658">
        <v>169</v>
      </c>
      <c r="D658" s="5"/>
      <c r="E658" s="5"/>
    </row>
    <row r="659" spans="1:5" x14ac:dyDescent="0.25">
      <c r="A659" t="s">
        <v>669</v>
      </c>
      <c r="B659">
        <v>648</v>
      </c>
      <c r="D659" s="5"/>
      <c r="E659" s="5"/>
    </row>
    <row r="660" spans="1:5" x14ac:dyDescent="0.25">
      <c r="A660" t="s">
        <v>36</v>
      </c>
      <c r="B660">
        <v>41</v>
      </c>
      <c r="D660" s="5"/>
      <c r="E660" s="5"/>
    </row>
    <row r="661" spans="1:5" x14ac:dyDescent="0.25">
      <c r="A661" t="s">
        <v>670</v>
      </c>
      <c r="B661">
        <v>400</v>
      </c>
      <c r="D661" s="5"/>
      <c r="E661" s="5"/>
    </row>
    <row r="662" spans="1:5" x14ac:dyDescent="0.25">
      <c r="A662" t="s">
        <v>263</v>
      </c>
      <c r="B662">
        <v>523</v>
      </c>
      <c r="D662" s="5"/>
      <c r="E662" s="5"/>
    </row>
    <row r="663" spans="1:5" x14ac:dyDescent="0.25">
      <c r="A663" t="s">
        <v>671</v>
      </c>
      <c r="B663" s="5">
        <v>1100</v>
      </c>
      <c r="D663" s="5"/>
      <c r="E663" s="5"/>
    </row>
    <row r="664" spans="1:5" x14ac:dyDescent="0.25">
      <c r="A664" t="s">
        <v>261</v>
      </c>
      <c r="B664">
        <v>771</v>
      </c>
      <c r="D664" s="5"/>
      <c r="E664" s="5"/>
    </row>
    <row r="665" spans="1:5" x14ac:dyDescent="0.25">
      <c r="A665" t="s">
        <v>683</v>
      </c>
      <c r="B665">
        <v>833</v>
      </c>
      <c r="D665" s="5"/>
      <c r="E665" s="5"/>
    </row>
    <row r="666" spans="1:5" x14ac:dyDescent="0.25">
      <c r="A666" t="s">
        <v>258</v>
      </c>
      <c r="B666">
        <v>753</v>
      </c>
      <c r="D666" s="5"/>
      <c r="E666" s="5"/>
    </row>
    <row r="667" spans="1:5" x14ac:dyDescent="0.25">
      <c r="A667" t="s">
        <v>672</v>
      </c>
      <c r="B667">
        <v>585</v>
      </c>
      <c r="D667" s="5"/>
      <c r="E667" s="5"/>
    </row>
    <row r="668" spans="1:5" x14ac:dyDescent="0.25">
      <c r="A668" t="s">
        <v>673</v>
      </c>
      <c r="B668" s="5">
        <v>1753</v>
      </c>
      <c r="D668" s="5"/>
      <c r="E668" s="5"/>
    </row>
    <row r="669" spans="1:5" x14ac:dyDescent="0.25">
      <c r="A669" t="s">
        <v>674</v>
      </c>
      <c r="B669" s="5">
        <v>3300</v>
      </c>
      <c r="D669" s="5"/>
      <c r="E669" s="5"/>
    </row>
    <row r="670" spans="1:5" x14ac:dyDescent="0.25">
      <c r="A670" t="s">
        <v>256</v>
      </c>
      <c r="B670">
        <v>621</v>
      </c>
      <c r="D670" s="5"/>
      <c r="E670" s="5"/>
    </row>
    <row r="671" spans="1:5" x14ac:dyDescent="0.25">
      <c r="A671" t="s">
        <v>265</v>
      </c>
      <c r="B671" s="5">
        <v>24252</v>
      </c>
      <c r="D671" s="5"/>
    </row>
    <row r="672" spans="1:5" x14ac:dyDescent="0.25">
      <c r="A672" t="s">
        <v>259</v>
      </c>
      <c r="B672" s="5">
        <v>1071</v>
      </c>
      <c r="D672" s="5"/>
      <c r="E672" s="5"/>
    </row>
    <row r="673" spans="1:5" x14ac:dyDescent="0.25">
      <c r="A673" t="s">
        <v>260</v>
      </c>
      <c r="B673" s="5">
        <v>1334</v>
      </c>
      <c r="D673" s="5"/>
      <c r="E673" s="5"/>
    </row>
    <row r="674" spans="1:5" x14ac:dyDescent="0.25">
      <c r="A674" t="s">
        <v>262</v>
      </c>
      <c r="B674" s="5">
        <v>1316</v>
      </c>
      <c r="D674" s="5"/>
      <c r="E674" s="5"/>
    </row>
    <row r="675" spans="1:5" x14ac:dyDescent="0.25">
      <c r="A675" t="s">
        <v>675</v>
      </c>
      <c r="B675" s="5">
        <v>2463</v>
      </c>
      <c r="D675" s="5"/>
      <c r="E675" s="5"/>
    </row>
    <row r="676" spans="1:5" x14ac:dyDescent="0.25">
      <c r="A676" t="s">
        <v>676</v>
      </c>
      <c r="B676" s="5">
        <v>1076</v>
      </c>
      <c r="D676" s="5"/>
      <c r="E676" s="5"/>
    </row>
    <row r="677" spans="1:5" x14ac:dyDescent="0.25">
      <c r="A677" t="s">
        <v>677</v>
      </c>
      <c r="B677">
        <v>923</v>
      </c>
      <c r="D677" s="5"/>
      <c r="E677" s="5"/>
    </row>
    <row r="678" spans="1:5" x14ac:dyDescent="0.25">
      <c r="A678" t="s">
        <v>678</v>
      </c>
      <c r="B678">
        <v>468</v>
      </c>
      <c r="D678" s="5"/>
      <c r="E678" s="5"/>
    </row>
    <row r="679" spans="1:5" x14ac:dyDescent="0.25">
      <c r="A679" t="s">
        <v>679</v>
      </c>
      <c r="B679">
        <v>819</v>
      </c>
      <c r="D679" s="5"/>
      <c r="E679" s="5"/>
    </row>
    <row r="680" spans="1:5" x14ac:dyDescent="0.25">
      <c r="A680" t="s">
        <v>257</v>
      </c>
      <c r="B680">
        <v>956</v>
      </c>
      <c r="D680" s="5"/>
      <c r="E6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N</dc:creator>
  <cp:lastModifiedBy>Saurabh N</cp:lastModifiedBy>
  <dcterms:created xsi:type="dcterms:W3CDTF">2016-07-13T07:37:23Z</dcterms:created>
  <dcterms:modified xsi:type="dcterms:W3CDTF">2016-07-16T09:04:04Z</dcterms:modified>
</cp:coreProperties>
</file>