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murdochchildrens-my.sharepoint.com/personal/rheanna_mainzer_mcri_edu_au/Documents/MCRI/MI research/Scoping review/Analysis/"/>
    </mc:Choice>
  </mc:AlternateContent>
  <xr:revisionPtr revIDLastSave="1923" documentId="11_F25DC773A252ABDACC10487D391B72DE5ADE58EC" xr6:coauthVersionLast="47" xr6:coauthVersionMax="47" xr10:uidLastSave="{E1B6F275-1F33-4195-8E64-7710AA18A5FE}"/>
  <bookViews>
    <workbookView xWindow="57480" yWindow="-3180" windowWidth="25440" windowHeight="152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<sst xmlns="http://schemas.openxmlformats.org/spreadsheetml/2006/main" count="1987" uniqueCount="661">
  <si>
    <t>cov_ID</t>
  </si>
  <si>
    <t>study_ID</t>
  </si>
  <si>
    <t>title</t>
  </si>
  <si>
    <t>Zhou 2019</t>
  </si>
  <si>
    <t>The Association of Social Isolation With the Risk of Stroke Among Middle-Aged and Older Adults in China</t>
  </si>
  <si>
    <t>Yuan 2020</t>
  </si>
  <si>
    <t>Long-term use of antibiotics and risk of type 2 diabetes in women: a prospective cohort study</t>
  </si>
  <si>
    <t>Yu 2021</t>
  </si>
  <si>
    <t>Dietary Vitamin K Intake and the Risk of Pancreatic Cancer: A Prospective Study of 101,695 American Adults</t>
  </si>
  <si>
    <t>Youssim 2021</t>
  </si>
  <si>
    <t>Holocaust Experience and Mortality Patterns: 4-Decade Follow-up in a Population-Based Cohort</t>
  </si>
  <si>
    <t>Yisahak 2021</t>
  </si>
  <si>
    <t>Vegetarian diets during pregnancy, and maternal and neonatal outcomes</t>
  </si>
  <si>
    <t>Xuan 2019</t>
  </si>
  <si>
    <t>Association of serum markers of oxidative stress with myocardial infarction and stroke: pooled results from four large European cohort studies</t>
  </si>
  <si>
    <t>Xiao 2021</t>
  </si>
  <si>
    <t>Associations of parental birth characteristics with autism spectrum disorder (ASD) risk in their offspring: a population-based multigenerational cohort study in Denmark</t>
  </si>
  <si>
    <t>Williams-Nguyen 2020</t>
  </si>
  <si>
    <t>Association Between Chronic Hepatitis C Virus Infection and Myocardial Infarction Among People Living With HIV in the United States</t>
  </si>
  <si>
    <t>White 2021</t>
  </si>
  <si>
    <t>Mortality among rough sleepers, squatters, residents of homeless shelters or hotels and sofa-surfers: a pooled analysis of UK birth cohorts</t>
  </si>
  <si>
    <t>Wesselink 2021</t>
  </si>
  <si>
    <t>A Prospective Ultrasound Study of Plasma Polychlorinated Biphenyl Concentrations and Incidence of Uterine Leiomyomata</t>
  </si>
  <si>
    <t>Wesselink 2020</t>
  </si>
  <si>
    <t>Association Between Male Use of Pain Medication and Fecundability</t>
  </si>
  <si>
    <t>Wang 2021</t>
  </si>
  <si>
    <t>Maternal hypertensive disorders and neurodevelopmental disorders in offspring: a population-based cohort in two Nordic countries</t>
  </si>
  <si>
    <t>Wang 2022</t>
  </si>
  <si>
    <t>Type 2 Diabetes–Prevention Diet and All-Cause and Cause-Specific Mortality: A Prospective Study</t>
  </si>
  <si>
    <t>Walsemann 2020</t>
  </si>
  <si>
    <t>Early Educational Experiences and Trajectories of Cognitive Functioning Among US Adults in Midlife and Later</t>
  </si>
  <si>
    <t>Wagner 2020</t>
  </si>
  <si>
    <t>Long-Term Trajectories of Body Weight, Diet, and Physical Activity From Midlife Through Late Life and Subsequent Cognitive Decline in Women</t>
  </si>
  <si>
    <t>vanLee 2019</t>
  </si>
  <si>
    <t>Prospective associations of maternal choline status with offspring body composition in the first 5 years of life in two large mother–offspring cohorts: the Southampton Women’s Survey cohort and the Growing Up in Singapore Towards healthy Outcomes cohort</t>
  </si>
  <si>
    <t>vanGennip 2022</t>
  </si>
  <si>
    <t>Retinal Microvascular Caliber and Incident Depressive Symptoms: The Multi-Ethnic Study of Atherosclerosis</t>
  </si>
  <si>
    <t>vanderSchaft 2019</t>
  </si>
  <si>
    <t>Dietary antioxidant capacity and risk of type 2 diabetes mellitus, prediabetes and insulin resistance: the Rotterdam Study</t>
  </si>
  <si>
    <t>Vable 2020</t>
  </si>
  <si>
    <t>Does the Type and Timing of Educational Attainment Influence Physical Health? A Novel Application of Sequence Analysis</t>
  </si>
  <si>
    <t>Tsarna 2019</t>
  </si>
  <si>
    <t>Associations of Maternal Cell-Phone Use During Pregnancy With Pregnancy Duration and Fetal Growth in 4 Birth Cohorts</t>
  </si>
  <si>
    <t>Torres 2020</t>
  </si>
  <si>
    <t>US Migration Status of Adult Children and Cognitive Decline Among Older Parents Who Remain in Mexico</t>
  </si>
  <si>
    <t>Torres 2019</t>
  </si>
  <si>
    <t>Having an Adult Child in the United States, Physical Functioning, and Unmet Needs for Care Among Older Mexican Adults</t>
  </si>
  <si>
    <t>Tefft 2021</t>
  </si>
  <si>
    <t>Estimating Cannabis Involvement in Fatal Crashes in Washington State Before and After the Legalization of Recreational Cannabis Consumption Using Multiple Imputation of Missing Values</t>
  </si>
  <si>
    <t>Sudharsanan 2020</t>
  </si>
  <si>
    <t>Rural–Urban Differences in Adult Life Expectancy in Indonesia: A Parametric g-formula–based Decomposition Approach</t>
  </si>
  <si>
    <t>Su 2020</t>
  </si>
  <si>
    <t>Social Support and Positive Coping Skills as Mediators Buffering the Impact of Childhood Maltreatment on Psychological Distress and Positive Mental Health in Adulthood: Analysis of a National Population-Based Sample</t>
  </si>
  <si>
    <t>Stacy 2019</t>
  </si>
  <si>
    <t>Maternal Obesity, Birth Size, and Risk of Childhood Cancer Development</t>
  </si>
  <si>
    <t>Shiba 2021</t>
  </si>
  <si>
    <t>Estimating the Impact of Sustained Social Participation on Depressive Symptoms in Older Adults</t>
  </si>
  <si>
    <t>Shiba 2019</t>
  </si>
  <si>
    <t>Long-Term Associations Between Disaster Experiences and Cardiometabolic Risk: A Natural Experiment From the 2011 Great East Japan Earthquake and Tsunami</t>
  </si>
  <si>
    <t>Shiba 2020</t>
  </si>
  <si>
    <t>Cardiometabolic Profiles and Change in Neighborhood Food and Built Environment Among Older Adults: A Natural Experiment</t>
  </si>
  <si>
    <t>Sellers 2020</t>
  </si>
  <si>
    <t>Using a cross-cohort comparison design to test the role of maternal smoking in pregnancy in child mental health and learning: evidence from two UK cohorts born four decades apart</t>
  </si>
  <si>
    <t>Schwartz 2021</t>
  </si>
  <si>
    <t>Health Selection Into Eviction: Adverse Birth Outcomes and Children’s Risk of Eviction Through Age 5 Years</t>
  </si>
  <si>
    <t>Schuch 2019</t>
  </si>
  <si>
    <t>The Controlled Direct Effect of Early-Life Socioeconomic Position on Periodontitis in a Birth Cohort</t>
  </si>
  <si>
    <t>Schliep 2019</t>
  </si>
  <si>
    <t>Preconception Perceived Stress Is Associated with Reproductive Hormone Levels and Longer Time to Pregnancy</t>
  </si>
  <si>
    <t>Sato 2020</t>
  </si>
  <si>
    <t>Postdisaster Changes in Social Capital and Mental Health: A Natural Experiment From the 2016 Kumamoto Earthquake</t>
  </si>
  <si>
    <t>Sangaramoorthy 2019</t>
  </si>
  <si>
    <t>A Pooled Analysis of Breastfeeding and Breast Cancer Risk by Hormone Receptor Status in Parous Hispanic Women</t>
  </si>
  <si>
    <t>Salmon 2021</t>
  </si>
  <si>
    <t>Marital status and prostate cancer incidence: a pooled analysis of 12 case–control studies from the PRACTICAL consortium</t>
  </si>
  <si>
    <t>Rudolph 2020</t>
  </si>
  <si>
    <t>Using Transportability to Understand Differences in Mediation Mechanisms Across Trial Sites of a Housing Voucher Experiment</t>
  </si>
  <si>
    <t>Rudolph 2021</t>
  </si>
  <si>
    <t>Helped into Harm: Mediation of a Housing Voucher Intervention on Mental Health and Substance Use in Boys</t>
  </si>
  <si>
    <t>Rovio 2020</t>
  </si>
  <si>
    <t>Childhood Exposure to Parental Smoking and Midlife Cognitive Function: The Young Finns Study</t>
  </si>
  <si>
    <t>Rogers 2020</t>
  </si>
  <si>
    <t>Birthweight, lifetime obesity and physical functioning in mid-adulthood: a nationwide birth cohort study</t>
  </si>
  <si>
    <t>Rogers 2021</t>
  </si>
  <si>
    <t>Early-Life Socioeconomic Position and the Accumulation of Health-Related Deficits by Midlife in the 1958 British Birth Cohort Study</t>
  </si>
  <si>
    <t>Robert 2019</t>
  </si>
  <si>
    <t>Determinants of Transmission Risk During the Late Stage of the West African Ebola Epidemic</t>
  </si>
  <si>
    <t>Rist 2019</t>
  </si>
  <si>
    <t>Prospectively collected lifestyle and health information as risk factors for white matter hyperintensity volume in stroke patients</t>
  </si>
  <si>
    <t>Riddell 2021</t>
  </si>
  <si>
    <t>Hyper-localized measures of air pollution and risk of preterm birth in Oakland and San Jose, California</t>
  </si>
  <si>
    <t>Richardson 2019</t>
  </si>
  <si>
    <t>History of Benzodiazepine Prescriptions and Risk of Dementia: Possible Bias Due to Prevalent Users and Covariate Measurement Timing in a Nested Case-Control Study</t>
  </si>
  <si>
    <t>Rhee 2021</t>
  </si>
  <si>
    <t>Coffee consumption and risk of renal cell carcinoma in the NIH-AARP Diet and Health Study</t>
  </si>
  <si>
    <t>Reinhard 2019</t>
  </si>
  <si>
    <t>Public Transportation Use and Cognitive Function in Older Age: A Quasiexperimental Evaluation of the Free Bus Pass Policy in the United Kingdom</t>
  </si>
  <si>
    <t>Reese 2019</t>
  </si>
  <si>
    <t>Assessing longer-term effectiveness of a combined household-level piped water and sanitation intervention on child diarrhoea, acute respiratory infection, soil-transmitted helminth infection and nutritional status: a matched cohort study in rural Odisha, India</t>
  </si>
  <si>
    <t>Ranzani 2020</t>
  </si>
  <si>
    <t>Association between ambient and household air pollution with carotid intima-media thickness in peri-urban South India: CHAI-Project</t>
  </si>
  <si>
    <t>Radojčić 2022</t>
  </si>
  <si>
    <t>Specific body mass index trajectories were related to musculoskeletal pain and mortality: 19&amp;#x2010;year follow&amp;#x2010;up cohort</t>
  </si>
  <si>
    <t>Pongiglione 2020</t>
  </si>
  <si>
    <t>Do children’s expectations about future physical activity predict their physical activity in adulthood?</t>
  </si>
  <si>
    <t>PintoPereira 2020</t>
  </si>
  <si>
    <t>Adult obesity and mid-life physical functioning in two British birth cohorts: investigating the mediating role of physical inactivity</t>
  </si>
  <si>
    <t>Pedersen 2021</t>
  </si>
  <si>
    <t>Risk of ulcerative colitis and Crohn’s disease in smokers lacks causal evidence</t>
  </si>
  <si>
    <t>OudeGroeniger 2020</t>
  </si>
  <si>
    <t>Time-varying Effects of Screen Media Exposure in the Relationship Between Socioeconomic Background and Childhood Obesity</t>
  </si>
  <si>
    <t>Ong 2020</t>
  </si>
  <si>
    <t>Mismatch between poor fetal growth and rapid postnatal weight gain in the first 2 years of life is associated with higher blood pressure and insulin resistance without increased adiposity in childhood: the GUSTO cohort study</t>
  </si>
  <si>
    <t>O’Brien 2019</t>
  </si>
  <si>
    <t>Perineal Talc Use, Douching, and the Risk of Uterine Cancer</t>
  </si>
  <si>
    <t>Nøst 2021</t>
  </si>
  <si>
    <t>Systemic inflammation markers and cancer incidence in the UK Biobank</t>
  </si>
  <si>
    <t>Naël 2019</t>
  </si>
  <si>
    <t>Vision loss and 12-year risk of dementia in older adults: the 3C cohort study</t>
  </si>
  <si>
    <t>Mooldijk 2021</t>
  </si>
  <si>
    <t>Season of birth and the risk of dementia in the population‐based Rotterdam Study</t>
  </si>
  <si>
    <t>Mollan 2021</t>
  </si>
  <si>
    <t>Transportability From Randomized Trials to Clinical Care: On Initial HIV Treatment With Efavirenz and Suicidal Thoughts or Behaviors</t>
  </si>
  <si>
    <t>Mitha 2020</t>
  </si>
  <si>
    <t>Maternal body mass index in early pregnancy and severe asphyxia-related complications in preterm infants</t>
  </si>
  <si>
    <t>Mitchell 2021</t>
  </si>
  <si>
    <t>Is the effect of Mediterranean diet on hip fracture mediated through type 2 diabetes mellitus and body mass index?</t>
  </si>
  <si>
    <t>Mårild 2019</t>
  </si>
  <si>
    <t>Smoking in pregnancy, cord blood cotinine and risk of celiac disease diagnosis in offspring</t>
  </si>
  <si>
    <t>Magnus 2021</t>
  </si>
  <si>
    <t>Time-to-pregnancy and risk of cardiovascular disease among men and women</t>
  </si>
  <si>
    <t>Lyall 2021</t>
  </si>
  <si>
    <t>Association Between Midpregnancy Polyunsaturated Fatty Acid Levels and Offspring Autism Spectrum Disorder in a California Population-Based Case-Control Study</t>
  </si>
  <si>
    <t>Love 2020</t>
  </si>
  <si>
    <t>Nine-Year Ethanol Intake Trajectories and Their Association With 15-Year Cognitive Decline Among Black and White Adults: The Atherosclerosis Risk in Communities Neurocognitive Study</t>
  </si>
  <si>
    <t>Louie 2021</t>
  </si>
  <si>
    <t>Race, Flourishing, and All-Cause Mortality in the United States, 1995–2016</t>
  </si>
  <si>
    <t>Lerro 2020</t>
  </si>
  <si>
    <t>Dicamba use and cancer incidence in the agricultural health study: an updated analysis</t>
  </si>
  <si>
    <t>Lergenmuller 2022</t>
  </si>
  <si>
    <t>Sunscreens With High Versus Low Sun Protection Factor and Cutaneous Squamous Cell Carcinoma Risk: A Population-Based Cohort Study</t>
  </si>
  <si>
    <t>Lepage 2021</t>
  </si>
  <si>
    <t>Comparison of smoking reduction with improvement of social conditions in early life: simulation in a British cohort</t>
  </si>
  <si>
    <t>Leon 2019</t>
  </si>
  <si>
    <t>Pesticide use and risk of non-Hodgkin lymphoid malignancies in agricultural cohorts from France, Norway and the USA: a pooled analysis from the AGRICOH consortium</t>
  </si>
  <si>
    <t>Lara 2020</t>
  </si>
  <si>
    <t>Estimating Reductions in Ethnic Inequalities in Child Adiposity from Hypothetical Diet, Screen Time, and Sports Participation Interventions</t>
  </si>
  <si>
    <t>Kim 2019</t>
  </si>
  <si>
    <t>Associations Between Preconception Plasma Fatty Acids and Pregnancy Outcomes</t>
  </si>
  <si>
    <t>Kerschberger 2021</t>
  </si>
  <si>
    <t>The Impact of Same-Day Antiretroviral Therapy Initiation Under the World Health Organization Treat-All Policy</t>
  </si>
  <si>
    <t>Janki 2020</t>
  </si>
  <si>
    <t>Long-term prognosis after kidney donation: a propensity score matched comparison of living donors and non-donors from two population cohorts</t>
  </si>
  <si>
    <t>Isumi 2022</t>
  </si>
  <si>
    <t>Child Maltreatment and Mental Health in Middle Childhood: A Longitudinal Study in Japan</t>
  </si>
  <si>
    <t>Ishii 2020</t>
  </si>
  <si>
    <t>Short-term exposure to desert dust and the risk of acute myocardial infarction in Japan: a time-stratified case-crossover study</t>
  </si>
  <si>
    <t>Inoue 2021</t>
  </si>
  <si>
    <t>Behavioral Problems at Age 11 Years After Prenatal and Postnatal Exposure to Acetaminophen: Parent-Reported and Self-Reported Outcomes</t>
  </si>
  <si>
    <t>Inoue 2020</t>
  </si>
  <si>
    <t>Mediation of the Associations of Physical Activity With Cardiovascular Events and Mortality by Diabetes in Older Mexican Americans</t>
  </si>
  <si>
    <t>India-Aldana 2021</t>
  </si>
  <si>
    <t>Neighborhood Walkability and Mortality in a Prospective Cohort of Women</t>
  </si>
  <si>
    <t>Hu 2021</t>
  </si>
  <si>
    <t>Neighborhood Deprivation, Obesity, and Diabetes in Residents of the US Gulf Coast</t>
  </si>
  <si>
    <t>Holzhausen 2021</t>
  </si>
  <si>
    <t>A Comparison of Self- and Proxy-Reported Subjective Sleep Durations With Objective Actigraphy Measurements in a Survey of Wisconsin Children 6–17 Years of Age</t>
  </si>
  <si>
    <t>Hlaváčová 2021</t>
  </si>
  <si>
    <t>Male-to-Female Presumed Transmission of Toxoplasmosis Between Sexual Partners</t>
  </si>
  <si>
    <t>Hjorth 2021</t>
  </si>
  <si>
    <t>Prenatal exposure to nitrofurantoin and risk of childhood leukaemia: a registry-based cohort study in four Nordic countries</t>
  </si>
  <si>
    <t>Hillreiner 2020</t>
  </si>
  <si>
    <t>Association between cardiorespiratory fitness and colorectal cancer in the UK Biobank</t>
  </si>
  <si>
    <t>He 2021</t>
  </si>
  <si>
    <t>Common maternal infections during pregnancy and childhood leukaemia in the offspring: findings from six international birth cohorts</t>
  </si>
  <si>
    <t>Harlow 2021</t>
  </si>
  <si>
    <t>Male Preconception Marijuana Use and Spontaneous Abortion: A Prospective Cohort Study</t>
  </si>
  <si>
    <t>Electronic Cigarettes and Fecundability: Results From a Prospective Preconception Cohort Study</t>
  </si>
  <si>
    <t>Hamad 2019</t>
  </si>
  <si>
    <t>The Impact of the Revised WIC Food Package on Maternal Nutrition During Pregnancy and Postpartum</t>
  </si>
  <si>
    <t>Gram 2019</t>
  </si>
  <si>
    <t>Smoking and breast cancer risk by race/ethnicity and oestrogen and progesterone receptor status: the Multiethnic Cohort (MEC) study</t>
  </si>
  <si>
    <t>Goin 2020</t>
  </si>
  <si>
    <t>Depression and Incident HIV in Adolescent Girls and Young Women in HIV Prevention Trials Network 068: Targets for Prevention and Mediating Factors</t>
  </si>
  <si>
    <t>Goin 2021</t>
  </si>
  <si>
    <t>Maternal Experience of Multiple Hardships and Fetal Growth: Extending Environmental Mixtures Methodology to Social Exposures</t>
  </si>
  <si>
    <t>Giorgianni 2020</t>
  </si>
  <si>
    <t>β2-Agonists and the Incidence of Parkinson Disease</t>
  </si>
  <si>
    <t>Gialamas 2020</t>
  </si>
  <si>
    <t>Which time investments in the first 5 years of life matter most for children’s language and behavioural outcomes at school entry?</t>
  </si>
  <si>
    <t>Gero 2020</t>
  </si>
  <si>
    <t>Associations Between Community Social Capital and Preservation of Functional Capacity in the Aftermath of a Major Disaster</t>
  </si>
  <si>
    <t>Gerlovin 2021</t>
  </si>
  <si>
    <t>Pharmacoepidemiology, Machine Learning, and COVID-19: An Intent-to-Treat Analysis of Hydroxychloroquine, With or Without Azithromycin, and COVID-19 Outcomes Among Hospitalized US Veterans</t>
  </si>
  <si>
    <t>George 2020</t>
  </si>
  <si>
    <t>Life-Course Individual and Neighborhood Socioeconomic Status and Risk of Dementia in the Atherosclerosis Risk in Communities Neurocognitive Study</t>
  </si>
  <si>
    <t>Garcia-Saenz 2020</t>
  </si>
  <si>
    <t>Association Between Outdoor Light-at-night Exposure and Colorectal Cancer in Spain</t>
  </si>
  <si>
    <t>Freedman 2022</t>
  </si>
  <si>
    <t>Metformin Treatment Among Men With Diabetes and the Risk of Prostate Cancer: A Population-Based Historical Cohort Study</t>
  </si>
  <si>
    <t>Fraser 2020</t>
  </si>
  <si>
    <t>Dairy, soy, and risk of breast cancer: those confounded milks</t>
  </si>
  <si>
    <t>Flannagan 2020</t>
  </si>
  <si>
    <t>Is Opioid Use Safe in Women Trying to Conceive?</t>
  </si>
  <si>
    <t>Ferraro 2019</t>
  </si>
  <si>
    <t>Cesarean Delivery and Hypertension in Early Adulthood</t>
  </si>
  <si>
    <t>Enthoven 2019</t>
  </si>
  <si>
    <t>Interaction between lifestyle and genetic susceptibility in myopia: the Generation R study</t>
  </si>
  <si>
    <t>Delaney 2019</t>
  </si>
  <si>
    <t>Cumulative Human Immunodeficiency Viremia, Antiretroviral Therapy, and Incident Myocardial Infarction</t>
  </si>
  <si>
    <t>Dekhtyar 2019</t>
  </si>
  <si>
    <t>Association Between Speed of Multimorbidity Accumulation in Old Age and Life Experiences: A Cohort Study</t>
  </si>
  <si>
    <t>Debras 2022</t>
  </si>
  <si>
    <t>Glycaemic index, glycaemic load and cancer risk: results from the prospective NutriNet-Santé cohort</t>
  </si>
  <si>
    <t>Dam 2019</t>
  </si>
  <si>
    <t>Association of menopausal characteristics and risk of coronary heart disease: a pan-European case–cohort analysis</t>
  </si>
  <si>
    <t>Crump 2019</t>
  </si>
  <si>
    <t>Preterm birth and risk of sleep-disordered breathing from childhood into mid-adulthood</t>
  </si>
  <si>
    <t>Coulombe 2021</t>
  </si>
  <si>
    <t>Can the Risk of Severe Depression-Related Outcomes Be Reduced by Tailoring the Antidepressant Therapy to Patient Characteristics?</t>
  </si>
  <si>
    <t>Colen 2021</t>
  </si>
  <si>
    <t>Racial Disparities in Health Among College-Educated African Americans: Can Attendance at Historically Black Colleges or Universities Reduce the Risk of Metabolic Syndrome in Midlife?</t>
  </si>
  <si>
    <t>Cohen 2019</t>
  </si>
  <si>
    <t>Paternal antidepressant use as a negative control for maternal use: assessing familial confounding on gestational length and anxiety traits in offspring</t>
  </si>
  <si>
    <t>Chigogora 2020</t>
  </si>
  <si>
    <t>Could Greater Physical Activity Reduce Population Prevalence and Socioeconomic Inequalities in Children’s Mental Health Problems? A Policy Simulation</t>
  </si>
  <si>
    <t>Chen 2020</t>
  </si>
  <si>
    <t>Dietary protein intake and all-cause and cause-specific mortality: results from the Rotterdam Study and a meta-analysis of prospective cohort studies</t>
  </si>
  <si>
    <t>Religious-service attendance and subsequent health and well-being throughout adulthood: evidence from three prospective cohorts</t>
  </si>
  <si>
    <t>Risk of intellectual disability in children born appropriate-for-gestational-age at term or post-term: impact of birth weight for gestational age and gestational age</t>
  </si>
  <si>
    <t>Chen 2019</t>
  </si>
  <si>
    <t>Serum 25-hydroxyvitamin D3 is associated with advanced glycation end products (AGEs) measured as skin autofluorescence: The Rotterdam Study</t>
  </si>
  <si>
    <t>Chasekwa 2021</t>
  </si>
  <si>
    <t>Prevalence, risk factors and short-term consequences of adverse birth outcomes in Zimbabwean pregnant women: a secondary analysis of a cluster-randomized trial</t>
  </si>
  <si>
    <t>Cepelis 2019</t>
  </si>
  <si>
    <t>Asthma, asthma control and risk of acute myocardial infarction: HUNT study</t>
  </si>
  <si>
    <t>Borch 2019</t>
  </si>
  <si>
    <t>Risk of lung cancer and physical activity by smoking status and body mass index, the Norwegian Women and Cancer Study</t>
  </si>
  <si>
    <t>Blouin 2019</t>
  </si>
  <si>
    <t>Bayesian Methods for Exposure Misclassification Adjustment in a Mediation Analysis: Hemoglobin and Malnutrition in the Association Between: Ascaris: and IQ</t>
  </si>
  <si>
    <t>Bjelland 2020</t>
  </si>
  <si>
    <t>The association of birthweight with age at natural menopause: a population study of women in Norway</t>
  </si>
  <si>
    <t>Bijlsma 2019</t>
  </si>
  <si>
    <t>The Impact of Unemployment on Antidepressant Purchasing: Adjusting for Unobserved Time-constant Confounding in the g-Formula</t>
  </si>
  <si>
    <t>Bhatta 2021</t>
  </si>
  <si>
    <t>Bone mineral density and risk of cardiovascular disease in men and women: the HUNT study</t>
  </si>
  <si>
    <t>Bernasconi 2022</t>
  </si>
  <si>
    <t>A causal inference approach to compare leukaemia treatment outcome in the absence of randomization and with dependent censoring</t>
  </si>
  <si>
    <t>Bell-Gorrod 2020</t>
  </si>
  <si>
    <t>The Impact of Delayed Switch to Second-Line Antiretroviral Therapy on Mortality, Depending on Definition of Failure Time and CD4 Count at Failure</t>
  </si>
  <si>
    <t>Bell 2019</t>
  </si>
  <si>
    <t>Exposure to Persistent Organic Pollutants and Birth Characteristics: The Upstate KIDS Study</t>
  </si>
  <si>
    <t>Barul 2019</t>
  </si>
  <si>
    <t>Night-Shift Work and Risk of Prostate Cancer: Results From a Canadian Case-Control Study, the Prostate Cancer and Environment Study</t>
  </si>
  <si>
    <t>Badon 2020</t>
  </si>
  <si>
    <t>Gestational weight gain, birthweight and early-childhood obesity: between- and within-family comparisons</t>
  </si>
  <si>
    <t>Allison 2020</t>
  </si>
  <si>
    <t>Consumption of Cow’s Milk in Early Childhood and Fracture Risk: A Prospective Cohort Study</t>
  </si>
  <si>
    <t>Agier 2020</t>
  </si>
  <si>
    <t>Association between the pregnancy exposome and fetal growth</t>
  </si>
  <si>
    <t>outcome_type</t>
  </si>
  <si>
    <t>primary_ana</t>
  </si>
  <si>
    <t>binary</t>
  </si>
  <si>
    <t>outcome</t>
  </si>
  <si>
    <t>Stroke</t>
  </si>
  <si>
    <t>Type 2 diabetes</t>
  </si>
  <si>
    <t>Time to pancreatic cancer</t>
  </si>
  <si>
    <t>All-cause mortality</t>
  </si>
  <si>
    <t>Birthweight (grams)</t>
  </si>
  <si>
    <t>Myocardial infarction (MI)</t>
  </si>
  <si>
    <t>Autism Spectrum Disorder (ASD)</t>
  </si>
  <si>
    <t>Myocardial infarction, either type 1 or 2</t>
  </si>
  <si>
    <t>Detection of fibroids &gt;= 0.5cm in diameter (yes/no)</t>
  </si>
  <si>
    <t>Time to pregnancy (number of cycles)</t>
  </si>
  <si>
    <t>ADHD diagnosis</t>
  </si>
  <si>
    <t>Total cognitive function (composite) score, ranging from 0 to 35</t>
  </si>
  <si>
    <t>Cognitive decline (worst 10% of slopes vs those with slopes better than the median, where slopes are calculated using linear mixed models with 4 repeated measures)</t>
  </si>
  <si>
    <t>Body mass index (BMI) at birth</t>
  </si>
  <si>
    <t>Depressive symptoms</t>
  </si>
  <si>
    <t>Physical health summary score</t>
  </si>
  <si>
    <t>Gestational age at birth</t>
  </si>
  <si>
    <t>9-year change in cognitive performance (immediate verbal recall) z-score</t>
  </si>
  <si>
    <t>Number of lower-body functional limitations (0 - 7, wave 1)</t>
  </si>
  <si>
    <t>Whole blood concentration of THC (positive or negative)</t>
  </si>
  <si>
    <t>Vital status (dead / alive)</t>
  </si>
  <si>
    <t xml:space="preserve">Psychological distress </t>
  </si>
  <si>
    <t xml:space="preserve">Childhood cancer </t>
  </si>
  <si>
    <t>Depressive symptoms (none vs mild/severe)</t>
  </si>
  <si>
    <t>Systolic Blood Pressure, mmHg</t>
  </si>
  <si>
    <t>Systolic blood pressure</t>
  </si>
  <si>
    <t>Child conduct problems (SDQ score ranging from 0 to 10)</t>
  </si>
  <si>
    <t>Eviction from rental housing during early childhood (yes/no)</t>
  </si>
  <si>
    <t xml:space="preserve">Periodontitis (healthy/no, mild, moderate-to-severe) </t>
  </si>
  <si>
    <t>Time to pregnancy</t>
  </si>
  <si>
    <t>Major depressive episode (MDE)</t>
  </si>
  <si>
    <t xml:space="preserve">Breast cancer </t>
  </si>
  <si>
    <t>Prostate cancer</t>
  </si>
  <si>
    <t>Any past-year externalizing disorder (yes/no)</t>
  </si>
  <si>
    <t>Any past-year diagnostic statistical manual (DSM) disorder</t>
  </si>
  <si>
    <t>Cognitive function (episodic memory and associative learning)</t>
  </si>
  <si>
    <t>Poor physical functioning</t>
  </si>
  <si>
    <t>Frailty index (composite score, between 0-1)</t>
  </si>
  <si>
    <t>Number of reported secondary cases (high transmitters, moderate transmitters, no onward transmission)</t>
  </si>
  <si>
    <t>Normalised total white matter hyperintensity volume</t>
  </si>
  <si>
    <t>Preterm birth (gestational age &lt;37 completed weeks)</t>
  </si>
  <si>
    <t>Dementia (yes/no)</t>
  </si>
  <si>
    <t>Renal cell carcinoma (RCC)</t>
  </si>
  <si>
    <t>Diarrhoea</t>
  </si>
  <si>
    <t>Carotid intima-media thickness (CIMT), a surrogate of atherosclerosis</t>
  </si>
  <si>
    <t>Back pain</t>
  </si>
  <si>
    <t>Physical activity trajectory class</t>
  </si>
  <si>
    <t>Physical functioning (poor vs not poor)</t>
  </si>
  <si>
    <t>Ulcerative colitis (yes or no)</t>
  </si>
  <si>
    <t>Obesity</t>
  </si>
  <si>
    <t xml:space="preserve">BMI standard deviation score </t>
  </si>
  <si>
    <t>Time to uterine cancer</t>
  </si>
  <si>
    <t xml:space="preserve">Prostate cancer </t>
  </si>
  <si>
    <t>Dementia</t>
  </si>
  <si>
    <t xml:space="preserve">All-cause dementia </t>
  </si>
  <si>
    <t>Composite of time to suicidal ideation or attempted or completed suicide</t>
  </si>
  <si>
    <t>Severe asphyxia-related complications during neonatal period (Apgar score 0-3 at 5 minutes)</t>
  </si>
  <si>
    <t>Hip fracture</t>
  </si>
  <si>
    <t>Celiac disease in offspring (yes/no)</t>
  </si>
  <si>
    <t>Cardiovascular disease (CVD)</t>
  </si>
  <si>
    <t>Autism spectrum disorder (ASD) (yes/no)</t>
  </si>
  <si>
    <t>General cognitive performance (Global Factor Score z-score)</t>
  </si>
  <si>
    <t>Death</t>
  </si>
  <si>
    <t>Liver and intrahepatic bile duct cancer</t>
  </si>
  <si>
    <t>cutaneous squamous cell carcinoma (cSCC)</t>
  </si>
  <si>
    <t>Mortality before 55 years of age in men</t>
  </si>
  <si>
    <t>non-Hodgkin lymphoid malignancies (NHL)</t>
  </si>
  <si>
    <t>Weight (kg)</t>
  </si>
  <si>
    <t>Pregnancy</t>
  </si>
  <si>
    <t>Unfavorable treatment (composite outcome of death, loss to follow-up, viral failure, treatment switching)</t>
  </si>
  <si>
    <t>Kidney function (serum creatinine)</t>
  </si>
  <si>
    <t>Child resilience (scale score)</t>
  </si>
  <si>
    <t>Myocardial infarction with nonobstructive coronary arteries (MINOCA)</t>
  </si>
  <si>
    <t>Behavioural difficulties (yes/no) at age 11 years</t>
  </si>
  <si>
    <t xml:space="preserve">Death from any cause </t>
  </si>
  <si>
    <t>Obesity (overweight or obese vs not)</t>
  </si>
  <si>
    <t>Subjective minus objective sleep duration (hours)</t>
  </si>
  <si>
    <t>Female seropositivity to Toxoplasma gondii</t>
  </si>
  <si>
    <t>Any leukaemia as recorded in the Nordic Cancer Registries</t>
  </si>
  <si>
    <t xml:space="preserve">Colorectal cancer </t>
  </si>
  <si>
    <t>Any childhood leukaemia (time to event outcome)</t>
  </si>
  <si>
    <t>Time to pregnancy loss (gestational weeks)</t>
  </si>
  <si>
    <t>Total score on the Healthy Eating Index (HEI)</t>
  </si>
  <si>
    <t>Breast cancer</t>
  </si>
  <si>
    <t>HIV status</t>
  </si>
  <si>
    <t>Birthweight for gestational age z-score</t>
  </si>
  <si>
    <t>Parkinson disease (yes/no)</t>
  </si>
  <si>
    <t>Child's receptive vocabulary scores (PPVT) at 4-5 years</t>
  </si>
  <si>
    <t>Functional capacity, measured by instrumental activities of daily living (IADL) score, (range from 0 to 5)</t>
  </si>
  <si>
    <t>Fecundability (time to human chorionic gonadotropin (hCG)- detected pregnancy)</t>
  </si>
  <si>
    <t>Hypertension status (normotensive / hypertensive)</t>
  </si>
  <si>
    <t>Myopia (yes/no)</t>
  </si>
  <si>
    <t>Number of chronic diseases (repeatedly measured)</t>
  </si>
  <si>
    <t>Cancer (all)</t>
  </si>
  <si>
    <t xml:space="preserve">Coronary heart disease </t>
  </si>
  <si>
    <t>Sleep-disordered breathing (SDB)</t>
  </si>
  <si>
    <t>Occurrence of severe depression-related outcome</t>
  </si>
  <si>
    <t>Metabolic syndrome (classified as "high-risk" on &gt;=3/5 biomarkers of cardiovascular health)</t>
  </si>
  <si>
    <t>Internalizing mental health problems (SDQ score)</t>
  </si>
  <si>
    <t>Physical health (all-cause mortality)</t>
  </si>
  <si>
    <t>Intellectual disability</t>
  </si>
  <si>
    <t>Skin autofluorescence (SAF)</t>
  </si>
  <si>
    <t>Neonatal death</t>
  </si>
  <si>
    <t>Acute myocardial infarction (AMI)</t>
  </si>
  <si>
    <t>Lung cancer overall</t>
  </si>
  <si>
    <t>Total IQ score at 5 years</t>
  </si>
  <si>
    <t>Age at natural menopause (years)</t>
  </si>
  <si>
    <t>Antidepressant purchasing (yes/no)</t>
  </si>
  <si>
    <t>Atrial fibrillation (AF)</t>
  </si>
  <si>
    <t>Event free survival (EFS) at 5 years</t>
  </si>
  <si>
    <t>Mortality</t>
  </si>
  <si>
    <t xml:space="preserve">Birthweight </t>
  </si>
  <si>
    <t>prostrate cancer (yes or no)</t>
  </si>
  <si>
    <t>BMI z-score at 3 years old</t>
  </si>
  <si>
    <t>Any fracture between 3-10 years of age (yes/no)</t>
  </si>
  <si>
    <t>Birth weight (grams)</t>
  </si>
  <si>
    <t>second_ana</t>
  </si>
  <si>
    <t>outcome_rev</t>
  </si>
  <si>
    <t>stroke (yes or no)</t>
  </si>
  <si>
    <t>mi_pooled</t>
  </si>
  <si>
    <t>Variable</t>
  </si>
  <si>
    <t xml:space="preserve">Outcome </t>
  </si>
  <si>
    <t>Type of outcome used for analysis</t>
  </si>
  <si>
    <t>Primary analysis method</t>
  </si>
  <si>
    <t>Secondary analysis method</t>
  </si>
  <si>
    <t>How MI estimates were combined</t>
  </si>
  <si>
    <t>notes</t>
  </si>
  <si>
    <t>Estimated the controlled direct effect of social isolation, not operating through depression</t>
  </si>
  <si>
    <t>NORM used - combines results using Rusbin's rules</t>
  </si>
  <si>
    <t>NA</t>
  </si>
  <si>
    <t>time_to_event</t>
  </si>
  <si>
    <t>FCS model types stated?</t>
  </si>
  <si>
    <t>fcs_models</t>
  </si>
  <si>
    <t>prim_weights</t>
  </si>
  <si>
    <t>MI</t>
  </si>
  <si>
    <t>yes</t>
  </si>
  <si>
    <t>logistic</t>
  </si>
  <si>
    <t>second_weights</t>
  </si>
  <si>
    <t>no</t>
  </si>
  <si>
    <t>Time from baseline questionnaire return to date of diagnosis of diabetes, death or end of follow-up.</t>
  </si>
  <si>
    <t>MI for missing covariates</t>
  </si>
  <si>
    <t>not stated</t>
  </si>
  <si>
    <t>not stated - reference provided</t>
  </si>
  <si>
    <t>Other: combination of MI for one covariate with &gt;25% missing values and single (median/mode) imputation for variables with less than 5% missing values</t>
  </si>
  <si>
    <t>CCA</t>
  </si>
  <si>
    <t>Time from dietary questionnaire completion to pancreatic cancer diagnosis, death, loss to follow-up or end of follow-up</t>
  </si>
  <si>
    <t>Age at death</t>
  </si>
  <si>
    <t>Imputation used for missing covariates, stated that multiple imputaiton with chained equations was used for one covariate</t>
  </si>
  <si>
    <t>birthweight (grams)</t>
  </si>
  <si>
    <t>continuous</t>
  </si>
  <si>
    <t>Were analysis weights that took into account loss to follow up / potential selection bias used in the primary analysis?</t>
  </si>
  <si>
    <t>Were analysis weights that took into account loss to follow up / potential selection bias used in the secondary analysis?</t>
  </si>
  <si>
    <t>linear</t>
  </si>
  <si>
    <t>Myocardial infarction (MI, yes or no)</t>
  </si>
  <si>
    <t>MI for missing baseline covariates</t>
  </si>
  <si>
    <t>conditional logistic</t>
  </si>
  <si>
    <t>SASS 9.3 procedure "PROC MIANALYZE"</t>
  </si>
  <si>
    <t>SAS 9.3 precedure "PROC MI", using the Markov chain Monte Carlo method</t>
  </si>
  <si>
    <t>Autism Spectrum Disorder (ASD, yes or no)</t>
  </si>
  <si>
    <t>SAS MI procedure</t>
  </si>
  <si>
    <t>Time to first type 1 or 2 myocardial infarction</t>
  </si>
  <si>
    <t>Cox proportional hazards</t>
  </si>
  <si>
    <t>Rubin's rules</t>
  </si>
  <si>
    <t>Time to all-cause mortality</t>
  </si>
  <si>
    <t>MI for missing exposure and covariate data. Imputation model included Nelson-Aalen estimate of the cumulative hazard of survival time.</t>
  </si>
  <si>
    <t>Time to detection of fibroids</t>
  </si>
  <si>
    <t>prim_outcome_regression_type</t>
  </si>
  <si>
    <t>second_outcome_regression_type</t>
  </si>
  <si>
    <t>secon_outcome_regression_type</t>
  </si>
  <si>
    <t>Type of outcome regression used for secondary analysis method, if outcome regression used</t>
  </si>
  <si>
    <t>Type of outcome regression used for primary analysis method, if outcome regression used</t>
  </si>
  <si>
    <t>MI used to impute missing covariate, exposure and outcome data. Outcome (at risk person time and outcome status) was imputed for 3.1% of women with no follow-up data.</t>
  </si>
  <si>
    <t>yes: weights used to account for oversampling of cases (by design)</t>
  </si>
  <si>
    <t>Pregnant (yes or no)</t>
  </si>
  <si>
    <t>"Proportional probabilities regression", which appears to be a GLM with binomial family and log link with cycle number included as a covariate</t>
  </si>
  <si>
    <t>Age at ADHD diagnosis</t>
  </si>
  <si>
    <t>MI used for missing covariates</t>
  </si>
  <si>
    <t>Time from dietary questionnaire completion until death, loss to follow-up or end of follow-up</t>
  </si>
  <si>
    <t xml:space="preserve">no </t>
  </si>
  <si>
    <t>Appears that MI was used for missing covariates</t>
  </si>
  <si>
    <t>mi estimate</t>
  </si>
  <si>
    <t>linear mixed effects</t>
  </si>
  <si>
    <t>yes: weights used to account for complex sampling design</t>
  </si>
  <si>
    <t>MI analysis conducted with and without weights</t>
  </si>
  <si>
    <t>latent process mixed models</t>
  </si>
  <si>
    <t xml:space="preserve">BMI </t>
  </si>
  <si>
    <t>BMI z score at birth</t>
  </si>
  <si>
    <t>Time from study entry to depressive symptoms (yes or no)</t>
  </si>
  <si>
    <t>MI for covariates</t>
  </si>
  <si>
    <t>pmm</t>
  </si>
  <si>
    <t>Follow-up time in years to either type 2 diabetes, death, loss-to-follow-up or Jan 1st  2012</t>
  </si>
  <si>
    <t>Other: Median imputation</t>
  </si>
  <si>
    <t>yes: "all analyses were weighted to be nationally representative"</t>
  </si>
  <si>
    <t>Authors state "all analyses were weighted to be nationally representative", but do not describe how weights were calculated or applied.</t>
  </si>
  <si>
    <t xml:space="preserve">linear </t>
  </si>
  <si>
    <t>Other: include missing indicators for covariates, some single imputation of educational trajectories that were used to derive exposure</t>
  </si>
  <si>
    <t>Time from conception to birth</t>
  </si>
  <si>
    <t>TMLE</t>
  </si>
  <si>
    <t>yes: weights used to account for attrition</t>
  </si>
  <si>
    <t>not stated (Amelia package)</t>
  </si>
  <si>
    <t>Longitudinal TMLE using a sequence of nested regressions</t>
  </si>
  <si>
    <t>yes: weights to account for censoring</t>
  </si>
  <si>
    <t>&gt;= 1 lower-body functional limitation in 2012</t>
  </si>
  <si>
    <t>stated: see Web Table 1</t>
  </si>
  <si>
    <t>Life expectancy at 30</t>
  </si>
  <si>
    <t>MI for mediators, not confounders</t>
  </si>
  <si>
    <t>g-computation using regression models</t>
  </si>
  <si>
    <t>Psychological distress scale score</t>
  </si>
  <si>
    <t>Structural equation modelling</t>
  </si>
  <si>
    <t>AMOS 23.0 in SPSS was used for multiple imputation</t>
  </si>
  <si>
    <t>Time to childhood cancer</t>
  </si>
  <si>
    <t>MI for height and weight (exposures)</t>
  </si>
  <si>
    <t>NA (PROC MI in SAS)</t>
  </si>
  <si>
    <t>not stated (PROC MIANALYZE in SAS)</t>
  </si>
  <si>
    <t>stated: code provided in supp</t>
  </si>
  <si>
    <t>MI for covariates, assume weights were used for both analyses (not clear)</t>
  </si>
  <si>
    <t>not stated (MIM)</t>
  </si>
  <si>
    <t>Estimation method not stated, but assume regression</t>
  </si>
  <si>
    <t>Time to eviction from rental housing during early childhood</t>
  </si>
  <si>
    <t>MI for missing exposure and covariate data.</t>
  </si>
  <si>
    <t>categorical(not_binary)</t>
  </si>
  <si>
    <t xml:space="preserve">multinomial logistic </t>
  </si>
  <si>
    <t>log Poisson</t>
  </si>
  <si>
    <t>regression type changed from primary to secondary analysis</t>
  </si>
  <si>
    <t>MI used to address missing exposure and covariate data</t>
  </si>
  <si>
    <t>add_sens_ana_details</t>
  </si>
  <si>
    <t>Additional sensitivity analysis details</t>
  </si>
  <si>
    <t>Potential pregnancy outcome of women who withdrew was imputed using: 1. the survival probability of no pregnancy achieved derived from the complete cases using Kaplan-Meier multiple imputation (600 imputations), 2. achievement of pregnancy in 1 cycle after withdrawal, and 3. no pregnancy achieved after 6 cycles. The Kaplan-Meier-based imputation is a missing at random-like principled approach that is plausible and considers covariates, while the latter two methods are extreme possibilities of the influence of potential unobserved outcomes.</t>
  </si>
  <si>
    <t>Major depressive episode (MDE, yes or no)</t>
  </si>
  <si>
    <t>Poisson</t>
  </si>
  <si>
    <t>Breast cancer (yes or no)</t>
  </si>
  <si>
    <t>Prostate cancer (yes or no)</t>
  </si>
  <si>
    <t xml:space="preserve">MI </t>
  </si>
  <si>
    <t>Other: excluded studies with more than 25% missing data for exposure (marital status) as analysis included IPD from multiple studies. Appears that MI was still used for covariates.</t>
  </si>
  <si>
    <t>Analysis using complete sets of data, without imputations for covariates (data not shown, analysis not described in methods)</t>
  </si>
  <si>
    <t>doubly robust substitution estimator</t>
  </si>
  <si>
    <t>Any past-year diagnostic statistical manual (DSM) disorder (yes or no)</t>
  </si>
  <si>
    <t>Cognitive function (episodic memory and associative learning) z-score</t>
  </si>
  <si>
    <t>Poor physical functioning (yes or no)</t>
  </si>
  <si>
    <t>g-computation</t>
  </si>
  <si>
    <t>stated (see output in Supplement)</t>
  </si>
  <si>
    <t>not stated (unclear from code)</t>
  </si>
  <si>
    <t>stated</t>
  </si>
  <si>
    <t>stated (main text)</t>
  </si>
  <si>
    <t>negative binomial</t>
  </si>
  <si>
    <t>Sensitivity analysis not for missing data</t>
  </si>
  <si>
    <t>MI for covariates, last value carried forward for exposure</t>
  </si>
  <si>
    <t>Preterm birth (gestational age &lt;37 completed weeks, yes or no)</t>
  </si>
  <si>
    <t>logistic regression + marginal standardization after setting exposure levels to high and low</t>
  </si>
  <si>
    <t>stated (see Web Apendix)</t>
  </si>
  <si>
    <t>Time to tenal cell carcinoma (RCC)</t>
  </si>
  <si>
    <t>MI for missing covariate data</t>
  </si>
  <si>
    <t>Rubin's rules (estimates obtained using "pool" function in R)</t>
  </si>
  <si>
    <t>Memory (word recall test)</t>
  </si>
  <si>
    <t>Memory (word recall test score)</t>
  </si>
  <si>
    <t>linear (2 stage instrumental variables)</t>
  </si>
  <si>
    <t>Diarrhoeal disease in previous 24 hours (yes or no)</t>
  </si>
  <si>
    <t>mean carotid intima-media thickness (CIMT)</t>
  </si>
  <si>
    <t>stated (Supplement)</t>
  </si>
  <si>
    <t>Main model additionally fitted on complete-case data with and without selection bias correction (via inverse probability weighting)</t>
  </si>
  <si>
    <t>Ever experienced back pain episode lasting more than a week (yes or no)</t>
  </si>
  <si>
    <t>Physical activity trajectory class (active, inactive, increasing, decreasing)</t>
  </si>
  <si>
    <t>multinomial regression</t>
  </si>
  <si>
    <t>Primary analysis restricted to individuals with essay (exposure) information available and at least one outcome measure on surveys between age 23-55. Secondary analysis used the full data excluding those who died or emigrated.</t>
  </si>
  <si>
    <t>stated (code in Supplement)</t>
  </si>
  <si>
    <t>Rubin's rules (estimates obtained using "mi estimate" in Stata)</t>
  </si>
  <si>
    <t>Obesity (yes or no)</t>
  </si>
  <si>
    <t>generalised linear (risk ratio)</t>
  </si>
  <si>
    <t>MI without imputing exposure and outcome</t>
  </si>
  <si>
    <t>Rubin's rules (estimates obtained using "mim"</t>
  </si>
  <si>
    <t>MI for missing confounders</t>
  </si>
  <si>
    <t>Age at uterine cancer diagnosis</t>
  </si>
  <si>
    <t>flexible parametric survival models</t>
  </si>
  <si>
    <t>Time to diagnosis of prostate cancer</t>
  </si>
  <si>
    <t>Other: mean imputation for variables with &gt; 25% missing data</t>
  </si>
  <si>
    <t>Min and max imputations also conducted</t>
  </si>
  <si>
    <t>MI appears to be for missing covariates, unsure if multiple imputations were pooled.</t>
  </si>
  <si>
    <t>Time to dementia</t>
  </si>
  <si>
    <t>Time to suicidal ideation or attempted or completed suicide</t>
  </si>
  <si>
    <t>Cox proportional hazards model + weighted marginal structural model</t>
  </si>
  <si>
    <t>Rubin's rules for MI estimates within each bootstrap iteration, percentile-based bootstrap CIs were used (not Rubin's variance estimator)</t>
  </si>
  <si>
    <t>Low Apgar score at 5 minutes (yes or no)</t>
  </si>
  <si>
    <t>Hip fracture (yes or no)</t>
  </si>
  <si>
    <t>Celiac disease in offspring (yes or no)</t>
  </si>
  <si>
    <t>Time to cardiovascular disease</t>
  </si>
  <si>
    <t>Autism spectrum disorder (ASD) (yes or no)</t>
  </si>
  <si>
    <t>Time to death</t>
  </si>
  <si>
    <t>Other: listwise deletion</t>
  </si>
  <si>
    <t>Liver and intrahepatic bile duct cancer (yes or no)</t>
  </si>
  <si>
    <t>Mortality before 55 years of age in men (yes or no)</t>
  </si>
  <si>
    <t>Pregnancy (yes or no)</t>
  </si>
  <si>
    <t>referenced an article with details</t>
  </si>
  <si>
    <t>MI for exposure</t>
  </si>
  <si>
    <t>Time to cutaneous squamous cell carcinoma (cSCC)</t>
  </si>
  <si>
    <t>yes: inverse probability of censoring weights</t>
  </si>
  <si>
    <t xml:space="preserve">4 analyses: CCA unweighted, CCA weighted, MI unweighted, MI weighted </t>
  </si>
  <si>
    <t>IPTW also used, so unweighted and weighted may not be directly comparable?</t>
  </si>
  <si>
    <t>Bootstrapping</t>
  </si>
  <si>
    <t xml:space="preserve">Time to first non-Hodgkin lymphoid malignancies (NHL) </t>
  </si>
  <si>
    <t>sequential g-estimation</t>
  </si>
  <si>
    <t>log-binomial</t>
  </si>
  <si>
    <t>not stated (proc MI)</t>
  </si>
  <si>
    <t>not stated (PROC MIANALYZE)</t>
  </si>
  <si>
    <t>Time to death, loss to follow-up, viral failure and treatment switch</t>
  </si>
  <si>
    <t>MI for covariates, non-donors matched to donors for each imputed dataset</t>
  </si>
  <si>
    <t>Myocardial infarction with nonobstructive coronary arteries (MINOCA, yes or no)</t>
  </si>
  <si>
    <t>Behavioural difficulties (yes or no) at age 11 years</t>
  </si>
  <si>
    <t>yes: inverse probability of selection weight</t>
  </si>
  <si>
    <t>Imputation models included all covariates</t>
  </si>
  <si>
    <t>Time to death from any cause</t>
  </si>
  <si>
    <t>Other: missing data included as a recoded category for unknown</t>
  </si>
  <si>
    <t>Female seropositivity to Toxoplasma gondii (yes or no)</t>
  </si>
  <si>
    <t>MI used if participant was missing 1 question, otherwise the participant was excluded from analysis</t>
  </si>
  <si>
    <t>Any childhood leukaemia (yes or no)</t>
  </si>
  <si>
    <t>IPTW used for confounding, MI used for missing data on covariates</t>
  </si>
  <si>
    <t>Time to colorectal cancer</t>
  </si>
  <si>
    <t>Yes: MI for exposure and covariates</t>
  </si>
  <si>
    <t>Time to any childhood leukamia</t>
  </si>
  <si>
    <t>yes: inverse probability weighting used to account for case-cohort design</t>
  </si>
  <si>
    <t>stated: See supplement</t>
  </si>
  <si>
    <t>MI for covariates and exposure</t>
  </si>
  <si>
    <t>MI for covariates, exposure and gestational weeks at loss (time to event outcome)</t>
  </si>
  <si>
    <t>yes: inverse probability weighting to account for male participation</t>
  </si>
  <si>
    <t>Yes: MI with IPWs that accounted for both male participation and pregnancy</t>
  </si>
  <si>
    <t>Proportional probabilities regression</t>
  </si>
  <si>
    <t>MI for covariates, exposure and outcome.</t>
  </si>
  <si>
    <t>Time to breast cancer</t>
  </si>
  <si>
    <t>MI appears to be for missing covariates</t>
  </si>
  <si>
    <t>Rubin's rules (code provided)</t>
  </si>
  <si>
    <t>"Linear probability model"</t>
  </si>
  <si>
    <t>Cumulative HIV status</t>
  </si>
  <si>
    <t>Parkinson disease (yes or no)</t>
  </si>
  <si>
    <t>log-log linear</t>
  </si>
  <si>
    <t>Functional capacity score</t>
  </si>
  <si>
    <t>Rubin's rules (SAS-callable IVE-ware used)</t>
  </si>
  <si>
    <t>Used IPTW weights and conducted a range of sensitvity analyses, but none that handled the missing data differently.</t>
  </si>
  <si>
    <t>MI appears to be used for exposure</t>
  </si>
  <si>
    <t>Colorectal cancer (yes or no)</t>
  </si>
  <si>
    <t>generalised additive model (GAM)</t>
  </si>
  <si>
    <t>Time to prostate cancer</t>
  </si>
  <si>
    <t>Used IPW for confounding</t>
  </si>
  <si>
    <t>Marginal structural model</t>
  </si>
  <si>
    <t>Used IPW for time-related confounding, no real "primary" method as all estimates are presented</t>
  </si>
  <si>
    <t>Other: missing-value indicators method</t>
  </si>
  <si>
    <t>Other: last value carried forward</t>
  </si>
  <si>
    <t>Yes: MI used for sequential imputation</t>
  </si>
  <si>
    <t>MI appears to be used for exposure and covariates</t>
  </si>
  <si>
    <t>MI for missing exposure and covariates</t>
  </si>
  <si>
    <t>"Discrete-time Cox proportional hazards"</t>
  </si>
  <si>
    <t>yes: inverse probability of retention weights</t>
  </si>
  <si>
    <t>Hypertension (yes or no)</t>
  </si>
  <si>
    <t>yes: inverse probability weighting to deal with possible selection bias</t>
  </si>
  <si>
    <t>State "estimates were averaged" but not clear how standard errors were calculated</t>
  </si>
  <si>
    <t>Myopia (yes or no)</t>
  </si>
  <si>
    <t>Time to myocardial infarction</t>
  </si>
  <si>
    <t>marginal structural Cox models</t>
  </si>
  <si>
    <t>Time to cancer</t>
  </si>
  <si>
    <t>MI, with model incorporating outcome variables</t>
  </si>
  <si>
    <t>Primary analysis used MI for covariates</t>
  </si>
  <si>
    <t>Time to coronary heart disease</t>
  </si>
  <si>
    <t>stated (Appendix 1)</t>
  </si>
  <si>
    <t>MI for exposure and covariates</t>
  </si>
  <si>
    <t>yes: appears that country-specific weights were used but little detail provided</t>
  </si>
  <si>
    <t>Time to sleep disordered breathing</t>
  </si>
  <si>
    <t>Time to occurrence of severe depression-related outcome</t>
  </si>
  <si>
    <t>IPTW used for confounding</t>
  </si>
  <si>
    <t>Accelerated failure-time</t>
  </si>
  <si>
    <t>Bootstrap then impute, appear to use average bootstrap percentiles</t>
  </si>
  <si>
    <t>Metabolic syndrome (yes or no)</t>
  </si>
  <si>
    <t>MI for covariates, imputed data used in Table 1</t>
  </si>
  <si>
    <t>Birthweight</t>
  </si>
  <si>
    <t>Internalizing mental health problems (yes or no)</t>
  </si>
  <si>
    <t>MI used for sample description</t>
  </si>
  <si>
    <t>marginal structural model</t>
  </si>
  <si>
    <t>yes: weights included a component that weighted for attrition</t>
  </si>
  <si>
    <t>Main text says MICE used, but appendix stated "multivariate normal multiple imputation"</t>
  </si>
  <si>
    <t>Time to intellectual disability</t>
  </si>
  <si>
    <t>Summary statistics from complete and imputed data</t>
  </si>
  <si>
    <t>Time to infant moratlity</t>
  </si>
  <si>
    <t>Time to acute myocardial infarction</t>
  </si>
  <si>
    <t>MI for missing physical activity data (covariate)</t>
  </si>
  <si>
    <t>Time to lung cancer</t>
  </si>
  <si>
    <t>stated (eAppendix 2)</t>
  </si>
  <si>
    <t>Mediation analysis</t>
  </si>
  <si>
    <t>Age at natural menopause</t>
  </si>
  <si>
    <t>MI for exposure and covariate</t>
  </si>
  <si>
    <t>Antidepressant purchasing (yes or no)</t>
  </si>
  <si>
    <t>g-formula</t>
  </si>
  <si>
    <t>time to atrial fibrillation</t>
  </si>
  <si>
    <t>no stated</t>
  </si>
  <si>
    <t>stated (Supplementary Appendix)</t>
  </si>
  <si>
    <t>Inverse probability of treatment and censoring (to address dependent censoring) weights were used</t>
  </si>
  <si>
    <t>MI for missing baseline data, inverse probabiltiy of treatment weighting used</t>
  </si>
  <si>
    <t>Time to mortality</t>
  </si>
  <si>
    <t>Any fracture between 3-10 years of age (yes or no)</t>
  </si>
  <si>
    <t>yes: inverse probability of censoring weights to address dependent censoring</t>
  </si>
  <si>
    <t>MI for missing covariates, CCA method not described but assumed to be the same model as primary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</si>
</sst>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zoomScaleNormal="100"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F123" sqref="F123"/>
    </sheetView>
  </sheetViews>
  <sheetFormatPr defaultRowHeight="14.5" x14ac:dyDescent="0.35"/>
  <cols>
    <col min="3" max="3" width="7.54296875" customWidth="1"/>
    <col min="4" max="4" width="13.90625" customWidth="1"/>
    <col min="5" max="5" width="23.81640625" customWidth="1"/>
    <col min="6" max="6" width="23.08984375" customWidth="1"/>
    <col min="7" max="7" width="16.81640625" customWidth="1"/>
    <col min="8" max="8" width="26.36328125" customWidth="1"/>
    <col min="9" max="9" width="32.6328125" customWidth="1"/>
    <col min="10" max="11" width="15.6328125" customWidth="1"/>
    <col min="12" max="12" width="32.6328125" customWidth="1"/>
    <col min="13" max="13" width="15.26953125" customWidth="1"/>
    <col min="14" max="15" width="44.26953125" customWidth="1"/>
    <col min="16" max="16" width="26.363281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263</v>
      </c>
      <c r="E1" s="1" t="s">
        <v>381</v>
      </c>
      <c r="F1" s="1" t="s">
        <v>260</v>
      </c>
      <c r="G1" s="1" t="s">
        <v>261</v>
      </c>
      <c r="H1" s="1" t="s">
        <v>397</v>
      </c>
      <c r="I1" s="1" t="s">
        <v>430</v>
      </c>
      <c r="J1" s="1" t="s">
        <v>380</v>
      </c>
      <c r="K1" s="1" t="s">
        <v>401</v>
      </c>
      <c r="L1" s="1" t="s">
        <v>431</v>
      </c>
      <c r="M1" s="1" t="s">
        <v>396</v>
      </c>
      <c r="N1" s="1" t="s">
        <v>383</v>
      </c>
      <c r="O1" s="1" t="s">
        <v>489</v>
      </c>
      <c r="P1" s="1" t="s">
        <v>390</v>
      </c>
    </row>
    <row r="2" spans="1:16" x14ac:dyDescent="0.35">
      <c r="A2">
        <v>342</v>
      </c>
      <c r="B2" t="s">
        <v>3</v>
      </c>
      <c r="C2" t="s">
        <v>4</v>
      </c>
      <c r="D2" t="s">
        <v>264</v>
      </c>
      <c r="E2" t="s">
        <v>382</v>
      </c>
      <c r="F2" t="s">
        <v>262</v>
      </c>
      <c r="G2" t="s">
        <v>398</v>
      </c>
      <c r="H2" t="s">
        <v>399</v>
      </c>
      <c r="I2" t="s">
        <v>400</v>
      </c>
      <c r="J2" t="s">
        <v>393</v>
      </c>
      <c r="K2" t="s">
        <v>393</v>
      </c>
      <c r="L2" t="s">
        <v>393</v>
      </c>
      <c r="M2" t="s">
        <v>393</v>
      </c>
      <c r="N2" t="s">
        <v>392</v>
      </c>
      <c r="O2" t="s">
        <v>393</v>
      </c>
      <c r="P2" t="s">
        <v>391</v>
      </c>
    </row>
    <row r="3" spans="1:16" x14ac:dyDescent="0.35">
      <c r="A3">
        <v>340</v>
      </c>
      <c r="B3" t="s">
        <v>5</v>
      </c>
      <c r="C3" t="s">
        <v>6</v>
      </c>
      <c r="D3" t="s">
        <v>265</v>
      </c>
      <c r="E3" t="s">
        <v>403</v>
      </c>
      <c r="F3" t="s">
        <v>394</v>
      </c>
      <c r="G3" t="s">
        <v>398</v>
      </c>
      <c r="H3" t="s">
        <v>402</v>
      </c>
      <c r="I3" t="s">
        <v>425</v>
      </c>
      <c r="J3" t="s">
        <v>408</v>
      </c>
      <c r="K3" t="s">
        <v>402</v>
      </c>
      <c r="L3" t="s">
        <v>425</v>
      </c>
      <c r="M3" t="s">
        <v>405</v>
      </c>
      <c r="N3" t="s">
        <v>406</v>
      </c>
      <c r="O3" t="s">
        <v>393</v>
      </c>
      <c r="P3" t="s">
        <v>660</v>
      </c>
    </row>
    <row r="4" spans="1:16" x14ac:dyDescent="0.35">
      <c r="A4">
        <v>337</v>
      </c>
      <c r="B4" t="s">
        <v>7</v>
      </c>
      <c r="C4" t="s">
        <v>8</v>
      </c>
      <c r="D4" t="s">
        <v>266</v>
      </c>
      <c r="E4" t="s">
        <v>409</v>
      </c>
      <c r="F4" t="s">
        <v>394</v>
      </c>
      <c r="G4" t="s">
        <v>407</v>
      </c>
      <c r="H4" t="s">
        <v>402</v>
      </c>
      <c r="I4" t="s">
        <v>425</v>
      </c>
      <c r="J4" t="s">
        <v>408</v>
      </c>
      <c r="K4" t="s">
        <v>402</v>
      </c>
      <c r="L4" t="s">
        <v>425</v>
      </c>
      <c r="M4" t="s">
        <v>405</v>
      </c>
      <c r="N4" t="s">
        <v>405</v>
      </c>
      <c r="O4" t="s">
        <v>393</v>
      </c>
      <c r="P4" t="s">
        <v>411</v>
      </c>
    </row>
    <row r="5" spans="1:16" x14ac:dyDescent="0.35">
      <c r="A5">
        <v>336</v>
      </c>
      <c r="B5" t="s">
        <v>9</v>
      </c>
      <c r="C5" t="s">
        <v>10</v>
      </c>
      <c r="D5" t="s">
        <v>267</v>
      </c>
      <c r="E5" t="s">
        <v>410</v>
      </c>
      <c r="F5" t="s">
        <v>394</v>
      </c>
      <c r="G5" t="s">
        <v>408</v>
      </c>
      <c r="H5" t="s">
        <v>402</v>
      </c>
      <c r="I5" t="s">
        <v>425</v>
      </c>
      <c r="J5" t="s">
        <v>398</v>
      </c>
      <c r="K5" t="s">
        <v>402</v>
      </c>
      <c r="L5" t="s">
        <v>425</v>
      </c>
      <c r="M5" t="s">
        <v>405</v>
      </c>
      <c r="N5" t="s">
        <v>405</v>
      </c>
      <c r="O5" t="s">
        <v>393</v>
      </c>
      <c r="P5" t="s">
        <v>404</v>
      </c>
    </row>
    <row r="6" spans="1:16" x14ac:dyDescent="0.35">
      <c r="A6">
        <v>335</v>
      </c>
      <c r="B6" t="s">
        <v>11</v>
      </c>
      <c r="C6" t="s">
        <v>12</v>
      </c>
      <c r="D6" t="s">
        <v>268</v>
      </c>
      <c r="E6" t="s">
        <v>412</v>
      </c>
      <c r="F6" t="s">
        <v>413</v>
      </c>
      <c r="G6" t="s">
        <v>398</v>
      </c>
      <c r="H6" t="s">
        <v>402</v>
      </c>
      <c r="I6" t="s">
        <v>416</v>
      </c>
      <c r="J6" t="s">
        <v>393</v>
      </c>
      <c r="K6" t="s">
        <v>393</v>
      </c>
      <c r="L6" t="s">
        <v>393</v>
      </c>
      <c r="M6" t="s">
        <v>405</v>
      </c>
      <c r="N6" t="s">
        <v>405</v>
      </c>
      <c r="O6" t="s">
        <v>393</v>
      </c>
      <c r="P6" t="s">
        <v>393</v>
      </c>
    </row>
    <row r="7" spans="1:16" x14ac:dyDescent="0.35">
      <c r="A7">
        <v>334</v>
      </c>
      <c r="B7" t="s">
        <v>13</v>
      </c>
      <c r="C7" t="s">
        <v>14</v>
      </c>
      <c r="D7" t="s">
        <v>269</v>
      </c>
      <c r="E7" t="s">
        <v>417</v>
      </c>
      <c r="F7" t="s">
        <v>262</v>
      </c>
      <c r="G7" t="s">
        <v>398</v>
      </c>
      <c r="H7" t="s">
        <v>402</v>
      </c>
      <c r="I7" t="s">
        <v>419</v>
      </c>
      <c r="J7" t="s">
        <v>393</v>
      </c>
      <c r="K7" t="s">
        <v>393</v>
      </c>
      <c r="L7" t="s">
        <v>393</v>
      </c>
      <c r="M7" t="s">
        <v>421</v>
      </c>
      <c r="N7" t="s">
        <v>420</v>
      </c>
      <c r="O7" t="s">
        <v>393</v>
      </c>
      <c r="P7" t="s">
        <v>418</v>
      </c>
    </row>
    <row r="8" spans="1:16" x14ac:dyDescent="0.35">
      <c r="A8">
        <v>333</v>
      </c>
      <c r="B8" t="s">
        <v>15</v>
      </c>
      <c r="C8" t="s">
        <v>16</v>
      </c>
      <c r="D8" t="s">
        <v>270</v>
      </c>
      <c r="E8" t="s">
        <v>422</v>
      </c>
      <c r="F8" t="s">
        <v>262</v>
      </c>
      <c r="G8" t="s">
        <v>398</v>
      </c>
      <c r="H8" t="s">
        <v>402</v>
      </c>
      <c r="I8" t="s">
        <v>400</v>
      </c>
      <c r="J8" t="s">
        <v>393</v>
      </c>
      <c r="K8" t="s">
        <v>393</v>
      </c>
      <c r="L8" t="s">
        <v>393</v>
      </c>
      <c r="M8" t="s">
        <v>405</v>
      </c>
      <c r="N8" t="s">
        <v>405</v>
      </c>
      <c r="O8" t="s">
        <v>393</v>
      </c>
      <c r="P8" t="s">
        <v>423</v>
      </c>
    </row>
    <row r="9" spans="1:16" x14ac:dyDescent="0.35">
      <c r="A9">
        <v>332</v>
      </c>
      <c r="B9" t="s">
        <v>17</v>
      </c>
      <c r="C9" t="s">
        <v>18</v>
      </c>
      <c r="D9" t="s">
        <v>271</v>
      </c>
      <c r="E9" t="s">
        <v>424</v>
      </c>
      <c r="F9" t="s">
        <v>394</v>
      </c>
      <c r="G9" t="s">
        <v>398</v>
      </c>
      <c r="H9" t="s">
        <v>402</v>
      </c>
      <c r="I9" t="s">
        <v>425</v>
      </c>
      <c r="J9" t="s">
        <v>393</v>
      </c>
      <c r="K9" t="s">
        <v>393</v>
      </c>
      <c r="L9" t="s">
        <v>393</v>
      </c>
      <c r="M9" t="s">
        <v>405</v>
      </c>
      <c r="N9" t="s">
        <v>426</v>
      </c>
      <c r="O9" t="s">
        <v>393</v>
      </c>
      <c r="P9" t="s">
        <v>393</v>
      </c>
    </row>
    <row r="10" spans="1:16" x14ac:dyDescent="0.35">
      <c r="A10">
        <v>330</v>
      </c>
      <c r="B10" t="s">
        <v>19</v>
      </c>
      <c r="C10" t="s">
        <v>20</v>
      </c>
      <c r="D10" t="s">
        <v>267</v>
      </c>
      <c r="E10" t="s">
        <v>427</v>
      </c>
      <c r="F10" t="s">
        <v>394</v>
      </c>
      <c r="G10" t="s">
        <v>398</v>
      </c>
      <c r="H10" t="s">
        <v>402</v>
      </c>
      <c r="I10" t="s">
        <v>425</v>
      </c>
      <c r="J10" t="s">
        <v>408</v>
      </c>
      <c r="K10" t="s">
        <v>402</v>
      </c>
      <c r="L10" t="s">
        <v>425</v>
      </c>
      <c r="M10" t="s">
        <v>405</v>
      </c>
      <c r="N10" t="s">
        <v>405</v>
      </c>
      <c r="O10" t="s">
        <v>393</v>
      </c>
      <c r="P10" t="s">
        <v>428</v>
      </c>
    </row>
    <row r="11" spans="1:16" x14ac:dyDescent="0.35">
      <c r="A11">
        <v>328</v>
      </c>
      <c r="B11" t="s">
        <v>21</v>
      </c>
      <c r="C11" t="s">
        <v>22</v>
      </c>
      <c r="D11" t="s">
        <v>272</v>
      </c>
      <c r="E11" t="s">
        <v>429</v>
      </c>
      <c r="F11" t="s">
        <v>394</v>
      </c>
      <c r="G11" t="s">
        <v>398</v>
      </c>
      <c r="H11" t="s">
        <v>436</v>
      </c>
      <c r="I11" t="s">
        <v>425</v>
      </c>
      <c r="J11" t="s">
        <v>408</v>
      </c>
      <c r="K11" t="s">
        <v>436</v>
      </c>
      <c r="L11" t="s">
        <v>425</v>
      </c>
      <c r="M11" t="s">
        <v>405</v>
      </c>
      <c r="N11" t="s">
        <v>405</v>
      </c>
      <c r="O11" t="s">
        <v>393</v>
      </c>
      <c r="P11" t="s">
        <v>435</v>
      </c>
    </row>
    <row r="12" spans="1:16" x14ac:dyDescent="0.35">
      <c r="A12">
        <v>327</v>
      </c>
      <c r="B12" t="s">
        <v>23</v>
      </c>
      <c r="C12" t="s">
        <v>24</v>
      </c>
      <c r="D12" t="s">
        <v>273</v>
      </c>
      <c r="E12" t="s">
        <v>437</v>
      </c>
      <c r="F12" t="s">
        <v>262</v>
      </c>
      <c r="G12" t="s">
        <v>398</v>
      </c>
      <c r="H12" t="s">
        <v>402</v>
      </c>
      <c r="I12" t="s">
        <v>438</v>
      </c>
      <c r="J12" t="s">
        <v>393</v>
      </c>
      <c r="K12" t="s">
        <v>393</v>
      </c>
      <c r="L12" t="s">
        <v>393</v>
      </c>
      <c r="M12" t="s">
        <v>393</v>
      </c>
      <c r="N12" t="s">
        <v>405</v>
      </c>
      <c r="O12" t="s">
        <v>393</v>
      </c>
      <c r="P12" t="s">
        <v>393</v>
      </c>
    </row>
    <row r="13" spans="1:16" x14ac:dyDescent="0.35">
      <c r="A13">
        <v>323</v>
      </c>
      <c r="B13" t="s">
        <v>25</v>
      </c>
      <c r="C13" t="s">
        <v>26</v>
      </c>
      <c r="D13" t="s">
        <v>274</v>
      </c>
      <c r="E13" t="s">
        <v>439</v>
      </c>
      <c r="F13" t="s">
        <v>394</v>
      </c>
      <c r="G13" t="s">
        <v>408</v>
      </c>
      <c r="H13" t="s">
        <v>402</v>
      </c>
      <c r="I13" t="s">
        <v>425</v>
      </c>
      <c r="J13" t="s">
        <v>398</v>
      </c>
      <c r="K13" t="s">
        <v>402</v>
      </c>
      <c r="L13" t="s">
        <v>425</v>
      </c>
      <c r="M13" t="s">
        <v>405</v>
      </c>
      <c r="N13" t="s">
        <v>405</v>
      </c>
      <c r="O13" t="s">
        <v>393</v>
      </c>
      <c r="P13" t="s">
        <v>440</v>
      </c>
    </row>
    <row r="14" spans="1:16" x14ac:dyDescent="0.35">
      <c r="A14">
        <v>322</v>
      </c>
      <c r="B14" t="s">
        <v>27</v>
      </c>
      <c r="C14" t="s">
        <v>28</v>
      </c>
      <c r="D14" t="s">
        <v>267</v>
      </c>
      <c r="E14" t="s">
        <v>441</v>
      </c>
      <c r="F14" t="s">
        <v>394</v>
      </c>
      <c r="G14" t="s">
        <v>398</v>
      </c>
      <c r="H14" t="s">
        <v>402</v>
      </c>
      <c r="I14" t="s">
        <v>425</v>
      </c>
      <c r="J14" t="s">
        <v>408</v>
      </c>
      <c r="K14" t="s">
        <v>442</v>
      </c>
      <c r="L14" t="s">
        <v>425</v>
      </c>
      <c r="M14" t="s">
        <v>405</v>
      </c>
      <c r="N14" t="s">
        <v>405</v>
      </c>
      <c r="O14" t="s">
        <v>393</v>
      </c>
      <c r="P14" t="s">
        <v>443</v>
      </c>
    </row>
    <row r="15" spans="1:16" x14ac:dyDescent="0.35">
      <c r="A15">
        <v>320</v>
      </c>
      <c r="B15" t="s">
        <v>29</v>
      </c>
      <c r="C15" t="s">
        <v>30</v>
      </c>
      <c r="D15" t="s">
        <v>275</v>
      </c>
      <c r="E15" t="s">
        <v>275</v>
      </c>
      <c r="F15" t="s">
        <v>413</v>
      </c>
      <c r="G15" t="s">
        <v>398</v>
      </c>
      <c r="H15" t="s">
        <v>446</v>
      </c>
      <c r="I15" t="s">
        <v>445</v>
      </c>
      <c r="J15" t="s">
        <v>398</v>
      </c>
      <c r="K15" t="s">
        <v>402</v>
      </c>
      <c r="L15" t="s">
        <v>445</v>
      </c>
      <c r="M15" t="s">
        <v>405</v>
      </c>
      <c r="N15" t="s">
        <v>444</v>
      </c>
      <c r="O15" t="s">
        <v>393</v>
      </c>
      <c r="P15" t="s">
        <v>447</v>
      </c>
    </row>
    <row r="16" spans="1:16" x14ac:dyDescent="0.35">
      <c r="A16">
        <v>319</v>
      </c>
      <c r="B16" t="s">
        <v>31</v>
      </c>
      <c r="C16" t="s">
        <v>32</v>
      </c>
      <c r="D16" t="s">
        <v>276</v>
      </c>
      <c r="E16" t="s">
        <v>449</v>
      </c>
      <c r="F16" t="s">
        <v>413</v>
      </c>
      <c r="G16" t="s">
        <v>455</v>
      </c>
      <c r="H16" t="s">
        <v>402</v>
      </c>
      <c r="I16" t="s">
        <v>448</v>
      </c>
      <c r="J16" t="s">
        <v>398</v>
      </c>
      <c r="K16" t="s">
        <v>402</v>
      </c>
      <c r="L16" t="s">
        <v>448</v>
      </c>
      <c r="M16" t="s">
        <v>405</v>
      </c>
      <c r="N16" t="s">
        <v>405</v>
      </c>
      <c r="O16" t="s">
        <v>393</v>
      </c>
      <c r="P16" t="s">
        <v>393</v>
      </c>
    </row>
    <row r="17" spans="1:16" x14ac:dyDescent="0.35">
      <c r="A17">
        <v>312</v>
      </c>
      <c r="B17" t="s">
        <v>33</v>
      </c>
      <c r="C17" t="s">
        <v>34</v>
      </c>
      <c r="D17" t="s">
        <v>277</v>
      </c>
      <c r="E17" t="s">
        <v>450</v>
      </c>
      <c r="F17" t="s">
        <v>413</v>
      </c>
      <c r="G17" t="s">
        <v>398</v>
      </c>
      <c r="H17" t="s">
        <v>402</v>
      </c>
      <c r="I17" t="s">
        <v>416</v>
      </c>
      <c r="J17" t="s">
        <v>393</v>
      </c>
      <c r="K17" t="s">
        <v>393</v>
      </c>
      <c r="L17" t="s">
        <v>393</v>
      </c>
      <c r="M17" t="s">
        <v>405</v>
      </c>
      <c r="N17" t="s">
        <v>405</v>
      </c>
      <c r="O17" t="s">
        <v>393</v>
      </c>
      <c r="P17" t="s">
        <v>393</v>
      </c>
    </row>
    <row r="18" spans="1:16" x14ac:dyDescent="0.35">
      <c r="A18">
        <v>310</v>
      </c>
      <c r="B18" t="s">
        <v>35</v>
      </c>
      <c r="C18" t="s">
        <v>36</v>
      </c>
      <c r="D18" t="s">
        <v>278</v>
      </c>
      <c r="E18" t="s">
        <v>451</v>
      </c>
      <c r="F18" t="s">
        <v>394</v>
      </c>
      <c r="G18" t="s">
        <v>398</v>
      </c>
      <c r="H18" t="s">
        <v>402</v>
      </c>
      <c r="I18" t="s">
        <v>425</v>
      </c>
      <c r="J18" t="s">
        <v>408</v>
      </c>
      <c r="K18" t="s">
        <v>402</v>
      </c>
      <c r="L18" t="s">
        <v>425</v>
      </c>
      <c r="M18" t="s">
        <v>453</v>
      </c>
      <c r="N18" t="s">
        <v>426</v>
      </c>
      <c r="O18" t="s">
        <v>393</v>
      </c>
      <c r="P18" t="s">
        <v>452</v>
      </c>
    </row>
    <row r="19" spans="1:16" x14ac:dyDescent="0.35">
      <c r="A19">
        <v>307</v>
      </c>
      <c r="B19" t="s">
        <v>37</v>
      </c>
      <c r="C19" t="s">
        <v>38</v>
      </c>
      <c r="D19" t="s">
        <v>265</v>
      </c>
      <c r="E19" t="s">
        <v>454</v>
      </c>
      <c r="F19" t="s">
        <v>394</v>
      </c>
      <c r="G19" t="s">
        <v>398</v>
      </c>
      <c r="H19" t="s">
        <v>402</v>
      </c>
      <c r="I19" t="s">
        <v>425</v>
      </c>
      <c r="J19" t="s">
        <v>393</v>
      </c>
      <c r="K19" t="s">
        <v>393</v>
      </c>
      <c r="L19" t="s">
        <v>393</v>
      </c>
      <c r="M19" t="s">
        <v>453</v>
      </c>
      <c r="N19" t="s">
        <v>405</v>
      </c>
      <c r="O19" t="s">
        <v>393</v>
      </c>
      <c r="P19" t="s">
        <v>452</v>
      </c>
    </row>
    <row r="20" spans="1:16" x14ac:dyDescent="0.35">
      <c r="A20">
        <v>306</v>
      </c>
      <c r="B20" t="s">
        <v>39</v>
      </c>
      <c r="C20" t="s">
        <v>40</v>
      </c>
      <c r="D20" t="s">
        <v>279</v>
      </c>
      <c r="E20" t="s">
        <v>279</v>
      </c>
      <c r="F20" t="s">
        <v>413</v>
      </c>
      <c r="G20" t="s">
        <v>459</v>
      </c>
      <c r="H20" t="s">
        <v>456</v>
      </c>
      <c r="I20" t="s">
        <v>458</v>
      </c>
      <c r="J20" t="s">
        <v>398</v>
      </c>
      <c r="K20" t="s">
        <v>456</v>
      </c>
      <c r="L20" t="s">
        <v>416</v>
      </c>
      <c r="M20" t="s">
        <v>393</v>
      </c>
      <c r="N20" t="s">
        <v>405</v>
      </c>
      <c r="O20" t="s">
        <v>393</v>
      </c>
      <c r="P20" t="s">
        <v>457</v>
      </c>
    </row>
    <row r="21" spans="1:16" x14ac:dyDescent="0.35">
      <c r="A21">
        <v>304</v>
      </c>
      <c r="B21" t="s">
        <v>41</v>
      </c>
      <c r="C21" t="s">
        <v>42</v>
      </c>
      <c r="D21" t="s">
        <v>280</v>
      </c>
      <c r="E21" t="s">
        <v>460</v>
      </c>
      <c r="F21" t="s">
        <v>394</v>
      </c>
      <c r="G21" t="s">
        <v>398</v>
      </c>
      <c r="H21" t="s">
        <v>402</v>
      </c>
      <c r="I21" t="s">
        <v>425</v>
      </c>
      <c r="J21" t="s">
        <v>408</v>
      </c>
      <c r="K21" t="s">
        <v>402</v>
      </c>
      <c r="L21" t="s">
        <v>425</v>
      </c>
      <c r="M21" t="s">
        <v>405</v>
      </c>
      <c r="N21" t="s">
        <v>405</v>
      </c>
      <c r="O21" t="s">
        <v>393</v>
      </c>
      <c r="P21" t="s">
        <v>440</v>
      </c>
    </row>
    <row r="22" spans="1:16" x14ac:dyDescent="0.35">
      <c r="A22">
        <v>302</v>
      </c>
      <c r="B22" t="s">
        <v>43</v>
      </c>
      <c r="C22" t="s">
        <v>44</v>
      </c>
      <c r="D22" t="s">
        <v>281</v>
      </c>
      <c r="E22" t="s">
        <v>281</v>
      </c>
      <c r="F22" t="s">
        <v>413</v>
      </c>
      <c r="G22" t="s">
        <v>398</v>
      </c>
      <c r="H22" t="s">
        <v>462</v>
      </c>
      <c r="I22" t="s">
        <v>461</v>
      </c>
      <c r="J22" t="s">
        <v>393</v>
      </c>
      <c r="K22" t="s">
        <v>393</v>
      </c>
      <c r="L22" t="s">
        <v>393</v>
      </c>
      <c r="M22" t="s">
        <v>463</v>
      </c>
      <c r="N22" t="s">
        <v>426</v>
      </c>
      <c r="O22" t="s">
        <v>393</v>
      </c>
      <c r="P22" t="s">
        <v>393</v>
      </c>
    </row>
    <row r="23" spans="1:16" x14ac:dyDescent="0.35">
      <c r="A23">
        <v>301</v>
      </c>
      <c r="B23" t="s">
        <v>45</v>
      </c>
      <c r="C23" t="s">
        <v>46</v>
      </c>
      <c r="D23" t="s">
        <v>282</v>
      </c>
      <c r="E23" t="s">
        <v>466</v>
      </c>
      <c r="F23" t="s">
        <v>262</v>
      </c>
      <c r="G23" t="s">
        <v>398</v>
      </c>
      <c r="H23" t="s">
        <v>465</v>
      </c>
      <c r="I23" t="s">
        <v>464</v>
      </c>
      <c r="J23" t="s">
        <v>393</v>
      </c>
      <c r="K23" t="s">
        <v>393</v>
      </c>
      <c r="L23" t="s">
        <v>393</v>
      </c>
      <c r="M23" t="s">
        <v>463</v>
      </c>
      <c r="N23" t="s">
        <v>426</v>
      </c>
      <c r="O23" t="s">
        <v>393</v>
      </c>
      <c r="P23" t="s">
        <v>393</v>
      </c>
    </row>
    <row r="24" spans="1:16" x14ac:dyDescent="0.35">
      <c r="A24">
        <v>299</v>
      </c>
      <c r="B24" t="s">
        <v>47</v>
      </c>
      <c r="C24" t="s">
        <v>48</v>
      </c>
      <c r="D24" t="s">
        <v>283</v>
      </c>
      <c r="E24" t="s">
        <v>283</v>
      </c>
      <c r="F24" t="s">
        <v>262</v>
      </c>
      <c r="G24" t="s">
        <v>398</v>
      </c>
      <c r="H24" t="s">
        <v>402</v>
      </c>
      <c r="I24" t="s">
        <v>400</v>
      </c>
      <c r="J24" t="s">
        <v>408</v>
      </c>
      <c r="K24" t="s">
        <v>402</v>
      </c>
      <c r="L24" t="s">
        <v>400</v>
      </c>
      <c r="M24" t="s">
        <v>467</v>
      </c>
      <c r="N24" t="s">
        <v>426</v>
      </c>
      <c r="O24" t="s">
        <v>393</v>
      </c>
      <c r="P24" t="s">
        <v>393</v>
      </c>
    </row>
    <row r="25" spans="1:16" x14ac:dyDescent="0.35">
      <c r="A25">
        <v>297</v>
      </c>
      <c r="B25" t="s">
        <v>49</v>
      </c>
      <c r="C25" t="s">
        <v>50</v>
      </c>
      <c r="D25" t="s">
        <v>284</v>
      </c>
      <c r="E25" t="s">
        <v>468</v>
      </c>
      <c r="F25" t="s">
        <v>413</v>
      </c>
      <c r="G25" t="s">
        <v>398</v>
      </c>
      <c r="H25" t="s">
        <v>402</v>
      </c>
      <c r="I25" t="s">
        <v>470</v>
      </c>
      <c r="J25" t="s">
        <v>393</v>
      </c>
      <c r="K25" t="s">
        <v>393</v>
      </c>
      <c r="L25" t="s">
        <v>393</v>
      </c>
      <c r="M25" t="s">
        <v>405</v>
      </c>
      <c r="N25" t="s">
        <v>405</v>
      </c>
      <c r="O25" t="s">
        <v>393</v>
      </c>
      <c r="P25" t="s">
        <v>469</v>
      </c>
    </row>
    <row r="26" spans="1:16" x14ac:dyDescent="0.35">
      <c r="A26">
        <v>296</v>
      </c>
      <c r="B26" t="s">
        <v>51</v>
      </c>
      <c r="C26" t="s">
        <v>52</v>
      </c>
      <c r="D26" t="s">
        <v>285</v>
      </c>
      <c r="E26" t="s">
        <v>471</v>
      </c>
      <c r="F26" t="s">
        <v>413</v>
      </c>
      <c r="G26" t="s">
        <v>398</v>
      </c>
      <c r="H26" t="s">
        <v>402</v>
      </c>
      <c r="I26" t="s">
        <v>472</v>
      </c>
      <c r="J26" t="s">
        <v>393</v>
      </c>
      <c r="K26" t="s">
        <v>393</v>
      </c>
      <c r="L26" t="s">
        <v>393</v>
      </c>
      <c r="M26" t="s">
        <v>393</v>
      </c>
      <c r="N26" t="s">
        <v>405</v>
      </c>
      <c r="O26" t="s">
        <v>393</v>
      </c>
      <c r="P26" t="s">
        <v>473</v>
      </c>
    </row>
    <row r="27" spans="1:16" x14ac:dyDescent="0.35">
      <c r="A27">
        <v>293</v>
      </c>
      <c r="B27" t="s">
        <v>53</v>
      </c>
      <c r="C27" t="s">
        <v>54</v>
      </c>
      <c r="D27" t="s">
        <v>286</v>
      </c>
      <c r="E27" t="s">
        <v>474</v>
      </c>
      <c r="F27" t="s">
        <v>394</v>
      </c>
      <c r="G27" t="s">
        <v>398</v>
      </c>
      <c r="H27" t="s">
        <v>402</v>
      </c>
      <c r="I27" t="s">
        <v>425</v>
      </c>
      <c r="J27" t="s">
        <v>393</v>
      </c>
      <c r="K27" t="s">
        <v>393</v>
      </c>
      <c r="L27" t="s">
        <v>393</v>
      </c>
      <c r="M27" t="s">
        <v>476</v>
      </c>
      <c r="N27" t="s">
        <v>477</v>
      </c>
      <c r="O27" t="s">
        <v>393</v>
      </c>
      <c r="P27" t="s">
        <v>475</v>
      </c>
    </row>
    <row r="28" spans="1:16" x14ac:dyDescent="0.35">
      <c r="A28">
        <v>285</v>
      </c>
      <c r="B28" t="s">
        <v>55</v>
      </c>
      <c r="C28" t="s">
        <v>56</v>
      </c>
      <c r="D28" t="s">
        <v>287</v>
      </c>
      <c r="E28" t="s">
        <v>287</v>
      </c>
      <c r="F28" t="s">
        <v>262</v>
      </c>
      <c r="G28" t="s">
        <v>398</v>
      </c>
      <c r="H28" t="s">
        <v>402</v>
      </c>
      <c r="I28" t="s">
        <v>461</v>
      </c>
      <c r="J28" t="s">
        <v>393</v>
      </c>
      <c r="K28" t="s">
        <v>393</v>
      </c>
      <c r="L28" t="s">
        <v>393</v>
      </c>
      <c r="M28" t="s">
        <v>478</v>
      </c>
      <c r="N28" t="s">
        <v>426</v>
      </c>
      <c r="O28" t="s">
        <v>393</v>
      </c>
      <c r="P28" t="s">
        <v>393</v>
      </c>
    </row>
    <row r="29" spans="1:16" x14ac:dyDescent="0.35">
      <c r="A29">
        <v>283</v>
      </c>
      <c r="B29" t="s">
        <v>57</v>
      </c>
      <c r="C29" t="s">
        <v>58</v>
      </c>
      <c r="D29" t="s">
        <v>288</v>
      </c>
      <c r="E29" t="s">
        <v>288</v>
      </c>
      <c r="F29" t="s">
        <v>413</v>
      </c>
      <c r="G29" t="s">
        <v>398</v>
      </c>
      <c r="H29" t="s">
        <v>399</v>
      </c>
      <c r="I29" t="s">
        <v>416</v>
      </c>
      <c r="J29" t="s">
        <v>408</v>
      </c>
      <c r="K29" t="s">
        <v>399</v>
      </c>
      <c r="L29" t="s">
        <v>416</v>
      </c>
      <c r="M29" t="s">
        <v>405</v>
      </c>
      <c r="N29" t="s">
        <v>405</v>
      </c>
      <c r="O29" t="s">
        <v>393</v>
      </c>
      <c r="P29" t="s">
        <v>479</v>
      </c>
    </row>
    <row r="30" spans="1:16" x14ac:dyDescent="0.35">
      <c r="A30">
        <v>282</v>
      </c>
      <c r="B30" t="s">
        <v>59</v>
      </c>
      <c r="C30" t="s">
        <v>60</v>
      </c>
      <c r="D30" t="s">
        <v>289</v>
      </c>
      <c r="E30" t="s">
        <v>288</v>
      </c>
      <c r="F30" t="s">
        <v>413</v>
      </c>
      <c r="G30" t="s">
        <v>398</v>
      </c>
      <c r="H30" t="s">
        <v>402</v>
      </c>
      <c r="I30" t="s">
        <v>416</v>
      </c>
      <c r="J30" t="s">
        <v>393</v>
      </c>
      <c r="K30" t="s">
        <v>393</v>
      </c>
      <c r="L30" t="s">
        <v>393</v>
      </c>
      <c r="M30" t="s">
        <v>463</v>
      </c>
      <c r="N30" t="s">
        <v>405</v>
      </c>
      <c r="O30" t="s">
        <v>393</v>
      </c>
      <c r="P30" t="s">
        <v>452</v>
      </c>
    </row>
    <row r="31" spans="1:16" x14ac:dyDescent="0.35">
      <c r="A31">
        <v>280</v>
      </c>
      <c r="B31" t="s">
        <v>61</v>
      </c>
      <c r="C31" t="s">
        <v>62</v>
      </c>
      <c r="D31" t="s">
        <v>290</v>
      </c>
      <c r="E31" t="s">
        <v>290</v>
      </c>
      <c r="F31" t="s">
        <v>413</v>
      </c>
      <c r="G31" t="s">
        <v>398</v>
      </c>
      <c r="H31" t="s">
        <v>399</v>
      </c>
      <c r="I31" t="s">
        <v>416</v>
      </c>
      <c r="J31" t="s">
        <v>393</v>
      </c>
      <c r="K31" t="s">
        <v>393</v>
      </c>
      <c r="L31" t="s">
        <v>393</v>
      </c>
      <c r="M31" t="s">
        <v>393</v>
      </c>
      <c r="N31" t="s">
        <v>480</v>
      </c>
      <c r="O31" t="s">
        <v>393</v>
      </c>
      <c r="P31" t="s">
        <v>481</v>
      </c>
    </row>
    <row r="32" spans="1:16" x14ac:dyDescent="0.35">
      <c r="A32">
        <v>277</v>
      </c>
      <c r="B32" t="s">
        <v>63</v>
      </c>
      <c r="C32" t="s">
        <v>64</v>
      </c>
      <c r="D32" t="s">
        <v>291</v>
      </c>
      <c r="E32" t="s">
        <v>482</v>
      </c>
      <c r="F32" t="s">
        <v>394</v>
      </c>
      <c r="G32" t="s">
        <v>398</v>
      </c>
      <c r="H32" t="s">
        <v>399</v>
      </c>
      <c r="I32" t="s">
        <v>425</v>
      </c>
      <c r="J32" t="s">
        <v>393</v>
      </c>
      <c r="K32" t="s">
        <v>393</v>
      </c>
      <c r="L32" t="s">
        <v>393</v>
      </c>
      <c r="M32" t="s">
        <v>405</v>
      </c>
      <c r="N32" t="s">
        <v>405</v>
      </c>
      <c r="O32" t="s">
        <v>393</v>
      </c>
      <c r="P32" t="s">
        <v>483</v>
      </c>
    </row>
    <row r="33" spans="1:16" x14ac:dyDescent="0.35">
      <c r="A33">
        <v>275</v>
      </c>
      <c r="B33" t="s">
        <v>65</v>
      </c>
      <c r="C33" t="s">
        <v>66</v>
      </c>
      <c r="D33" t="s">
        <v>292</v>
      </c>
      <c r="E33" t="s">
        <v>292</v>
      </c>
      <c r="F33" t="s">
        <v>484</v>
      </c>
      <c r="G33" t="s">
        <v>398</v>
      </c>
      <c r="H33" t="s">
        <v>402</v>
      </c>
      <c r="I33" t="s">
        <v>485</v>
      </c>
      <c r="J33" t="s">
        <v>408</v>
      </c>
      <c r="K33" t="s">
        <v>402</v>
      </c>
      <c r="L33" t="s">
        <v>486</v>
      </c>
      <c r="M33" t="s">
        <v>405</v>
      </c>
      <c r="N33" t="s">
        <v>405</v>
      </c>
      <c r="O33" t="s">
        <v>393</v>
      </c>
      <c r="P33" t="s">
        <v>487</v>
      </c>
    </row>
    <row r="34" spans="1:16" x14ac:dyDescent="0.35">
      <c r="A34">
        <v>273</v>
      </c>
      <c r="B34" t="s">
        <v>67</v>
      </c>
      <c r="C34" t="s">
        <v>68</v>
      </c>
      <c r="D34" t="s">
        <v>293</v>
      </c>
      <c r="E34" t="s">
        <v>293</v>
      </c>
      <c r="F34" t="s">
        <v>394</v>
      </c>
      <c r="G34" t="s">
        <v>408</v>
      </c>
      <c r="H34" t="s">
        <v>402</v>
      </c>
      <c r="I34" t="s">
        <v>425</v>
      </c>
      <c r="J34" t="s">
        <v>398</v>
      </c>
      <c r="K34" t="s">
        <v>402</v>
      </c>
      <c r="L34" t="s">
        <v>425</v>
      </c>
      <c r="M34" t="s">
        <v>405</v>
      </c>
      <c r="N34" t="s">
        <v>405</v>
      </c>
      <c r="O34" t="s">
        <v>491</v>
      </c>
      <c r="P34" t="s">
        <v>488</v>
      </c>
    </row>
    <row r="35" spans="1:16" x14ac:dyDescent="0.35">
      <c r="A35">
        <v>269</v>
      </c>
      <c r="B35" t="s">
        <v>69</v>
      </c>
      <c r="C35" t="s">
        <v>70</v>
      </c>
      <c r="D35" t="s">
        <v>294</v>
      </c>
      <c r="E35" t="s">
        <v>492</v>
      </c>
      <c r="F35" t="s">
        <v>262</v>
      </c>
      <c r="G35" t="s">
        <v>398</v>
      </c>
      <c r="H35" t="s">
        <v>402</v>
      </c>
      <c r="I35" t="s">
        <v>493</v>
      </c>
      <c r="J35" t="s">
        <v>393</v>
      </c>
      <c r="K35" t="s">
        <v>393</v>
      </c>
      <c r="L35" t="s">
        <v>393</v>
      </c>
      <c r="M35" t="s">
        <v>393</v>
      </c>
      <c r="N35" t="s">
        <v>405</v>
      </c>
      <c r="O35" t="s">
        <v>393</v>
      </c>
      <c r="P35" t="s">
        <v>393</v>
      </c>
    </row>
    <row r="36" spans="1:16" x14ac:dyDescent="0.35">
      <c r="A36">
        <v>266</v>
      </c>
      <c r="B36" t="s">
        <v>71</v>
      </c>
      <c r="C36" t="s">
        <v>72</v>
      </c>
      <c r="D36" t="s">
        <v>295</v>
      </c>
      <c r="E36" t="s">
        <v>494</v>
      </c>
      <c r="F36" t="s">
        <v>262</v>
      </c>
      <c r="G36" t="s">
        <v>398</v>
      </c>
      <c r="H36" t="s">
        <v>402</v>
      </c>
      <c r="I36" t="s">
        <v>400</v>
      </c>
      <c r="J36" t="s">
        <v>393</v>
      </c>
      <c r="K36" t="s">
        <v>393</v>
      </c>
      <c r="L36" t="s">
        <v>393</v>
      </c>
      <c r="M36" t="s">
        <v>393</v>
      </c>
      <c r="N36" t="s">
        <v>405</v>
      </c>
      <c r="O36" t="s">
        <v>393</v>
      </c>
      <c r="P36" t="s">
        <v>393</v>
      </c>
    </row>
    <row r="37" spans="1:16" x14ac:dyDescent="0.35">
      <c r="A37">
        <v>265</v>
      </c>
      <c r="B37" t="s">
        <v>73</v>
      </c>
      <c r="C37" t="s">
        <v>74</v>
      </c>
      <c r="D37" t="s">
        <v>296</v>
      </c>
      <c r="E37" t="s">
        <v>495</v>
      </c>
      <c r="F37" t="s">
        <v>262</v>
      </c>
      <c r="G37" t="s">
        <v>496</v>
      </c>
      <c r="H37" t="s">
        <v>402</v>
      </c>
      <c r="I37" t="s">
        <v>400</v>
      </c>
      <c r="J37" t="s">
        <v>497</v>
      </c>
      <c r="K37" t="s">
        <v>402</v>
      </c>
      <c r="L37" t="s">
        <v>400</v>
      </c>
      <c r="M37" t="s">
        <v>393</v>
      </c>
      <c r="N37" t="s">
        <v>405</v>
      </c>
      <c r="O37" t="s">
        <v>498</v>
      </c>
      <c r="P37" t="s">
        <v>393</v>
      </c>
    </row>
    <row r="38" spans="1:16" x14ac:dyDescent="0.35">
      <c r="A38">
        <v>261</v>
      </c>
      <c r="B38" t="s">
        <v>75</v>
      </c>
      <c r="C38" t="s">
        <v>76</v>
      </c>
      <c r="D38" t="s">
        <v>297</v>
      </c>
      <c r="E38" t="s">
        <v>297</v>
      </c>
      <c r="F38" t="s">
        <v>262</v>
      </c>
      <c r="G38" t="s">
        <v>398</v>
      </c>
      <c r="H38" t="s">
        <v>399</v>
      </c>
      <c r="I38" t="s">
        <v>499</v>
      </c>
      <c r="J38" t="s">
        <v>393</v>
      </c>
      <c r="K38" t="s">
        <v>393</v>
      </c>
      <c r="L38" t="s">
        <v>393</v>
      </c>
      <c r="M38" t="s">
        <v>405</v>
      </c>
      <c r="N38" t="s">
        <v>426</v>
      </c>
      <c r="O38" t="s">
        <v>393</v>
      </c>
      <c r="P38" t="s">
        <v>393</v>
      </c>
    </row>
    <row r="39" spans="1:16" x14ac:dyDescent="0.35">
      <c r="A39">
        <v>260</v>
      </c>
      <c r="B39" t="s">
        <v>77</v>
      </c>
      <c r="C39" t="s">
        <v>78</v>
      </c>
      <c r="D39" t="s">
        <v>298</v>
      </c>
      <c r="E39" t="s">
        <v>500</v>
      </c>
      <c r="F39" t="s">
        <v>262</v>
      </c>
      <c r="G39" t="s">
        <v>398</v>
      </c>
      <c r="H39" t="s">
        <v>399</v>
      </c>
      <c r="I39" t="s">
        <v>461</v>
      </c>
      <c r="J39" t="s">
        <v>393</v>
      </c>
      <c r="K39" t="s">
        <v>393</v>
      </c>
      <c r="L39" t="s">
        <v>393</v>
      </c>
      <c r="M39" t="s">
        <v>405</v>
      </c>
      <c r="N39" t="s">
        <v>426</v>
      </c>
      <c r="O39" t="s">
        <v>393</v>
      </c>
      <c r="P39" t="s">
        <v>393</v>
      </c>
    </row>
    <row r="40" spans="1:16" x14ac:dyDescent="0.35">
      <c r="A40">
        <v>259</v>
      </c>
      <c r="B40" t="s">
        <v>79</v>
      </c>
      <c r="C40" t="s">
        <v>80</v>
      </c>
      <c r="D40" t="s">
        <v>299</v>
      </c>
      <c r="E40" t="s">
        <v>501</v>
      </c>
      <c r="F40" t="s">
        <v>413</v>
      </c>
      <c r="G40" t="s">
        <v>408</v>
      </c>
      <c r="H40" t="s">
        <v>402</v>
      </c>
      <c r="I40" t="s">
        <v>416</v>
      </c>
      <c r="J40" t="s">
        <v>398</v>
      </c>
      <c r="K40" t="s">
        <v>402</v>
      </c>
      <c r="L40" t="s">
        <v>416</v>
      </c>
      <c r="M40" t="s">
        <v>405</v>
      </c>
      <c r="N40" t="s">
        <v>405</v>
      </c>
      <c r="O40" t="s">
        <v>393</v>
      </c>
      <c r="P40" t="s">
        <v>393</v>
      </c>
    </row>
    <row r="41" spans="1:16" x14ac:dyDescent="0.35">
      <c r="A41">
        <v>256</v>
      </c>
      <c r="B41" t="s">
        <v>81</v>
      </c>
      <c r="C41" t="s">
        <v>82</v>
      </c>
      <c r="D41" t="s">
        <v>300</v>
      </c>
      <c r="E41" t="s">
        <v>502</v>
      </c>
      <c r="F41" t="s">
        <v>262</v>
      </c>
      <c r="G41" t="s">
        <v>398</v>
      </c>
      <c r="H41" t="s">
        <v>402</v>
      </c>
      <c r="I41" t="s">
        <v>400</v>
      </c>
      <c r="J41" t="s">
        <v>408</v>
      </c>
      <c r="K41" t="s">
        <v>402</v>
      </c>
      <c r="L41" t="s">
        <v>400</v>
      </c>
      <c r="M41" t="s">
        <v>405</v>
      </c>
      <c r="N41" t="s">
        <v>405</v>
      </c>
      <c r="O41" t="s">
        <v>393</v>
      </c>
      <c r="P41" t="s">
        <v>393</v>
      </c>
    </row>
    <row r="42" spans="1:16" x14ac:dyDescent="0.35">
      <c r="A42">
        <v>255</v>
      </c>
      <c r="B42" t="s">
        <v>83</v>
      </c>
      <c r="C42" t="s">
        <v>84</v>
      </c>
      <c r="D42" t="s">
        <v>301</v>
      </c>
      <c r="E42" t="s">
        <v>301</v>
      </c>
      <c r="F42" t="s">
        <v>413</v>
      </c>
      <c r="G42" t="s">
        <v>398</v>
      </c>
      <c r="H42" t="s">
        <v>402</v>
      </c>
      <c r="I42" t="s">
        <v>503</v>
      </c>
      <c r="J42" t="s">
        <v>393</v>
      </c>
      <c r="K42" t="s">
        <v>393</v>
      </c>
      <c r="L42" t="s">
        <v>393</v>
      </c>
      <c r="M42" t="s">
        <v>504</v>
      </c>
      <c r="N42" t="s">
        <v>505</v>
      </c>
      <c r="O42" t="s">
        <v>393</v>
      </c>
      <c r="P42" t="s">
        <v>393</v>
      </c>
    </row>
    <row r="43" spans="1:16" x14ac:dyDescent="0.35">
      <c r="A43">
        <v>254</v>
      </c>
      <c r="B43" t="s">
        <v>85</v>
      </c>
      <c r="C43" t="s">
        <v>86</v>
      </c>
      <c r="D43" t="s">
        <v>302</v>
      </c>
      <c r="E43" t="s">
        <v>302</v>
      </c>
      <c r="F43" t="s">
        <v>484</v>
      </c>
      <c r="G43" t="s">
        <v>398</v>
      </c>
      <c r="H43" t="s">
        <v>402</v>
      </c>
      <c r="I43" t="s">
        <v>508</v>
      </c>
      <c r="J43" t="s">
        <v>393</v>
      </c>
      <c r="K43" t="s">
        <v>393</v>
      </c>
      <c r="L43" t="s">
        <v>393</v>
      </c>
      <c r="M43" t="s">
        <v>507</v>
      </c>
      <c r="N43" t="s">
        <v>426</v>
      </c>
      <c r="O43" t="s">
        <v>393</v>
      </c>
      <c r="P43" t="s">
        <v>509</v>
      </c>
    </row>
    <row r="44" spans="1:16" x14ac:dyDescent="0.35">
      <c r="A44">
        <v>253</v>
      </c>
      <c r="B44" t="s">
        <v>87</v>
      </c>
      <c r="C44" t="s">
        <v>88</v>
      </c>
      <c r="D44" t="s">
        <v>303</v>
      </c>
      <c r="E44" t="s">
        <v>303</v>
      </c>
      <c r="F44" t="s">
        <v>413</v>
      </c>
      <c r="G44" t="s">
        <v>398</v>
      </c>
      <c r="H44" t="s">
        <v>402</v>
      </c>
      <c r="I44" t="s">
        <v>416</v>
      </c>
      <c r="J44" t="s">
        <v>393</v>
      </c>
      <c r="K44" t="s">
        <v>393</v>
      </c>
      <c r="L44" t="s">
        <v>393</v>
      </c>
      <c r="M44" t="s">
        <v>393</v>
      </c>
      <c r="N44" t="s">
        <v>405</v>
      </c>
      <c r="O44" t="s">
        <v>393</v>
      </c>
      <c r="P44" t="s">
        <v>510</v>
      </c>
    </row>
    <row r="45" spans="1:16" x14ac:dyDescent="0.35">
      <c r="A45">
        <v>250</v>
      </c>
      <c r="B45" t="s">
        <v>89</v>
      </c>
      <c r="C45" t="s">
        <v>90</v>
      </c>
      <c r="D45" t="s">
        <v>304</v>
      </c>
      <c r="E45" t="s">
        <v>511</v>
      </c>
      <c r="F45" t="s">
        <v>262</v>
      </c>
      <c r="G45" t="s">
        <v>398</v>
      </c>
      <c r="H45" t="s">
        <v>402</v>
      </c>
      <c r="I45" t="s">
        <v>512</v>
      </c>
      <c r="J45" t="s">
        <v>393</v>
      </c>
      <c r="K45" t="s">
        <v>393</v>
      </c>
      <c r="L45" t="s">
        <v>393</v>
      </c>
      <c r="M45" t="s">
        <v>393</v>
      </c>
      <c r="N45" t="s">
        <v>426</v>
      </c>
      <c r="O45" t="s">
        <v>393</v>
      </c>
      <c r="P45" t="s">
        <v>393</v>
      </c>
    </row>
    <row r="46" spans="1:16" x14ac:dyDescent="0.35">
      <c r="A46">
        <v>248</v>
      </c>
      <c r="B46" t="s">
        <v>91</v>
      </c>
      <c r="C46" t="s">
        <v>92</v>
      </c>
      <c r="D46" t="s">
        <v>305</v>
      </c>
      <c r="E46" t="s">
        <v>305</v>
      </c>
      <c r="F46" t="s">
        <v>262</v>
      </c>
      <c r="G46" t="s">
        <v>398</v>
      </c>
      <c r="H46" t="s">
        <v>402</v>
      </c>
      <c r="I46" t="s">
        <v>419</v>
      </c>
      <c r="J46" t="s">
        <v>393</v>
      </c>
      <c r="K46" t="s">
        <v>393</v>
      </c>
      <c r="L46" t="s">
        <v>393</v>
      </c>
      <c r="M46" t="s">
        <v>513</v>
      </c>
      <c r="N46" t="s">
        <v>405</v>
      </c>
      <c r="O46" t="s">
        <v>393</v>
      </c>
      <c r="P46" t="s">
        <v>393</v>
      </c>
    </row>
    <row r="47" spans="1:16" x14ac:dyDescent="0.35">
      <c r="A47">
        <v>246</v>
      </c>
      <c r="B47" t="s">
        <v>93</v>
      </c>
      <c r="C47" t="s">
        <v>94</v>
      </c>
      <c r="D47" t="s">
        <v>306</v>
      </c>
      <c r="E47" t="s">
        <v>514</v>
      </c>
      <c r="F47" t="s">
        <v>394</v>
      </c>
      <c r="G47" t="s">
        <v>398</v>
      </c>
      <c r="H47" t="s">
        <v>402</v>
      </c>
      <c r="I47" t="s">
        <v>425</v>
      </c>
      <c r="J47" t="s">
        <v>393</v>
      </c>
      <c r="K47" t="s">
        <v>393</v>
      </c>
      <c r="L47" t="s">
        <v>393</v>
      </c>
      <c r="M47" t="s">
        <v>405</v>
      </c>
      <c r="N47" t="s">
        <v>516</v>
      </c>
      <c r="O47" t="s">
        <v>393</v>
      </c>
      <c r="P47" t="s">
        <v>515</v>
      </c>
    </row>
    <row r="48" spans="1:16" x14ac:dyDescent="0.35">
      <c r="A48">
        <v>244</v>
      </c>
      <c r="B48" t="s">
        <v>95</v>
      </c>
      <c r="C48" t="s">
        <v>96</v>
      </c>
      <c r="D48" t="s">
        <v>517</v>
      </c>
      <c r="E48" t="s">
        <v>518</v>
      </c>
      <c r="F48" t="s">
        <v>413</v>
      </c>
      <c r="G48" t="s">
        <v>408</v>
      </c>
      <c r="H48" t="s">
        <v>402</v>
      </c>
      <c r="I48" t="s">
        <v>519</v>
      </c>
      <c r="J48" t="s">
        <v>398</v>
      </c>
      <c r="K48" t="s">
        <v>402</v>
      </c>
      <c r="L48" t="s">
        <v>519</v>
      </c>
      <c r="M48" t="s">
        <v>405</v>
      </c>
      <c r="N48" t="s">
        <v>405</v>
      </c>
      <c r="O48" t="s">
        <v>393</v>
      </c>
      <c r="P48" t="s">
        <v>393</v>
      </c>
    </row>
    <row r="49" spans="1:16" x14ac:dyDescent="0.35">
      <c r="A49">
        <v>243</v>
      </c>
      <c r="B49" t="s">
        <v>97</v>
      </c>
      <c r="C49" t="s">
        <v>98</v>
      </c>
      <c r="D49" t="s">
        <v>307</v>
      </c>
      <c r="E49" t="s">
        <v>520</v>
      </c>
      <c r="F49" t="s">
        <v>262</v>
      </c>
      <c r="G49" t="s">
        <v>398</v>
      </c>
      <c r="H49" t="s">
        <v>402</v>
      </c>
      <c r="I49" t="s">
        <v>400</v>
      </c>
      <c r="J49" t="s">
        <v>408</v>
      </c>
      <c r="K49" t="s">
        <v>402</v>
      </c>
      <c r="L49" t="s">
        <v>400</v>
      </c>
      <c r="M49" t="s">
        <v>393</v>
      </c>
      <c r="N49" t="s">
        <v>405</v>
      </c>
      <c r="O49" t="s">
        <v>393</v>
      </c>
      <c r="P49" t="s">
        <v>393</v>
      </c>
    </row>
    <row r="50" spans="1:16" x14ac:dyDescent="0.35">
      <c r="A50">
        <v>242</v>
      </c>
      <c r="B50" t="s">
        <v>99</v>
      </c>
      <c r="C50" t="s">
        <v>100</v>
      </c>
      <c r="D50" t="s">
        <v>308</v>
      </c>
      <c r="E50" t="s">
        <v>521</v>
      </c>
      <c r="F50" t="s">
        <v>413</v>
      </c>
      <c r="G50" t="s">
        <v>398</v>
      </c>
      <c r="H50" t="s">
        <v>399</v>
      </c>
      <c r="I50" t="s">
        <v>416</v>
      </c>
      <c r="J50" t="s">
        <v>398</v>
      </c>
      <c r="K50" t="s">
        <v>402</v>
      </c>
      <c r="L50" t="s">
        <v>416</v>
      </c>
      <c r="M50" t="s">
        <v>522</v>
      </c>
      <c r="N50" t="s">
        <v>426</v>
      </c>
      <c r="O50" t="s">
        <v>523</v>
      </c>
      <c r="P50" t="s">
        <v>393</v>
      </c>
    </row>
    <row r="51" spans="1:16" x14ac:dyDescent="0.35">
      <c r="A51">
        <v>241</v>
      </c>
      <c r="B51" t="s">
        <v>101</v>
      </c>
      <c r="C51" t="s">
        <v>102</v>
      </c>
      <c r="D51" t="s">
        <v>309</v>
      </c>
      <c r="E51" t="s">
        <v>524</v>
      </c>
      <c r="F51" t="s">
        <v>262</v>
      </c>
      <c r="G51" t="s">
        <v>398</v>
      </c>
      <c r="H51" t="s">
        <v>402</v>
      </c>
      <c r="I51" t="s">
        <v>400</v>
      </c>
      <c r="J51" t="s">
        <v>393</v>
      </c>
      <c r="K51" t="s">
        <v>393</v>
      </c>
      <c r="L51" t="s">
        <v>393</v>
      </c>
      <c r="M51" t="s">
        <v>405</v>
      </c>
      <c r="N51" t="s">
        <v>405</v>
      </c>
      <c r="O51" t="s">
        <v>393</v>
      </c>
      <c r="P51" t="s">
        <v>515</v>
      </c>
    </row>
    <row r="52" spans="1:16" x14ac:dyDescent="0.35">
      <c r="A52">
        <v>236</v>
      </c>
      <c r="B52" t="s">
        <v>103</v>
      </c>
      <c r="C52" t="s">
        <v>104</v>
      </c>
      <c r="D52" t="s">
        <v>310</v>
      </c>
      <c r="E52" t="s">
        <v>525</v>
      </c>
      <c r="F52" t="s">
        <v>484</v>
      </c>
      <c r="G52" t="s">
        <v>398</v>
      </c>
      <c r="H52" t="s">
        <v>402</v>
      </c>
      <c r="I52" t="s">
        <v>485</v>
      </c>
      <c r="J52" t="s">
        <v>398</v>
      </c>
      <c r="K52" t="s">
        <v>402</v>
      </c>
      <c r="L52" t="s">
        <v>526</v>
      </c>
      <c r="M52" t="s">
        <v>528</v>
      </c>
      <c r="N52" t="s">
        <v>529</v>
      </c>
      <c r="O52" t="s">
        <v>393</v>
      </c>
      <c r="P52" t="s">
        <v>527</v>
      </c>
    </row>
    <row r="53" spans="1:16" x14ac:dyDescent="0.35">
      <c r="A53">
        <v>233</v>
      </c>
      <c r="B53" t="s">
        <v>105</v>
      </c>
      <c r="C53" t="s">
        <v>106</v>
      </c>
      <c r="D53" t="s">
        <v>311</v>
      </c>
      <c r="E53" t="s">
        <v>311</v>
      </c>
      <c r="F53" t="s">
        <v>262</v>
      </c>
      <c r="G53" t="s">
        <v>398</v>
      </c>
      <c r="H53" t="s">
        <v>402</v>
      </c>
      <c r="I53" t="s">
        <v>400</v>
      </c>
      <c r="J53" t="s">
        <v>393</v>
      </c>
      <c r="K53" t="s">
        <v>393</v>
      </c>
      <c r="L53" t="s">
        <v>393</v>
      </c>
      <c r="M53" t="s">
        <v>405</v>
      </c>
      <c r="N53" t="s">
        <v>405</v>
      </c>
      <c r="O53" t="s">
        <v>393</v>
      </c>
      <c r="P53" t="s">
        <v>393</v>
      </c>
    </row>
    <row r="54" spans="1:16" x14ac:dyDescent="0.35">
      <c r="A54">
        <v>229</v>
      </c>
      <c r="B54" t="s">
        <v>107</v>
      </c>
      <c r="C54" t="s">
        <v>108</v>
      </c>
      <c r="D54" t="s">
        <v>312</v>
      </c>
      <c r="E54" t="s">
        <v>312</v>
      </c>
      <c r="F54" t="s">
        <v>262</v>
      </c>
      <c r="G54" t="s">
        <v>398</v>
      </c>
      <c r="H54" t="s">
        <v>402</v>
      </c>
      <c r="I54" t="s">
        <v>400</v>
      </c>
      <c r="J54" t="s">
        <v>408</v>
      </c>
      <c r="K54" t="s">
        <v>402</v>
      </c>
      <c r="L54" t="s">
        <v>400</v>
      </c>
      <c r="M54" t="s">
        <v>405</v>
      </c>
      <c r="N54" t="s">
        <v>405</v>
      </c>
      <c r="O54" t="s">
        <v>393</v>
      </c>
      <c r="P54" t="s">
        <v>393</v>
      </c>
    </row>
    <row r="55" spans="1:16" x14ac:dyDescent="0.35">
      <c r="A55">
        <v>225</v>
      </c>
      <c r="B55" t="s">
        <v>109</v>
      </c>
      <c r="C55" t="s">
        <v>110</v>
      </c>
      <c r="D55" t="s">
        <v>313</v>
      </c>
      <c r="E55" t="s">
        <v>530</v>
      </c>
      <c r="F55" t="s">
        <v>262</v>
      </c>
      <c r="G55" t="s">
        <v>398</v>
      </c>
      <c r="H55" t="s">
        <v>399</v>
      </c>
      <c r="I55" t="s">
        <v>531</v>
      </c>
      <c r="J55" t="s">
        <v>532</v>
      </c>
      <c r="K55" t="s">
        <v>399</v>
      </c>
      <c r="L55" t="s">
        <v>531</v>
      </c>
      <c r="M55" t="s">
        <v>405</v>
      </c>
      <c r="N55" t="s">
        <v>533</v>
      </c>
      <c r="O55" t="s">
        <v>393</v>
      </c>
      <c r="P55" t="s">
        <v>393</v>
      </c>
    </row>
    <row r="56" spans="1:16" x14ac:dyDescent="0.35">
      <c r="A56">
        <v>224</v>
      </c>
      <c r="B56" t="s">
        <v>111</v>
      </c>
      <c r="C56" t="s">
        <v>112</v>
      </c>
      <c r="D56" t="s">
        <v>314</v>
      </c>
      <c r="E56" t="s">
        <v>314</v>
      </c>
      <c r="F56" t="s">
        <v>413</v>
      </c>
      <c r="G56" t="s">
        <v>408</v>
      </c>
      <c r="H56" t="s">
        <v>402</v>
      </c>
      <c r="I56" t="s">
        <v>416</v>
      </c>
      <c r="J56" t="s">
        <v>398</v>
      </c>
      <c r="K56" t="s">
        <v>402</v>
      </c>
      <c r="L56" t="s">
        <v>416</v>
      </c>
      <c r="M56" t="s">
        <v>405</v>
      </c>
      <c r="N56" t="s">
        <v>426</v>
      </c>
      <c r="O56" t="s">
        <v>393</v>
      </c>
      <c r="P56" t="s">
        <v>534</v>
      </c>
    </row>
    <row r="57" spans="1:16" x14ac:dyDescent="0.35">
      <c r="A57">
        <v>218</v>
      </c>
      <c r="B57" t="s">
        <v>113</v>
      </c>
      <c r="C57" t="s">
        <v>114</v>
      </c>
      <c r="D57" t="s">
        <v>315</v>
      </c>
      <c r="E57" t="s">
        <v>535</v>
      </c>
      <c r="F57" t="s">
        <v>394</v>
      </c>
      <c r="G57" t="s">
        <v>408</v>
      </c>
      <c r="H57" t="s">
        <v>402</v>
      </c>
      <c r="I57" t="s">
        <v>425</v>
      </c>
      <c r="J57" t="s">
        <v>398</v>
      </c>
      <c r="K57" t="s">
        <v>402</v>
      </c>
      <c r="L57" t="s">
        <v>425</v>
      </c>
      <c r="M57" t="s">
        <v>393</v>
      </c>
      <c r="N57" t="s">
        <v>405</v>
      </c>
      <c r="O57" t="s">
        <v>393</v>
      </c>
      <c r="P57" t="s">
        <v>404</v>
      </c>
    </row>
    <row r="58" spans="1:16" x14ac:dyDescent="0.35">
      <c r="A58">
        <v>217</v>
      </c>
      <c r="B58" t="s">
        <v>115</v>
      </c>
      <c r="C58" t="s">
        <v>116</v>
      </c>
      <c r="D58" t="s">
        <v>316</v>
      </c>
      <c r="E58" t="s">
        <v>537</v>
      </c>
      <c r="F58" t="s">
        <v>394</v>
      </c>
      <c r="G58" t="s">
        <v>538</v>
      </c>
      <c r="H58" t="s">
        <v>402</v>
      </c>
      <c r="I58" t="s">
        <v>536</v>
      </c>
      <c r="J58" t="s">
        <v>398</v>
      </c>
      <c r="K58" t="s">
        <v>402</v>
      </c>
      <c r="L58" t="s">
        <v>536</v>
      </c>
      <c r="M58" t="s">
        <v>506</v>
      </c>
      <c r="N58" t="s">
        <v>405</v>
      </c>
      <c r="O58" t="s">
        <v>539</v>
      </c>
      <c r="P58" t="s">
        <v>540</v>
      </c>
    </row>
    <row r="59" spans="1:16" x14ac:dyDescent="0.35">
      <c r="A59">
        <v>209</v>
      </c>
      <c r="B59" t="s">
        <v>117</v>
      </c>
      <c r="C59" t="s">
        <v>118</v>
      </c>
      <c r="D59" t="s">
        <v>317</v>
      </c>
      <c r="E59" t="s">
        <v>541</v>
      </c>
      <c r="F59" t="s">
        <v>394</v>
      </c>
      <c r="G59" t="s">
        <v>398</v>
      </c>
      <c r="H59" t="s">
        <v>402</v>
      </c>
      <c r="I59" t="s">
        <v>425</v>
      </c>
      <c r="J59" t="s">
        <v>393</v>
      </c>
      <c r="K59" t="s">
        <v>393</v>
      </c>
      <c r="L59" t="s">
        <v>393</v>
      </c>
      <c r="M59" t="s">
        <v>405</v>
      </c>
      <c r="N59" t="s">
        <v>405</v>
      </c>
      <c r="O59" t="s">
        <v>393</v>
      </c>
      <c r="P59" t="s">
        <v>452</v>
      </c>
    </row>
    <row r="60" spans="1:16" x14ac:dyDescent="0.35">
      <c r="A60">
        <v>203</v>
      </c>
      <c r="B60" t="s">
        <v>119</v>
      </c>
      <c r="C60" t="s">
        <v>120</v>
      </c>
      <c r="D60" t="s">
        <v>318</v>
      </c>
      <c r="E60" t="s">
        <v>541</v>
      </c>
      <c r="F60" t="s">
        <v>394</v>
      </c>
      <c r="G60" t="s">
        <v>398</v>
      </c>
      <c r="H60" t="s">
        <v>402</v>
      </c>
      <c r="I60" t="s">
        <v>425</v>
      </c>
      <c r="J60" t="s">
        <v>408</v>
      </c>
      <c r="K60" t="s">
        <v>402</v>
      </c>
      <c r="L60" t="s">
        <v>425</v>
      </c>
      <c r="M60" t="s">
        <v>393</v>
      </c>
      <c r="N60" t="s">
        <v>405</v>
      </c>
      <c r="O60" t="s">
        <v>393</v>
      </c>
      <c r="P60" t="s">
        <v>452</v>
      </c>
    </row>
    <row r="61" spans="1:16" x14ac:dyDescent="0.35">
      <c r="A61">
        <v>202</v>
      </c>
      <c r="B61" t="s">
        <v>121</v>
      </c>
      <c r="C61" t="s">
        <v>122</v>
      </c>
      <c r="D61" t="s">
        <v>319</v>
      </c>
      <c r="E61" t="s">
        <v>542</v>
      </c>
      <c r="F61" t="s">
        <v>394</v>
      </c>
      <c r="G61" t="s">
        <v>398</v>
      </c>
      <c r="H61" t="s">
        <v>399</v>
      </c>
      <c r="I61" t="s">
        <v>543</v>
      </c>
      <c r="J61" t="s">
        <v>408</v>
      </c>
      <c r="K61" t="s">
        <v>399</v>
      </c>
      <c r="L61" t="s">
        <v>543</v>
      </c>
      <c r="M61" t="s">
        <v>506</v>
      </c>
      <c r="N61" t="s">
        <v>544</v>
      </c>
      <c r="O61" t="s">
        <v>393</v>
      </c>
      <c r="P61" t="s">
        <v>452</v>
      </c>
    </row>
    <row r="62" spans="1:16" x14ac:dyDescent="0.35">
      <c r="A62">
        <v>201</v>
      </c>
      <c r="B62" t="s">
        <v>123</v>
      </c>
      <c r="C62" t="s">
        <v>124</v>
      </c>
      <c r="D62" t="s">
        <v>320</v>
      </c>
      <c r="E62" t="s">
        <v>545</v>
      </c>
      <c r="F62" t="s">
        <v>262</v>
      </c>
      <c r="G62" t="s">
        <v>408</v>
      </c>
      <c r="H62" t="s">
        <v>402</v>
      </c>
      <c r="I62" t="s">
        <v>493</v>
      </c>
      <c r="J62" t="s">
        <v>398</v>
      </c>
      <c r="K62" t="s">
        <v>402</v>
      </c>
      <c r="L62" t="s">
        <v>493</v>
      </c>
      <c r="M62" t="s">
        <v>405</v>
      </c>
      <c r="N62" t="s">
        <v>405</v>
      </c>
      <c r="O62" t="s">
        <v>393</v>
      </c>
      <c r="P62" t="s">
        <v>393</v>
      </c>
    </row>
    <row r="63" spans="1:16" x14ac:dyDescent="0.35">
      <c r="A63">
        <v>200</v>
      </c>
      <c r="B63" t="s">
        <v>125</v>
      </c>
      <c r="C63" t="s">
        <v>126</v>
      </c>
      <c r="D63" t="s">
        <v>321</v>
      </c>
      <c r="E63" t="s">
        <v>546</v>
      </c>
      <c r="F63" t="s">
        <v>262</v>
      </c>
      <c r="G63" t="s">
        <v>398</v>
      </c>
      <c r="H63" t="s">
        <v>402</v>
      </c>
      <c r="I63" t="s">
        <v>400</v>
      </c>
      <c r="J63" t="s">
        <v>393</v>
      </c>
      <c r="K63" t="s">
        <v>393</v>
      </c>
      <c r="L63" t="s">
        <v>393</v>
      </c>
      <c r="M63" t="s">
        <v>405</v>
      </c>
      <c r="N63" t="s">
        <v>426</v>
      </c>
      <c r="O63" t="s">
        <v>393</v>
      </c>
      <c r="P63" t="s">
        <v>393</v>
      </c>
    </row>
    <row r="64" spans="1:16" x14ac:dyDescent="0.35">
      <c r="A64">
        <v>189</v>
      </c>
      <c r="B64" t="s">
        <v>127</v>
      </c>
      <c r="C64" t="s">
        <v>128</v>
      </c>
      <c r="D64" t="s">
        <v>322</v>
      </c>
      <c r="E64" t="s">
        <v>547</v>
      </c>
      <c r="F64" t="s">
        <v>262</v>
      </c>
      <c r="G64" t="s">
        <v>398</v>
      </c>
      <c r="H64" t="s">
        <v>402</v>
      </c>
      <c r="I64" t="s">
        <v>400</v>
      </c>
      <c r="J64" t="s">
        <v>408</v>
      </c>
      <c r="K64" t="s">
        <v>402</v>
      </c>
      <c r="L64" t="s">
        <v>400</v>
      </c>
      <c r="M64" t="s">
        <v>506</v>
      </c>
      <c r="N64" t="s">
        <v>405</v>
      </c>
      <c r="O64" t="s">
        <v>393</v>
      </c>
      <c r="P64" t="s">
        <v>393</v>
      </c>
    </row>
    <row r="65" spans="1:16" x14ac:dyDescent="0.35">
      <c r="A65">
        <v>185</v>
      </c>
      <c r="B65" t="s">
        <v>129</v>
      </c>
      <c r="C65" t="s">
        <v>130</v>
      </c>
      <c r="D65" t="s">
        <v>323</v>
      </c>
      <c r="E65" t="s">
        <v>548</v>
      </c>
      <c r="F65" t="s">
        <v>394</v>
      </c>
      <c r="G65" t="s">
        <v>398</v>
      </c>
      <c r="H65" t="s">
        <v>402</v>
      </c>
      <c r="I65" t="s">
        <v>425</v>
      </c>
      <c r="J65" t="s">
        <v>393</v>
      </c>
      <c r="K65" t="s">
        <v>393</v>
      </c>
      <c r="L65" t="s">
        <v>393</v>
      </c>
      <c r="M65" t="s">
        <v>393</v>
      </c>
      <c r="N65" t="s">
        <v>405</v>
      </c>
      <c r="O65" t="s">
        <v>393</v>
      </c>
      <c r="P65" t="s">
        <v>452</v>
      </c>
    </row>
    <row r="66" spans="1:16" x14ac:dyDescent="0.35">
      <c r="A66">
        <v>180</v>
      </c>
      <c r="B66" t="s">
        <v>131</v>
      </c>
      <c r="C66" t="s">
        <v>132</v>
      </c>
      <c r="D66" t="s">
        <v>324</v>
      </c>
      <c r="E66" t="s">
        <v>549</v>
      </c>
      <c r="F66" t="s">
        <v>262</v>
      </c>
      <c r="G66" t="s">
        <v>398</v>
      </c>
      <c r="H66" t="s">
        <v>402</v>
      </c>
      <c r="I66" t="s">
        <v>419</v>
      </c>
      <c r="J66" t="s">
        <v>393</v>
      </c>
      <c r="K66" t="s">
        <v>393</v>
      </c>
      <c r="L66" t="s">
        <v>393</v>
      </c>
      <c r="M66" t="s">
        <v>393</v>
      </c>
      <c r="N66" t="s">
        <v>405</v>
      </c>
      <c r="O66" t="s">
        <v>393</v>
      </c>
      <c r="P66" t="s">
        <v>393</v>
      </c>
    </row>
    <row r="67" spans="1:16" x14ac:dyDescent="0.35">
      <c r="A67">
        <v>179</v>
      </c>
      <c r="B67" t="s">
        <v>133</v>
      </c>
      <c r="C67" t="s">
        <v>134</v>
      </c>
      <c r="D67" t="s">
        <v>325</v>
      </c>
      <c r="E67" t="s">
        <v>325</v>
      </c>
      <c r="F67" t="s">
        <v>413</v>
      </c>
      <c r="G67" t="s">
        <v>398</v>
      </c>
      <c r="H67" t="s">
        <v>402</v>
      </c>
      <c r="I67" t="s">
        <v>416</v>
      </c>
      <c r="J67" t="s">
        <v>408</v>
      </c>
      <c r="K67" t="s">
        <v>402</v>
      </c>
      <c r="L67" t="s">
        <v>416</v>
      </c>
      <c r="M67" t="s">
        <v>405</v>
      </c>
      <c r="N67" t="s">
        <v>426</v>
      </c>
      <c r="O67" t="s">
        <v>393</v>
      </c>
      <c r="P67" t="s">
        <v>393</v>
      </c>
    </row>
    <row r="68" spans="1:16" x14ac:dyDescent="0.35">
      <c r="A68">
        <v>178</v>
      </c>
      <c r="B68" t="s">
        <v>135</v>
      </c>
      <c r="C68" t="s">
        <v>136</v>
      </c>
      <c r="D68" t="s">
        <v>326</v>
      </c>
      <c r="E68" t="s">
        <v>550</v>
      </c>
      <c r="F68" t="s">
        <v>394</v>
      </c>
      <c r="G68" t="s">
        <v>398</v>
      </c>
      <c r="H68" t="s">
        <v>399</v>
      </c>
      <c r="I68" t="s">
        <v>425</v>
      </c>
      <c r="J68" t="s">
        <v>551</v>
      </c>
      <c r="K68" t="s">
        <v>399</v>
      </c>
      <c r="L68" t="s">
        <v>425</v>
      </c>
      <c r="M68" t="s">
        <v>405</v>
      </c>
      <c r="N68" t="s">
        <v>405</v>
      </c>
      <c r="O68" t="s">
        <v>393</v>
      </c>
      <c r="P68" t="s">
        <v>393</v>
      </c>
    </row>
    <row r="69" spans="1:16" x14ac:dyDescent="0.35">
      <c r="A69">
        <v>172</v>
      </c>
      <c r="B69" t="s">
        <v>137</v>
      </c>
      <c r="C69" t="s">
        <v>138</v>
      </c>
      <c r="D69" t="s">
        <v>327</v>
      </c>
      <c r="E69" t="s">
        <v>552</v>
      </c>
      <c r="F69" t="s">
        <v>262</v>
      </c>
      <c r="G69" t="s">
        <v>398</v>
      </c>
      <c r="H69" t="s">
        <v>402</v>
      </c>
      <c r="I69" t="s">
        <v>493</v>
      </c>
      <c r="J69" t="s">
        <v>408</v>
      </c>
      <c r="K69" t="s">
        <v>402</v>
      </c>
      <c r="L69" t="s">
        <v>493</v>
      </c>
      <c r="M69" t="s">
        <v>555</v>
      </c>
      <c r="N69" t="s">
        <v>405</v>
      </c>
      <c r="O69" t="s">
        <v>393</v>
      </c>
      <c r="P69" t="s">
        <v>556</v>
      </c>
    </row>
    <row r="70" spans="1:16" x14ac:dyDescent="0.35">
      <c r="A70">
        <v>171</v>
      </c>
      <c r="B70" t="s">
        <v>139</v>
      </c>
      <c r="C70" t="s">
        <v>140</v>
      </c>
      <c r="D70" t="s">
        <v>328</v>
      </c>
      <c r="E70" t="s">
        <v>557</v>
      </c>
      <c r="F70" t="s">
        <v>394</v>
      </c>
      <c r="G70" t="s">
        <v>398</v>
      </c>
      <c r="H70" t="s">
        <v>558</v>
      </c>
      <c r="I70" t="s">
        <v>425</v>
      </c>
      <c r="J70" t="s">
        <v>408</v>
      </c>
      <c r="K70" t="s">
        <v>558</v>
      </c>
      <c r="L70" t="s">
        <v>425</v>
      </c>
      <c r="M70" t="s">
        <v>405</v>
      </c>
      <c r="N70" t="s">
        <v>426</v>
      </c>
      <c r="O70" t="s">
        <v>559</v>
      </c>
      <c r="P70" t="s">
        <v>560</v>
      </c>
    </row>
    <row r="71" spans="1:16" x14ac:dyDescent="0.35">
      <c r="A71">
        <v>170</v>
      </c>
      <c r="B71" t="s">
        <v>141</v>
      </c>
      <c r="C71" t="s">
        <v>142</v>
      </c>
      <c r="D71" t="s">
        <v>329</v>
      </c>
      <c r="E71" t="s">
        <v>553</v>
      </c>
      <c r="F71" t="s">
        <v>262</v>
      </c>
      <c r="G71" t="s">
        <v>398</v>
      </c>
      <c r="H71" t="s">
        <v>402</v>
      </c>
      <c r="I71" t="s">
        <v>503</v>
      </c>
      <c r="J71" t="s">
        <v>393</v>
      </c>
      <c r="K71" t="s">
        <v>393</v>
      </c>
      <c r="L71" t="s">
        <v>393</v>
      </c>
      <c r="M71" t="s">
        <v>405</v>
      </c>
      <c r="N71" t="s">
        <v>561</v>
      </c>
      <c r="O71" t="s">
        <v>393</v>
      </c>
      <c r="P71" t="s">
        <v>393</v>
      </c>
    </row>
    <row r="72" spans="1:16" x14ac:dyDescent="0.35">
      <c r="A72">
        <v>169</v>
      </c>
      <c r="B72" t="s">
        <v>143</v>
      </c>
      <c r="C72" t="s">
        <v>144</v>
      </c>
      <c r="D72" t="s">
        <v>330</v>
      </c>
      <c r="E72" t="s">
        <v>562</v>
      </c>
      <c r="F72" t="s">
        <v>394</v>
      </c>
      <c r="G72" t="s">
        <v>398</v>
      </c>
      <c r="H72" t="s">
        <v>402</v>
      </c>
      <c r="I72" t="s">
        <v>425</v>
      </c>
      <c r="J72" t="s">
        <v>393</v>
      </c>
      <c r="K72" t="s">
        <v>393</v>
      </c>
      <c r="L72" t="s">
        <v>393</v>
      </c>
      <c r="M72" t="s">
        <v>405</v>
      </c>
      <c r="N72" t="s">
        <v>426</v>
      </c>
      <c r="O72" t="s">
        <v>393</v>
      </c>
      <c r="P72" t="s">
        <v>393</v>
      </c>
    </row>
    <row r="73" spans="1:16" x14ac:dyDescent="0.35">
      <c r="A73">
        <v>166</v>
      </c>
      <c r="B73" t="s">
        <v>145</v>
      </c>
      <c r="C73" t="s">
        <v>146</v>
      </c>
      <c r="D73" t="s">
        <v>331</v>
      </c>
      <c r="E73" t="s">
        <v>331</v>
      </c>
      <c r="F73" t="s">
        <v>413</v>
      </c>
      <c r="G73" t="s">
        <v>398</v>
      </c>
      <c r="H73" t="s">
        <v>402</v>
      </c>
      <c r="I73" t="s">
        <v>563</v>
      </c>
      <c r="J73" t="s">
        <v>393</v>
      </c>
      <c r="K73" t="s">
        <v>393</v>
      </c>
      <c r="L73" t="s">
        <v>393</v>
      </c>
      <c r="M73" t="s">
        <v>405</v>
      </c>
      <c r="N73" t="s">
        <v>405</v>
      </c>
      <c r="O73" t="s">
        <v>393</v>
      </c>
      <c r="P73" t="s">
        <v>393</v>
      </c>
    </row>
    <row r="74" spans="1:16" x14ac:dyDescent="0.35">
      <c r="A74">
        <v>159</v>
      </c>
      <c r="B74" t="s">
        <v>147</v>
      </c>
      <c r="C74" t="s">
        <v>148</v>
      </c>
      <c r="D74" t="s">
        <v>332</v>
      </c>
      <c r="E74" t="s">
        <v>554</v>
      </c>
      <c r="F74" t="s">
        <v>262</v>
      </c>
      <c r="G74" t="s">
        <v>398</v>
      </c>
      <c r="H74" t="s">
        <v>402</v>
      </c>
      <c r="I74" t="s">
        <v>564</v>
      </c>
      <c r="J74" t="s">
        <v>393</v>
      </c>
      <c r="K74" t="s">
        <v>393</v>
      </c>
      <c r="L74" t="s">
        <v>393</v>
      </c>
      <c r="M74" t="s">
        <v>565</v>
      </c>
      <c r="N74" t="s">
        <v>566</v>
      </c>
      <c r="O74" t="s">
        <v>393</v>
      </c>
      <c r="P74" t="s">
        <v>393</v>
      </c>
    </row>
    <row r="75" spans="1:16" x14ac:dyDescent="0.35">
      <c r="A75">
        <v>156</v>
      </c>
      <c r="B75" t="s">
        <v>149</v>
      </c>
      <c r="C75" t="s">
        <v>150</v>
      </c>
      <c r="D75" t="s">
        <v>333</v>
      </c>
      <c r="E75" t="s">
        <v>567</v>
      </c>
      <c r="F75" t="s">
        <v>394</v>
      </c>
      <c r="G75" t="s">
        <v>398</v>
      </c>
      <c r="H75" t="s">
        <v>402</v>
      </c>
      <c r="I75" t="s">
        <v>461</v>
      </c>
      <c r="J75" t="s">
        <v>393</v>
      </c>
      <c r="K75" t="s">
        <v>393</v>
      </c>
      <c r="L75" t="s">
        <v>393</v>
      </c>
      <c r="M75" t="s">
        <v>405</v>
      </c>
      <c r="N75" t="s">
        <v>405</v>
      </c>
      <c r="O75" t="s">
        <v>393</v>
      </c>
      <c r="P75" t="s">
        <v>393</v>
      </c>
    </row>
    <row r="76" spans="1:16" x14ac:dyDescent="0.35">
      <c r="A76">
        <v>148</v>
      </c>
      <c r="B76" t="s">
        <v>151</v>
      </c>
      <c r="C76" t="s">
        <v>152</v>
      </c>
      <c r="D76" t="s">
        <v>334</v>
      </c>
      <c r="E76" t="s">
        <v>334</v>
      </c>
      <c r="F76" t="s">
        <v>413</v>
      </c>
      <c r="G76" t="s">
        <v>398</v>
      </c>
      <c r="H76" t="s">
        <v>402</v>
      </c>
      <c r="I76" t="s">
        <v>416</v>
      </c>
      <c r="J76" t="s">
        <v>393</v>
      </c>
      <c r="K76" t="s">
        <v>393</v>
      </c>
      <c r="L76" t="s">
        <v>393</v>
      </c>
      <c r="M76" t="s">
        <v>405</v>
      </c>
      <c r="N76" t="s">
        <v>426</v>
      </c>
      <c r="O76" t="s">
        <v>393</v>
      </c>
      <c r="P76" t="s">
        <v>568</v>
      </c>
    </row>
    <row r="77" spans="1:16" x14ac:dyDescent="0.35">
      <c r="A77">
        <v>145</v>
      </c>
      <c r="B77" t="s">
        <v>153</v>
      </c>
      <c r="C77" t="s">
        <v>154</v>
      </c>
      <c r="D77" t="s">
        <v>335</v>
      </c>
      <c r="E77" t="s">
        <v>335</v>
      </c>
      <c r="F77" t="s">
        <v>413</v>
      </c>
      <c r="G77" t="s">
        <v>398</v>
      </c>
      <c r="H77" t="s">
        <v>558</v>
      </c>
      <c r="I77" t="s">
        <v>416</v>
      </c>
      <c r="J77" t="s">
        <v>393</v>
      </c>
      <c r="K77" t="s">
        <v>393</v>
      </c>
      <c r="L77" t="s">
        <v>393</v>
      </c>
      <c r="M77" t="s">
        <v>405</v>
      </c>
      <c r="N77" t="s">
        <v>405</v>
      </c>
      <c r="O77" t="s">
        <v>393</v>
      </c>
      <c r="P77" t="s">
        <v>393</v>
      </c>
    </row>
    <row r="78" spans="1:16" x14ac:dyDescent="0.35">
      <c r="A78">
        <v>144</v>
      </c>
      <c r="B78" t="s">
        <v>155</v>
      </c>
      <c r="C78" t="s">
        <v>156</v>
      </c>
      <c r="D78" t="s">
        <v>336</v>
      </c>
      <c r="E78" t="s">
        <v>569</v>
      </c>
      <c r="F78" t="s">
        <v>262</v>
      </c>
      <c r="G78" t="s">
        <v>408</v>
      </c>
      <c r="H78" t="s">
        <v>402</v>
      </c>
      <c r="I78" t="s">
        <v>419</v>
      </c>
      <c r="J78" t="s">
        <v>398</v>
      </c>
      <c r="K78" t="s">
        <v>402</v>
      </c>
      <c r="L78" t="s">
        <v>419</v>
      </c>
      <c r="M78" t="s">
        <v>405</v>
      </c>
      <c r="N78" t="s">
        <v>405</v>
      </c>
      <c r="O78" t="s">
        <v>393</v>
      </c>
      <c r="P78" t="s">
        <v>393</v>
      </c>
    </row>
    <row r="79" spans="1:16" x14ac:dyDescent="0.35">
      <c r="A79">
        <v>142</v>
      </c>
      <c r="B79" t="s">
        <v>157</v>
      </c>
      <c r="C79" t="s">
        <v>158</v>
      </c>
      <c r="D79" t="s">
        <v>337</v>
      </c>
      <c r="E79" t="s">
        <v>570</v>
      </c>
      <c r="F79" t="s">
        <v>262</v>
      </c>
      <c r="G79" t="s">
        <v>398</v>
      </c>
      <c r="H79" t="s">
        <v>571</v>
      </c>
      <c r="I79" t="s">
        <v>493</v>
      </c>
      <c r="J79" t="s">
        <v>398</v>
      </c>
      <c r="K79" t="s">
        <v>402</v>
      </c>
      <c r="L79" t="s">
        <v>493</v>
      </c>
      <c r="M79" t="s">
        <v>393</v>
      </c>
      <c r="N79" t="s">
        <v>405</v>
      </c>
      <c r="O79" t="s">
        <v>393</v>
      </c>
      <c r="P79" t="s">
        <v>393</v>
      </c>
    </row>
    <row r="80" spans="1:16" x14ac:dyDescent="0.35">
      <c r="A80">
        <v>141</v>
      </c>
      <c r="B80" t="s">
        <v>159</v>
      </c>
      <c r="C80" t="s">
        <v>160</v>
      </c>
      <c r="D80" t="s">
        <v>267</v>
      </c>
      <c r="E80" t="s">
        <v>427</v>
      </c>
      <c r="F80" t="s">
        <v>394</v>
      </c>
      <c r="G80" t="s">
        <v>398</v>
      </c>
      <c r="H80" t="s">
        <v>402</v>
      </c>
      <c r="I80" t="s">
        <v>425</v>
      </c>
      <c r="J80" t="s">
        <v>393</v>
      </c>
      <c r="K80" t="s">
        <v>393</v>
      </c>
      <c r="L80" t="s">
        <v>393</v>
      </c>
      <c r="M80" t="s">
        <v>393</v>
      </c>
      <c r="N80" t="s">
        <v>405</v>
      </c>
      <c r="O80" t="s">
        <v>393</v>
      </c>
      <c r="P80" t="s">
        <v>572</v>
      </c>
    </row>
    <row r="81" spans="1:16" x14ac:dyDescent="0.35">
      <c r="A81">
        <v>140</v>
      </c>
      <c r="B81" t="s">
        <v>161</v>
      </c>
      <c r="C81" t="s">
        <v>162</v>
      </c>
      <c r="D81" t="s">
        <v>338</v>
      </c>
      <c r="E81" t="s">
        <v>573</v>
      </c>
      <c r="F81" t="s">
        <v>394</v>
      </c>
      <c r="G81" t="s">
        <v>574</v>
      </c>
      <c r="H81" t="s">
        <v>402</v>
      </c>
      <c r="I81" t="s">
        <v>425</v>
      </c>
      <c r="J81" t="s">
        <v>398</v>
      </c>
      <c r="K81" t="s">
        <v>402</v>
      </c>
      <c r="L81" t="s">
        <v>425</v>
      </c>
      <c r="M81" t="s">
        <v>393</v>
      </c>
      <c r="N81" t="s">
        <v>405</v>
      </c>
      <c r="O81" t="s">
        <v>393</v>
      </c>
      <c r="P81" t="s">
        <v>452</v>
      </c>
    </row>
    <row r="82" spans="1:16" x14ac:dyDescent="0.35">
      <c r="A82">
        <v>136</v>
      </c>
      <c r="B82" t="s">
        <v>163</v>
      </c>
      <c r="C82" t="s">
        <v>164</v>
      </c>
      <c r="D82" t="s">
        <v>339</v>
      </c>
      <c r="E82" t="s">
        <v>339</v>
      </c>
      <c r="F82" t="s">
        <v>262</v>
      </c>
      <c r="G82" t="s">
        <v>408</v>
      </c>
      <c r="H82" t="s">
        <v>402</v>
      </c>
      <c r="I82" t="s">
        <v>493</v>
      </c>
      <c r="J82" t="s">
        <v>398</v>
      </c>
      <c r="K82" t="s">
        <v>402</v>
      </c>
      <c r="L82" t="s">
        <v>493</v>
      </c>
      <c r="M82" t="s">
        <v>393</v>
      </c>
      <c r="N82" t="s">
        <v>405</v>
      </c>
      <c r="O82" t="s">
        <v>393</v>
      </c>
      <c r="P82" t="s">
        <v>452</v>
      </c>
    </row>
    <row r="83" spans="1:16" x14ac:dyDescent="0.35">
      <c r="A83">
        <v>135</v>
      </c>
      <c r="B83" t="s">
        <v>165</v>
      </c>
      <c r="C83" t="s">
        <v>166</v>
      </c>
      <c r="D83" t="s">
        <v>340</v>
      </c>
      <c r="E83" t="s">
        <v>340</v>
      </c>
      <c r="F83" t="s">
        <v>413</v>
      </c>
      <c r="G83" t="s">
        <v>408</v>
      </c>
      <c r="H83" t="s">
        <v>402</v>
      </c>
      <c r="I83" t="s">
        <v>416</v>
      </c>
      <c r="J83" t="s">
        <v>398</v>
      </c>
      <c r="K83" t="s">
        <v>402</v>
      </c>
      <c r="L83" t="s">
        <v>416</v>
      </c>
      <c r="M83" t="s">
        <v>393</v>
      </c>
      <c r="N83" t="s">
        <v>405</v>
      </c>
      <c r="O83" t="s">
        <v>393</v>
      </c>
      <c r="P83" t="s">
        <v>393</v>
      </c>
    </row>
    <row r="84" spans="1:16" x14ac:dyDescent="0.35">
      <c r="A84">
        <v>134</v>
      </c>
      <c r="B84" t="s">
        <v>167</v>
      </c>
      <c r="C84" t="s">
        <v>168</v>
      </c>
      <c r="D84" t="s">
        <v>341</v>
      </c>
      <c r="E84" t="s">
        <v>575</v>
      </c>
      <c r="F84" t="s">
        <v>262</v>
      </c>
      <c r="G84" t="s">
        <v>408</v>
      </c>
      <c r="H84" t="s">
        <v>402</v>
      </c>
      <c r="I84" t="s">
        <v>400</v>
      </c>
      <c r="J84" t="s">
        <v>398</v>
      </c>
      <c r="K84" t="s">
        <v>402</v>
      </c>
      <c r="L84" t="s">
        <v>400</v>
      </c>
      <c r="M84" t="s">
        <v>405</v>
      </c>
      <c r="N84" t="s">
        <v>405</v>
      </c>
      <c r="O84" t="s">
        <v>393</v>
      </c>
      <c r="P84" t="s">
        <v>576</v>
      </c>
    </row>
    <row r="85" spans="1:16" x14ac:dyDescent="0.35">
      <c r="A85">
        <v>133</v>
      </c>
      <c r="B85" t="s">
        <v>169</v>
      </c>
      <c r="C85" t="s">
        <v>170</v>
      </c>
      <c r="D85" t="s">
        <v>342</v>
      </c>
      <c r="E85" t="s">
        <v>577</v>
      </c>
      <c r="F85" t="s">
        <v>262</v>
      </c>
      <c r="G85" t="s">
        <v>398</v>
      </c>
      <c r="H85" t="s">
        <v>402</v>
      </c>
      <c r="I85" t="s">
        <v>493</v>
      </c>
      <c r="J85" t="s">
        <v>408</v>
      </c>
      <c r="K85" t="s">
        <v>402</v>
      </c>
      <c r="L85" t="s">
        <v>493</v>
      </c>
      <c r="M85" t="s">
        <v>405</v>
      </c>
      <c r="N85" t="s">
        <v>405</v>
      </c>
      <c r="O85" t="s">
        <v>393</v>
      </c>
      <c r="P85" t="s">
        <v>578</v>
      </c>
    </row>
    <row r="86" spans="1:16" x14ac:dyDescent="0.35">
      <c r="A86">
        <v>132</v>
      </c>
      <c r="B86" t="s">
        <v>171</v>
      </c>
      <c r="C86" t="s">
        <v>172</v>
      </c>
      <c r="D86" t="s">
        <v>343</v>
      </c>
      <c r="E86" t="s">
        <v>579</v>
      </c>
      <c r="F86" t="s">
        <v>394</v>
      </c>
      <c r="G86" t="s">
        <v>398</v>
      </c>
      <c r="H86" t="s">
        <v>402</v>
      </c>
      <c r="I86" t="s">
        <v>425</v>
      </c>
      <c r="J86" t="s">
        <v>408</v>
      </c>
      <c r="K86" t="s">
        <v>402</v>
      </c>
      <c r="L86" t="s">
        <v>425</v>
      </c>
      <c r="M86" t="s">
        <v>405</v>
      </c>
      <c r="N86" t="s">
        <v>405</v>
      </c>
      <c r="O86" t="s">
        <v>580</v>
      </c>
      <c r="P86" t="s">
        <v>452</v>
      </c>
    </row>
    <row r="87" spans="1:16" x14ac:dyDescent="0.35">
      <c r="A87">
        <v>128</v>
      </c>
      <c r="B87" t="s">
        <v>173</v>
      </c>
      <c r="C87" t="s">
        <v>174</v>
      </c>
      <c r="D87" t="s">
        <v>344</v>
      </c>
      <c r="E87" t="s">
        <v>581</v>
      </c>
      <c r="F87" t="s">
        <v>394</v>
      </c>
      <c r="G87" t="s">
        <v>398</v>
      </c>
      <c r="H87" t="s">
        <v>582</v>
      </c>
      <c r="I87" t="s">
        <v>425</v>
      </c>
      <c r="J87" t="s">
        <v>393</v>
      </c>
      <c r="K87" t="s">
        <v>393</v>
      </c>
      <c r="L87" t="s">
        <v>393</v>
      </c>
      <c r="M87" t="s">
        <v>583</v>
      </c>
      <c r="N87" t="s">
        <v>426</v>
      </c>
      <c r="O87" t="s">
        <v>393</v>
      </c>
      <c r="P87" t="s">
        <v>584</v>
      </c>
    </row>
    <row r="88" spans="1:16" x14ac:dyDescent="0.35">
      <c r="A88">
        <v>124</v>
      </c>
      <c r="B88" t="s">
        <v>175</v>
      </c>
      <c r="C88" t="s">
        <v>176</v>
      </c>
      <c r="D88" t="s">
        <v>345</v>
      </c>
      <c r="E88" t="s">
        <v>345</v>
      </c>
      <c r="F88" t="s">
        <v>394</v>
      </c>
      <c r="G88" t="s">
        <v>398</v>
      </c>
      <c r="H88" t="s">
        <v>402</v>
      </c>
      <c r="I88" t="s">
        <v>425</v>
      </c>
      <c r="J88" t="s">
        <v>398</v>
      </c>
      <c r="K88" t="s">
        <v>586</v>
      </c>
      <c r="L88" t="s">
        <v>425</v>
      </c>
      <c r="M88" t="s">
        <v>405</v>
      </c>
      <c r="N88" t="s">
        <v>405</v>
      </c>
      <c r="O88" t="s">
        <v>587</v>
      </c>
      <c r="P88" t="s">
        <v>585</v>
      </c>
    </row>
    <row r="89" spans="1:16" x14ac:dyDescent="0.35">
      <c r="A89">
        <v>123</v>
      </c>
      <c r="B89" t="s">
        <v>175</v>
      </c>
      <c r="C89" t="s">
        <v>177</v>
      </c>
      <c r="D89" t="s">
        <v>554</v>
      </c>
      <c r="E89" t="s">
        <v>554</v>
      </c>
      <c r="F89" t="s">
        <v>262</v>
      </c>
      <c r="G89" t="s">
        <v>398</v>
      </c>
      <c r="H89" t="s">
        <v>402</v>
      </c>
      <c r="I89" t="s">
        <v>588</v>
      </c>
      <c r="J89" t="s">
        <v>393</v>
      </c>
      <c r="K89" t="s">
        <v>393</v>
      </c>
      <c r="L89" t="s">
        <v>393</v>
      </c>
      <c r="M89" t="s">
        <v>405</v>
      </c>
      <c r="N89" t="s">
        <v>405</v>
      </c>
      <c r="O89" t="s">
        <v>393</v>
      </c>
      <c r="P89" t="s">
        <v>589</v>
      </c>
    </row>
    <row r="90" spans="1:16" x14ac:dyDescent="0.35">
      <c r="A90">
        <v>121</v>
      </c>
      <c r="B90" t="s">
        <v>178</v>
      </c>
      <c r="C90" t="s">
        <v>179</v>
      </c>
      <c r="D90" t="s">
        <v>346</v>
      </c>
      <c r="E90" t="s">
        <v>346</v>
      </c>
      <c r="F90" t="s">
        <v>413</v>
      </c>
      <c r="G90" t="s">
        <v>398</v>
      </c>
      <c r="H90" t="s">
        <v>402</v>
      </c>
      <c r="I90" t="s">
        <v>416</v>
      </c>
      <c r="J90" t="s">
        <v>408</v>
      </c>
      <c r="K90" t="s">
        <v>402</v>
      </c>
      <c r="L90" t="s">
        <v>416</v>
      </c>
      <c r="M90" t="s">
        <v>405</v>
      </c>
      <c r="N90" t="s">
        <v>405</v>
      </c>
      <c r="O90" t="s">
        <v>393</v>
      </c>
      <c r="P90" t="s">
        <v>393</v>
      </c>
    </row>
    <row r="91" spans="1:16" x14ac:dyDescent="0.35">
      <c r="A91">
        <v>112</v>
      </c>
      <c r="B91" t="s">
        <v>180</v>
      </c>
      <c r="C91" t="s">
        <v>181</v>
      </c>
      <c r="D91" t="s">
        <v>347</v>
      </c>
      <c r="E91" t="s">
        <v>590</v>
      </c>
      <c r="F91" t="s">
        <v>394</v>
      </c>
      <c r="G91" t="s">
        <v>408</v>
      </c>
      <c r="H91" t="s">
        <v>402</v>
      </c>
      <c r="I91" t="s">
        <v>425</v>
      </c>
      <c r="J91" t="s">
        <v>398</v>
      </c>
      <c r="K91" t="s">
        <v>402</v>
      </c>
      <c r="L91" t="s">
        <v>425</v>
      </c>
      <c r="M91" t="s">
        <v>393</v>
      </c>
      <c r="N91" t="s">
        <v>405</v>
      </c>
      <c r="O91" t="s">
        <v>393</v>
      </c>
      <c r="P91" t="s">
        <v>591</v>
      </c>
    </row>
    <row r="92" spans="1:16" x14ac:dyDescent="0.35">
      <c r="A92">
        <v>108</v>
      </c>
      <c r="B92" t="s">
        <v>182</v>
      </c>
      <c r="C92" t="s">
        <v>183</v>
      </c>
      <c r="D92" t="s">
        <v>348</v>
      </c>
      <c r="E92" t="s">
        <v>594</v>
      </c>
      <c r="F92" t="s">
        <v>262</v>
      </c>
      <c r="G92" t="s">
        <v>398</v>
      </c>
      <c r="H92" t="s">
        <v>402</v>
      </c>
      <c r="I92" t="s">
        <v>593</v>
      </c>
      <c r="J92" t="s">
        <v>398</v>
      </c>
      <c r="K92" t="s">
        <v>558</v>
      </c>
      <c r="L92" t="s">
        <v>593</v>
      </c>
      <c r="M92" t="s">
        <v>405</v>
      </c>
      <c r="N92" t="s">
        <v>592</v>
      </c>
      <c r="O92" t="s">
        <v>393</v>
      </c>
      <c r="P92" t="s">
        <v>452</v>
      </c>
    </row>
    <row r="93" spans="1:16" x14ac:dyDescent="0.35">
      <c r="A93">
        <v>106</v>
      </c>
      <c r="B93" t="s">
        <v>184</v>
      </c>
      <c r="C93" t="s">
        <v>185</v>
      </c>
      <c r="D93" t="s">
        <v>349</v>
      </c>
      <c r="E93" t="s">
        <v>349</v>
      </c>
      <c r="F93" t="s">
        <v>413</v>
      </c>
      <c r="G93" t="s">
        <v>398</v>
      </c>
      <c r="H93" t="s">
        <v>402</v>
      </c>
      <c r="I93" t="s">
        <v>416</v>
      </c>
      <c r="J93" t="s">
        <v>393</v>
      </c>
      <c r="K93" t="s">
        <v>393</v>
      </c>
      <c r="L93" t="s">
        <v>393</v>
      </c>
      <c r="M93" t="s">
        <v>405</v>
      </c>
      <c r="N93" t="s">
        <v>426</v>
      </c>
      <c r="O93" t="s">
        <v>393</v>
      </c>
      <c r="P93" t="s">
        <v>393</v>
      </c>
    </row>
    <row r="94" spans="1:16" x14ac:dyDescent="0.35">
      <c r="A94">
        <v>105</v>
      </c>
      <c r="B94" t="s">
        <v>186</v>
      </c>
      <c r="C94" t="s">
        <v>187</v>
      </c>
      <c r="D94" t="s">
        <v>350</v>
      </c>
      <c r="E94" t="s">
        <v>595</v>
      </c>
      <c r="F94" t="s">
        <v>262</v>
      </c>
      <c r="G94" t="s">
        <v>408</v>
      </c>
      <c r="H94" t="s">
        <v>402</v>
      </c>
      <c r="I94" t="s">
        <v>419</v>
      </c>
      <c r="J94" t="s">
        <v>398</v>
      </c>
      <c r="K94" t="s">
        <v>402</v>
      </c>
      <c r="L94" t="s">
        <v>419</v>
      </c>
      <c r="M94" t="s">
        <v>405</v>
      </c>
      <c r="N94" t="s">
        <v>405</v>
      </c>
      <c r="O94" t="s">
        <v>393</v>
      </c>
      <c r="P94" t="s">
        <v>393</v>
      </c>
    </row>
    <row r="95" spans="1:16" x14ac:dyDescent="0.35">
      <c r="A95">
        <v>103</v>
      </c>
      <c r="B95" t="s">
        <v>188</v>
      </c>
      <c r="C95" t="s">
        <v>189</v>
      </c>
      <c r="D95" t="s">
        <v>351</v>
      </c>
      <c r="E95" t="s">
        <v>351</v>
      </c>
      <c r="F95" t="s">
        <v>413</v>
      </c>
      <c r="G95" t="s">
        <v>398</v>
      </c>
      <c r="H95" t="s">
        <v>402</v>
      </c>
      <c r="I95" t="s">
        <v>596</v>
      </c>
      <c r="J95" t="s">
        <v>408</v>
      </c>
      <c r="K95" t="s">
        <v>402</v>
      </c>
      <c r="L95" t="s">
        <v>596</v>
      </c>
      <c r="M95" t="s">
        <v>405</v>
      </c>
      <c r="N95" t="s">
        <v>426</v>
      </c>
      <c r="O95" t="s">
        <v>393</v>
      </c>
      <c r="P95" t="s">
        <v>393</v>
      </c>
    </row>
    <row r="96" spans="1:16" x14ac:dyDescent="0.35">
      <c r="A96">
        <v>102</v>
      </c>
      <c r="B96" t="s">
        <v>190</v>
      </c>
      <c r="C96" t="s">
        <v>191</v>
      </c>
      <c r="D96" t="s">
        <v>352</v>
      </c>
      <c r="E96" t="s">
        <v>597</v>
      </c>
      <c r="F96" t="s">
        <v>413</v>
      </c>
      <c r="G96" t="s">
        <v>398</v>
      </c>
      <c r="H96" t="s">
        <v>402</v>
      </c>
      <c r="I96" t="s">
        <v>416</v>
      </c>
      <c r="J96" t="s">
        <v>393</v>
      </c>
      <c r="K96" t="s">
        <v>393</v>
      </c>
      <c r="L96" t="s">
        <v>393</v>
      </c>
      <c r="M96" t="s">
        <v>405</v>
      </c>
      <c r="N96" t="s">
        <v>598</v>
      </c>
      <c r="O96" t="s">
        <v>393</v>
      </c>
      <c r="P96" t="s">
        <v>393</v>
      </c>
    </row>
    <row r="97" spans="1:16" x14ac:dyDescent="0.35">
      <c r="A97">
        <v>101</v>
      </c>
      <c r="B97" t="s">
        <v>192</v>
      </c>
      <c r="C97" t="s">
        <v>193</v>
      </c>
      <c r="D97" t="s">
        <v>326</v>
      </c>
      <c r="E97" t="s">
        <v>550</v>
      </c>
      <c r="F97" t="s">
        <v>394</v>
      </c>
      <c r="G97" t="s">
        <v>398</v>
      </c>
      <c r="H97" t="s">
        <v>402</v>
      </c>
      <c r="I97" t="s">
        <v>425</v>
      </c>
      <c r="J97" t="s">
        <v>393</v>
      </c>
      <c r="K97" t="s">
        <v>393</v>
      </c>
      <c r="L97" t="s">
        <v>393</v>
      </c>
      <c r="M97" t="s">
        <v>405</v>
      </c>
      <c r="N97" t="s">
        <v>426</v>
      </c>
      <c r="O97" t="s">
        <v>393</v>
      </c>
      <c r="P97" t="s">
        <v>599</v>
      </c>
    </row>
    <row r="98" spans="1:16" x14ac:dyDescent="0.35">
      <c r="A98">
        <v>100</v>
      </c>
      <c r="B98" t="s">
        <v>194</v>
      </c>
      <c r="C98" t="s">
        <v>195</v>
      </c>
      <c r="D98" t="s">
        <v>317</v>
      </c>
      <c r="E98" t="s">
        <v>541</v>
      </c>
      <c r="F98" t="s">
        <v>394</v>
      </c>
      <c r="G98" t="s">
        <v>398</v>
      </c>
      <c r="H98" t="s">
        <v>402</v>
      </c>
      <c r="I98" t="s">
        <v>425</v>
      </c>
      <c r="J98" t="s">
        <v>408</v>
      </c>
      <c r="K98" t="s">
        <v>402</v>
      </c>
      <c r="L98" t="s">
        <v>425</v>
      </c>
      <c r="M98" t="s">
        <v>405</v>
      </c>
      <c r="N98" t="s">
        <v>405</v>
      </c>
      <c r="O98" t="s">
        <v>393</v>
      </c>
      <c r="P98" t="s">
        <v>600</v>
      </c>
    </row>
    <row r="99" spans="1:16" x14ac:dyDescent="0.35">
      <c r="A99">
        <v>99</v>
      </c>
      <c r="B99" t="s">
        <v>196</v>
      </c>
      <c r="C99" t="s">
        <v>197</v>
      </c>
      <c r="D99" t="s">
        <v>343</v>
      </c>
      <c r="E99" t="s">
        <v>601</v>
      </c>
      <c r="F99" t="s">
        <v>262</v>
      </c>
      <c r="G99" t="s">
        <v>398</v>
      </c>
      <c r="H99" t="s">
        <v>402</v>
      </c>
      <c r="I99" t="s">
        <v>602</v>
      </c>
      <c r="J99" t="s">
        <v>393</v>
      </c>
      <c r="K99" t="s">
        <v>393</v>
      </c>
      <c r="L99" t="s">
        <v>393</v>
      </c>
      <c r="M99" t="s">
        <v>405</v>
      </c>
      <c r="N99" t="s">
        <v>426</v>
      </c>
      <c r="O99" t="s">
        <v>393</v>
      </c>
      <c r="P99" t="s">
        <v>393</v>
      </c>
    </row>
    <row r="100" spans="1:16" x14ac:dyDescent="0.35">
      <c r="A100">
        <v>96</v>
      </c>
      <c r="B100" t="s">
        <v>198</v>
      </c>
      <c r="C100" t="s">
        <v>199</v>
      </c>
      <c r="D100" t="s">
        <v>296</v>
      </c>
      <c r="E100" t="s">
        <v>603</v>
      </c>
      <c r="F100" t="s">
        <v>394</v>
      </c>
      <c r="G100" t="s">
        <v>607</v>
      </c>
      <c r="H100" t="s">
        <v>402</v>
      </c>
      <c r="I100" t="s">
        <v>605</v>
      </c>
      <c r="J100" t="s">
        <v>608</v>
      </c>
      <c r="K100" t="s">
        <v>402</v>
      </c>
      <c r="L100" t="s">
        <v>605</v>
      </c>
      <c r="M100" t="s">
        <v>393</v>
      </c>
      <c r="N100" t="s">
        <v>426</v>
      </c>
      <c r="O100" t="s">
        <v>609</v>
      </c>
      <c r="P100" t="s">
        <v>606</v>
      </c>
    </row>
    <row r="101" spans="1:16" x14ac:dyDescent="0.35">
      <c r="A101">
        <v>95</v>
      </c>
      <c r="B101" t="s">
        <v>200</v>
      </c>
      <c r="C101" t="s">
        <v>201</v>
      </c>
      <c r="D101" t="s">
        <v>347</v>
      </c>
      <c r="E101" t="s">
        <v>590</v>
      </c>
      <c r="F101" t="s">
        <v>394</v>
      </c>
      <c r="G101" t="s">
        <v>398</v>
      </c>
      <c r="H101" t="s">
        <v>402</v>
      </c>
      <c r="I101" t="s">
        <v>425</v>
      </c>
      <c r="J101" t="s">
        <v>393</v>
      </c>
      <c r="K101" t="s">
        <v>393</v>
      </c>
      <c r="L101" t="s">
        <v>393</v>
      </c>
      <c r="M101" t="s">
        <v>405</v>
      </c>
      <c r="N101" t="s">
        <v>405</v>
      </c>
      <c r="O101" t="s">
        <v>393</v>
      </c>
      <c r="P101" t="s">
        <v>610</v>
      </c>
    </row>
    <row r="102" spans="1:16" x14ac:dyDescent="0.35">
      <c r="A102">
        <v>93</v>
      </c>
      <c r="B102" t="s">
        <v>202</v>
      </c>
      <c r="C102" t="s">
        <v>203</v>
      </c>
      <c r="D102" t="s">
        <v>353</v>
      </c>
      <c r="E102" t="s">
        <v>293</v>
      </c>
      <c r="F102" t="s">
        <v>394</v>
      </c>
      <c r="G102" t="s">
        <v>398</v>
      </c>
      <c r="H102" t="s">
        <v>613</v>
      </c>
      <c r="I102" t="s">
        <v>612</v>
      </c>
      <c r="J102" t="s">
        <v>393</v>
      </c>
      <c r="K102" t="s">
        <v>393</v>
      </c>
      <c r="L102" t="s">
        <v>393</v>
      </c>
      <c r="M102" t="s">
        <v>405</v>
      </c>
      <c r="N102" t="s">
        <v>405</v>
      </c>
      <c r="O102" t="s">
        <v>393</v>
      </c>
      <c r="P102" t="s">
        <v>611</v>
      </c>
    </row>
    <row r="103" spans="1:16" x14ac:dyDescent="0.35">
      <c r="A103">
        <v>89</v>
      </c>
      <c r="B103" t="s">
        <v>204</v>
      </c>
      <c r="C103" t="s">
        <v>205</v>
      </c>
      <c r="D103" t="s">
        <v>354</v>
      </c>
      <c r="E103" t="s">
        <v>614</v>
      </c>
      <c r="F103" t="s">
        <v>262</v>
      </c>
      <c r="G103" t="s">
        <v>398</v>
      </c>
      <c r="H103" t="s">
        <v>615</v>
      </c>
      <c r="I103" t="s">
        <v>400</v>
      </c>
      <c r="J103" t="s">
        <v>393</v>
      </c>
      <c r="K103" t="s">
        <v>393</v>
      </c>
      <c r="L103" t="s">
        <v>393</v>
      </c>
      <c r="M103" t="s">
        <v>405</v>
      </c>
      <c r="N103" t="s">
        <v>405</v>
      </c>
      <c r="O103" t="s">
        <v>393</v>
      </c>
      <c r="P103" t="s">
        <v>616</v>
      </c>
    </row>
    <row r="104" spans="1:16" x14ac:dyDescent="0.35">
      <c r="A104">
        <v>82</v>
      </c>
      <c r="B104" t="s">
        <v>206</v>
      </c>
      <c r="C104" t="s">
        <v>207</v>
      </c>
      <c r="D104" t="s">
        <v>355</v>
      </c>
      <c r="E104" t="s">
        <v>617</v>
      </c>
      <c r="F104" t="s">
        <v>262</v>
      </c>
      <c r="G104" t="s">
        <v>398</v>
      </c>
      <c r="H104" t="s">
        <v>402</v>
      </c>
      <c r="I104" t="s">
        <v>400</v>
      </c>
      <c r="J104" t="s">
        <v>393</v>
      </c>
      <c r="K104" t="s">
        <v>393</v>
      </c>
      <c r="L104" t="s">
        <v>393</v>
      </c>
      <c r="M104" t="s">
        <v>405</v>
      </c>
      <c r="N104" t="s">
        <v>405</v>
      </c>
      <c r="O104" t="s">
        <v>393</v>
      </c>
      <c r="P104" t="s">
        <v>452</v>
      </c>
    </row>
    <row r="105" spans="1:16" x14ac:dyDescent="0.35">
      <c r="A105">
        <v>65</v>
      </c>
      <c r="B105" t="s">
        <v>208</v>
      </c>
      <c r="C105" t="s">
        <v>209</v>
      </c>
      <c r="D105" t="s">
        <v>269</v>
      </c>
      <c r="E105" t="s">
        <v>618</v>
      </c>
      <c r="F105" t="s">
        <v>394</v>
      </c>
      <c r="G105" t="s">
        <v>408</v>
      </c>
      <c r="H105" t="s">
        <v>402</v>
      </c>
      <c r="I105" t="s">
        <v>619</v>
      </c>
      <c r="J105" t="s">
        <v>398</v>
      </c>
      <c r="K105" t="s">
        <v>402</v>
      </c>
      <c r="L105" t="s">
        <v>619</v>
      </c>
      <c r="M105" t="s">
        <v>393</v>
      </c>
      <c r="N105" t="s">
        <v>405</v>
      </c>
      <c r="O105" t="s">
        <v>393</v>
      </c>
      <c r="P105" t="s">
        <v>604</v>
      </c>
    </row>
    <row r="106" spans="1:16" x14ac:dyDescent="0.35">
      <c r="A106">
        <v>64</v>
      </c>
      <c r="B106" t="s">
        <v>210</v>
      </c>
      <c r="C106" t="s">
        <v>211</v>
      </c>
      <c r="D106" t="s">
        <v>356</v>
      </c>
      <c r="F106" t="s">
        <v>413</v>
      </c>
      <c r="G106" t="s">
        <v>408</v>
      </c>
      <c r="H106" t="s">
        <v>402</v>
      </c>
      <c r="I106" t="s">
        <v>416</v>
      </c>
      <c r="J106" t="s">
        <v>398</v>
      </c>
      <c r="K106" t="s">
        <v>402</v>
      </c>
      <c r="L106" t="s">
        <v>416</v>
      </c>
      <c r="M106" t="s">
        <v>405</v>
      </c>
      <c r="N106" t="s">
        <v>426</v>
      </c>
      <c r="O106" t="s">
        <v>393</v>
      </c>
      <c r="P106" t="s">
        <v>393</v>
      </c>
    </row>
    <row r="107" spans="1:16" x14ac:dyDescent="0.35">
      <c r="A107">
        <v>63</v>
      </c>
      <c r="B107" t="s">
        <v>212</v>
      </c>
      <c r="C107" t="s">
        <v>213</v>
      </c>
      <c r="D107" t="s">
        <v>357</v>
      </c>
      <c r="E107" t="s">
        <v>620</v>
      </c>
      <c r="F107" t="s">
        <v>394</v>
      </c>
      <c r="G107" t="s">
        <v>398</v>
      </c>
      <c r="H107" t="s">
        <v>402</v>
      </c>
      <c r="I107" t="s">
        <v>425</v>
      </c>
      <c r="J107" t="s">
        <v>621</v>
      </c>
      <c r="K107" t="s">
        <v>402</v>
      </c>
      <c r="L107" t="s">
        <v>425</v>
      </c>
      <c r="M107" t="s">
        <v>405</v>
      </c>
      <c r="N107" t="s">
        <v>405</v>
      </c>
      <c r="O107" t="s">
        <v>393</v>
      </c>
      <c r="P107" t="s">
        <v>622</v>
      </c>
    </row>
    <row r="108" spans="1:16" x14ac:dyDescent="0.35">
      <c r="A108">
        <v>62</v>
      </c>
      <c r="B108" t="s">
        <v>214</v>
      </c>
      <c r="C108" t="s">
        <v>215</v>
      </c>
      <c r="D108" t="s">
        <v>358</v>
      </c>
      <c r="E108" t="s">
        <v>623</v>
      </c>
      <c r="F108" t="s">
        <v>394</v>
      </c>
      <c r="G108" t="s">
        <v>398</v>
      </c>
      <c r="H108" t="s">
        <v>626</v>
      </c>
      <c r="I108" t="s">
        <v>425</v>
      </c>
      <c r="J108" t="s">
        <v>408</v>
      </c>
      <c r="K108" t="s">
        <v>626</v>
      </c>
      <c r="L108" t="s">
        <v>425</v>
      </c>
      <c r="M108" t="s">
        <v>624</v>
      </c>
      <c r="N108" t="s">
        <v>426</v>
      </c>
      <c r="O108" t="s">
        <v>393</v>
      </c>
      <c r="P108" t="s">
        <v>625</v>
      </c>
    </row>
    <row r="109" spans="1:16" x14ac:dyDescent="0.35">
      <c r="A109">
        <v>61</v>
      </c>
      <c r="B109" t="s">
        <v>216</v>
      </c>
      <c r="C109" t="s">
        <v>217</v>
      </c>
      <c r="D109" t="s">
        <v>359</v>
      </c>
      <c r="E109" t="s">
        <v>627</v>
      </c>
      <c r="F109" t="s">
        <v>394</v>
      </c>
      <c r="G109" t="s">
        <v>398</v>
      </c>
      <c r="H109" t="s">
        <v>402</v>
      </c>
      <c r="I109" t="s">
        <v>425</v>
      </c>
      <c r="J109" t="s">
        <v>393</v>
      </c>
      <c r="K109" t="s">
        <v>393</v>
      </c>
      <c r="L109" t="s">
        <v>393</v>
      </c>
      <c r="M109" t="s">
        <v>405</v>
      </c>
      <c r="N109" t="s">
        <v>405</v>
      </c>
      <c r="O109" t="s">
        <v>393</v>
      </c>
      <c r="P109" t="s">
        <v>452</v>
      </c>
    </row>
    <row r="110" spans="1:16" x14ac:dyDescent="0.35">
      <c r="A110">
        <v>56</v>
      </c>
      <c r="B110" t="s">
        <v>218</v>
      </c>
      <c r="C110" t="s">
        <v>219</v>
      </c>
      <c r="D110" t="s">
        <v>360</v>
      </c>
      <c r="E110" t="s">
        <v>628</v>
      </c>
      <c r="F110" t="s">
        <v>394</v>
      </c>
      <c r="G110" t="s">
        <v>398</v>
      </c>
      <c r="H110" t="s">
        <v>402</v>
      </c>
      <c r="I110" t="s">
        <v>630</v>
      </c>
      <c r="J110" t="s">
        <v>393</v>
      </c>
      <c r="K110" t="s">
        <v>393</v>
      </c>
      <c r="L110" t="s">
        <v>393</v>
      </c>
      <c r="M110" t="s">
        <v>405</v>
      </c>
      <c r="N110" t="s">
        <v>631</v>
      </c>
      <c r="O110" t="s">
        <v>393</v>
      </c>
      <c r="P110" t="s">
        <v>629</v>
      </c>
    </row>
    <row r="111" spans="1:16" x14ac:dyDescent="0.35">
      <c r="A111">
        <v>52</v>
      </c>
      <c r="B111" t="s">
        <v>220</v>
      </c>
      <c r="C111" t="s">
        <v>221</v>
      </c>
      <c r="D111" t="s">
        <v>361</v>
      </c>
      <c r="E111" t="s">
        <v>632</v>
      </c>
      <c r="F111" t="s">
        <v>262</v>
      </c>
      <c r="G111" t="s">
        <v>398</v>
      </c>
      <c r="H111" t="s">
        <v>402</v>
      </c>
      <c r="I111" t="s">
        <v>400</v>
      </c>
      <c r="J111" t="s">
        <v>408</v>
      </c>
      <c r="K111" t="s">
        <v>402</v>
      </c>
      <c r="L111" t="s">
        <v>400</v>
      </c>
      <c r="M111" t="s">
        <v>405</v>
      </c>
      <c r="N111" t="s">
        <v>405</v>
      </c>
      <c r="O111" t="s">
        <v>393</v>
      </c>
      <c r="P111" t="s">
        <v>633</v>
      </c>
    </row>
    <row r="112" spans="1:16" x14ac:dyDescent="0.35">
      <c r="A112">
        <v>51</v>
      </c>
      <c r="B112" t="s">
        <v>222</v>
      </c>
      <c r="C112" t="s">
        <v>223</v>
      </c>
      <c r="D112" t="s">
        <v>280</v>
      </c>
      <c r="E112" t="s">
        <v>280</v>
      </c>
      <c r="F112" t="s">
        <v>413</v>
      </c>
      <c r="G112" t="s">
        <v>398</v>
      </c>
      <c r="H112" t="s">
        <v>402</v>
      </c>
      <c r="I112" t="s">
        <v>416</v>
      </c>
      <c r="J112" t="s">
        <v>408</v>
      </c>
      <c r="K112" t="s">
        <v>402</v>
      </c>
      <c r="L112" t="s">
        <v>416</v>
      </c>
      <c r="M112" t="s">
        <v>405</v>
      </c>
      <c r="N112" t="s">
        <v>426</v>
      </c>
      <c r="O112" t="s">
        <v>393</v>
      </c>
      <c r="P112" t="s">
        <v>393</v>
      </c>
    </row>
    <row r="113" spans="1:16" x14ac:dyDescent="0.35">
      <c r="A113">
        <v>47</v>
      </c>
      <c r="B113" t="s">
        <v>224</v>
      </c>
      <c r="C113" t="s">
        <v>225</v>
      </c>
      <c r="D113" t="s">
        <v>362</v>
      </c>
      <c r="E113" t="s">
        <v>635</v>
      </c>
      <c r="F113" t="s">
        <v>262</v>
      </c>
      <c r="G113" t="s">
        <v>398</v>
      </c>
      <c r="H113" t="s">
        <v>638</v>
      </c>
      <c r="I113" t="s">
        <v>637</v>
      </c>
      <c r="J113" t="s">
        <v>408</v>
      </c>
      <c r="K113" t="s">
        <v>638</v>
      </c>
      <c r="L113" t="s">
        <v>637</v>
      </c>
      <c r="M113" t="s">
        <v>405</v>
      </c>
      <c r="N113" t="s">
        <v>426</v>
      </c>
      <c r="O113" t="s">
        <v>393</v>
      </c>
      <c r="P113" t="s">
        <v>636</v>
      </c>
    </row>
    <row r="114" spans="1:16" x14ac:dyDescent="0.35">
      <c r="A114">
        <v>46</v>
      </c>
      <c r="B114" t="s">
        <v>226</v>
      </c>
      <c r="C114" t="s">
        <v>227</v>
      </c>
      <c r="D114" t="s">
        <v>267</v>
      </c>
      <c r="E114" t="s">
        <v>427</v>
      </c>
      <c r="F114" t="s">
        <v>394</v>
      </c>
      <c r="G114" t="s">
        <v>398</v>
      </c>
      <c r="H114" t="s">
        <v>402</v>
      </c>
      <c r="I114" t="s">
        <v>425</v>
      </c>
      <c r="J114" t="s">
        <v>393</v>
      </c>
      <c r="K114" t="s">
        <v>393</v>
      </c>
      <c r="L114" t="s">
        <v>393</v>
      </c>
      <c r="M114" t="s">
        <v>405</v>
      </c>
      <c r="N114" t="s">
        <v>405</v>
      </c>
      <c r="O114" t="s">
        <v>393</v>
      </c>
      <c r="P114" t="s">
        <v>393</v>
      </c>
    </row>
    <row r="115" spans="1:16" x14ac:dyDescent="0.35">
      <c r="A115">
        <v>45</v>
      </c>
      <c r="B115" t="s">
        <v>226</v>
      </c>
      <c r="C115" t="s">
        <v>228</v>
      </c>
      <c r="D115" t="s">
        <v>363</v>
      </c>
      <c r="F115" t="s">
        <v>262</v>
      </c>
      <c r="G115" t="s">
        <v>398</v>
      </c>
      <c r="H115" t="s">
        <v>402</v>
      </c>
      <c r="I115" t="s">
        <v>400</v>
      </c>
      <c r="J115" t="s">
        <v>408</v>
      </c>
      <c r="K115" t="s">
        <v>402</v>
      </c>
      <c r="L115" t="s">
        <v>400</v>
      </c>
      <c r="M115" t="s">
        <v>393</v>
      </c>
      <c r="N115" t="s">
        <v>405</v>
      </c>
      <c r="O115" t="s">
        <v>393</v>
      </c>
      <c r="P115" t="s">
        <v>639</v>
      </c>
    </row>
    <row r="116" spans="1:16" x14ac:dyDescent="0.35">
      <c r="A116">
        <v>44</v>
      </c>
      <c r="B116" t="s">
        <v>226</v>
      </c>
      <c r="C116" t="s">
        <v>229</v>
      </c>
      <c r="D116" t="s">
        <v>364</v>
      </c>
      <c r="E116" t="s">
        <v>640</v>
      </c>
      <c r="F116" t="s">
        <v>394</v>
      </c>
      <c r="G116" t="s">
        <v>408</v>
      </c>
      <c r="H116" t="s">
        <v>402</v>
      </c>
      <c r="I116" t="s">
        <v>425</v>
      </c>
      <c r="J116" t="s">
        <v>398</v>
      </c>
      <c r="K116" t="s">
        <v>402</v>
      </c>
      <c r="L116" t="s">
        <v>425</v>
      </c>
      <c r="M116" t="s">
        <v>405</v>
      </c>
      <c r="N116" t="s">
        <v>405</v>
      </c>
      <c r="O116" t="s">
        <v>393</v>
      </c>
      <c r="P116" t="s">
        <v>393</v>
      </c>
    </row>
    <row r="117" spans="1:16" x14ac:dyDescent="0.35">
      <c r="A117">
        <v>43</v>
      </c>
      <c r="B117" t="s">
        <v>230</v>
      </c>
      <c r="C117" t="s">
        <v>231</v>
      </c>
      <c r="D117" t="s">
        <v>365</v>
      </c>
      <c r="E117" t="s">
        <v>365</v>
      </c>
      <c r="F117" t="s">
        <v>413</v>
      </c>
      <c r="G117" t="s">
        <v>398</v>
      </c>
      <c r="H117" t="s">
        <v>402</v>
      </c>
      <c r="I117" t="s">
        <v>416</v>
      </c>
      <c r="J117" t="s">
        <v>408</v>
      </c>
      <c r="K117" t="s">
        <v>402</v>
      </c>
      <c r="L117" t="s">
        <v>416</v>
      </c>
      <c r="M117" t="s">
        <v>507</v>
      </c>
      <c r="N117" t="s">
        <v>405</v>
      </c>
      <c r="O117" t="s">
        <v>393</v>
      </c>
      <c r="P117" t="s">
        <v>641</v>
      </c>
    </row>
    <row r="118" spans="1:16" x14ac:dyDescent="0.35">
      <c r="A118">
        <v>42</v>
      </c>
      <c r="B118" t="s">
        <v>232</v>
      </c>
      <c r="C118" t="s">
        <v>233</v>
      </c>
      <c r="D118" t="s">
        <v>366</v>
      </c>
      <c r="E118" t="s">
        <v>642</v>
      </c>
      <c r="F118" t="s">
        <v>394</v>
      </c>
      <c r="G118" t="s">
        <v>496</v>
      </c>
      <c r="H118" t="s">
        <v>402</v>
      </c>
      <c r="I118" t="s">
        <v>425</v>
      </c>
      <c r="J118" t="s">
        <v>393</v>
      </c>
      <c r="K118" t="s">
        <v>393</v>
      </c>
      <c r="L118" t="s">
        <v>393</v>
      </c>
      <c r="M118" t="s">
        <v>405</v>
      </c>
      <c r="N118" t="s">
        <v>405</v>
      </c>
      <c r="O118" t="s">
        <v>393</v>
      </c>
      <c r="P118" t="s">
        <v>393</v>
      </c>
    </row>
    <row r="119" spans="1:16" x14ac:dyDescent="0.35">
      <c r="A119">
        <v>41</v>
      </c>
      <c r="B119" t="s">
        <v>234</v>
      </c>
      <c r="C119" t="s">
        <v>235</v>
      </c>
      <c r="D119" t="s">
        <v>367</v>
      </c>
      <c r="E119" t="s">
        <v>643</v>
      </c>
      <c r="F119" t="s">
        <v>394</v>
      </c>
      <c r="G119" t="s">
        <v>408</v>
      </c>
      <c r="H119" t="s">
        <v>402</v>
      </c>
      <c r="I119" t="s">
        <v>425</v>
      </c>
      <c r="J119" t="s">
        <v>398</v>
      </c>
      <c r="K119" t="s">
        <v>402</v>
      </c>
      <c r="L119" t="s">
        <v>425</v>
      </c>
      <c r="M119" t="s">
        <v>405</v>
      </c>
      <c r="N119" t="s">
        <v>405</v>
      </c>
      <c r="O119" t="s">
        <v>393</v>
      </c>
      <c r="P119" t="s">
        <v>644</v>
      </c>
    </row>
    <row r="120" spans="1:16" x14ac:dyDescent="0.35">
      <c r="A120">
        <v>34</v>
      </c>
      <c r="B120" t="s">
        <v>236</v>
      </c>
      <c r="C120" t="s">
        <v>237</v>
      </c>
      <c r="D120" t="s">
        <v>368</v>
      </c>
      <c r="E120" t="s">
        <v>645</v>
      </c>
      <c r="F120" t="s">
        <v>394</v>
      </c>
      <c r="G120" t="s">
        <v>398</v>
      </c>
      <c r="H120" t="s">
        <v>402</v>
      </c>
      <c r="I120" t="s">
        <v>425</v>
      </c>
      <c r="J120" t="s">
        <v>408</v>
      </c>
      <c r="K120" t="s">
        <v>402</v>
      </c>
      <c r="L120" t="s">
        <v>425</v>
      </c>
      <c r="M120" t="s">
        <v>405</v>
      </c>
      <c r="N120" t="s">
        <v>426</v>
      </c>
      <c r="O120" t="s">
        <v>393</v>
      </c>
      <c r="P120" t="s">
        <v>393</v>
      </c>
    </row>
    <row r="121" spans="1:16" x14ac:dyDescent="0.35">
      <c r="A121">
        <v>31</v>
      </c>
      <c r="B121" t="s">
        <v>238</v>
      </c>
      <c r="C121" t="s">
        <v>239</v>
      </c>
      <c r="D121" t="s">
        <v>369</v>
      </c>
      <c r="E121" t="s">
        <v>369</v>
      </c>
      <c r="F121" t="s">
        <v>413</v>
      </c>
      <c r="G121" t="s">
        <v>398</v>
      </c>
      <c r="H121" t="s">
        <v>402</v>
      </c>
      <c r="I121" t="s">
        <v>416</v>
      </c>
      <c r="J121" t="s">
        <v>393</v>
      </c>
      <c r="K121" t="s">
        <v>393</v>
      </c>
      <c r="L121" t="s">
        <v>393</v>
      </c>
      <c r="M121" t="s">
        <v>646</v>
      </c>
      <c r="N121" t="s">
        <v>405</v>
      </c>
      <c r="O121" t="s">
        <v>393</v>
      </c>
      <c r="P121" t="s">
        <v>647</v>
      </c>
    </row>
    <row r="122" spans="1:16" x14ac:dyDescent="0.35">
      <c r="A122">
        <v>29</v>
      </c>
      <c r="B122" t="s">
        <v>240</v>
      </c>
      <c r="C122" t="s">
        <v>241</v>
      </c>
      <c r="D122" t="s">
        <v>370</v>
      </c>
      <c r="E122" t="s">
        <v>648</v>
      </c>
      <c r="F122" t="s">
        <v>394</v>
      </c>
      <c r="G122" t="s">
        <v>408</v>
      </c>
      <c r="H122" t="s">
        <v>402</v>
      </c>
      <c r="I122" t="s">
        <v>425</v>
      </c>
      <c r="J122" t="s">
        <v>398</v>
      </c>
      <c r="K122" t="s">
        <v>442</v>
      </c>
      <c r="L122" t="s">
        <v>425</v>
      </c>
      <c r="M122" t="s">
        <v>405</v>
      </c>
      <c r="N122" t="s">
        <v>405</v>
      </c>
      <c r="O122" t="s">
        <v>393</v>
      </c>
      <c r="P122" t="s">
        <v>649</v>
      </c>
    </row>
    <row r="123" spans="1:16" x14ac:dyDescent="0.35">
      <c r="A123">
        <v>26</v>
      </c>
      <c r="B123" t="s">
        <v>242</v>
      </c>
      <c r="C123" t="s">
        <v>243</v>
      </c>
      <c r="D123" t="s">
        <v>371</v>
      </c>
      <c r="E123" t="s">
        <v>650</v>
      </c>
      <c r="F123" t="s">
        <v>262</v>
      </c>
      <c r="G123" t="s">
        <v>408</v>
      </c>
      <c r="H123" t="s">
        <v>402</v>
      </c>
      <c r="I123" t="s">
        <v>651</v>
      </c>
      <c r="J123" t="s">
        <v>398</v>
      </c>
      <c r="K123" t="s">
        <v>402</v>
      </c>
      <c r="L123" t="s">
        <v>651</v>
      </c>
      <c r="M123" t="s">
        <v>405</v>
      </c>
      <c r="N123" t="s">
        <v>405</v>
      </c>
      <c r="O123" t="s">
        <v>393</v>
      </c>
      <c r="P123" t="s">
        <v>556</v>
      </c>
    </row>
    <row r="124" spans="1:16" x14ac:dyDescent="0.35">
      <c r="A124">
        <v>23</v>
      </c>
      <c r="B124" t="s">
        <v>244</v>
      </c>
      <c r="C124" t="s">
        <v>245</v>
      </c>
      <c r="D124" t="s">
        <v>372</v>
      </c>
      <c r="E124" t="s">
        <v>652</v>
      </c>
      <c r="F124" t="s">
        <v>394</v>
      </c>
      <c r="G124" t="s">
        <v>398</v>
      </c>
      <c r="H124" t="s">
        <v>402</v>
      </c>
      <c r="I124" t="s">
        <v>425</v>
      </c>
      <c r="J124" t="s">
        <v>393</v>
      </c>
      <c r="K124" t="s">
        <v>393</v>
      </c>
      <c r="L124" t="s">
        <v>393</v>
      </c>
      <c r="M124" t="s">
        <v>653</v>
      </c>
      <c r="N124" t="s">
        <v>405</v>
      </c>
      <c r="O124" t="s">
        <v>393</v>
      </c>
      <c r="P124" t="s">
        <v>452</v>
      </c>
    </row>
    <row r="125" spans="1:16" x14ac:dyDescent="0.35">
      <c r="A125">
        <v>22</v>
      </c>
      <c r="B125" t="s">
        <v>246</v>
      </c>
      <c r="C125" t="s">
        <v>247</v>
      </c>
      <c r="D125" t="s">
        <v>373</v>
      </c>
      <c r="E125" t="s">
        <v>373</v>
      </c>
      <c r="F125" t="s">
        <v>262</v>
      </c>
      <c r="G125" t="s">
        <v>398</v>
      </c>
      <c r="H125" t="s">
        <v>659</v>
      </c>
      <c r="I125" t="s">
        <v>637</v>
      </c>
      <c r="J125" t="s">
        <v>393</v>
      </c>
      <c r="K125" t="s">
        <v>393</v>
      </c>
      <c r="L125" t="s">
        <v>393</v>
      </c>
      <c r="M125" t="s">
        <v>654</v>
      </c>
      <c r="N125" t="s">
        <v>426</v>
      </c>
      <c r="O125" t="s">
        <v>393</v>
      </c>
      <c r="P125" t="s">
        <v>655</v>
      </c>
    </row>
    <row r="126" spans="1:16" x14ac:dyDescent="0.35">
      <c r="A126">
        <v>20</v>
      </c>
      <c r="B126" t="s">
        <v>248</v>
      </c>
      <c r="C126" t="s">
        <v>249</v>
      </c>
      <c r="D126" t="s">
        <v>374</v>
      </c>
      <c r="E126" t="s">
        <v>657</v>
      </c>
      <c r="F126" t="s">
        <v>394</v>
      </c>
      <c r="G126" t="s">
        <v>408</v>
      </c>
      <c r="H126" t="s">
        <v>402</v>
      </c>
      <c r="I126" t="s">
        <v>637</v>
      </c>
      <c r="J126" t="s">
        <v>398</v>
      </c>
      <c r="K126" t="s">
        <v>402</v>
      </c>
      <c r="L126" t="s">
        <v>637</v>
      </c>
      <c r="M126" t="s">
        <v>405</v>
      </c>
      <c r="N126" t="s">
        <v>405</v>
      </c>
      <c r="O126" t="s">
        <v>393</v>
      </c>
      <c r="P126" t="s">
        <v>656</v>
      </c>
    </row>
    <row r="127" spans="1:16" x14ac:dyDescent="0.35">
      <c r="A127">
        <v>19</v>
      </c>
      <c r="B127" t="s">
        <v>250</v>
      </c>
      <c r="C127" t="s">
        <v>251</v>
      </c>
      <c r="D127" t="s">
        <v>375</v>
      </c>
      <c r="E127" t="s">
        <v>634</v>
      </c>
      <c r="F127" t="s">
        <v>413</v>
      </c>
      <c r="G127" t="s">
        <v>398</v>
      </c>
      <c r="H127" t="s">
        <v>402</v>
      </c>
      <c r="I127" t="s">
        <v>416</v>
      </c>
      <c r="J127" t="s">
        <v>393</v>
      </c>
      <c r="K127" t="s">
        <v>393</v>
      </c>
      <c r="L127" t="s">
        <v>393</v>
      </c>
      <c r="M127" t="s">
        <v>393</v>
      </c>
      <c r="N127" t="s">
        <v>405</v>
      </c>
      <c r="O127" t="s">
        <v>393</v>
      </c>
      <c r="P127" t="s">
        <v>393</v>
      </c>
    </row>
    <row r="128" spans="1:16" x14ac:dyDescent="0.35">
      <c r="A128">
        <v>16</v>
      </c>
      <c r="B128" t="s">
        <v>252</v>
      </c>
      <c r="C128" t="s">
        <v>253</v>
      </c>
      <c r="D128" t="s">
        <v>376</v>
      </c>
      <c r="E128" t="s">
        <v>495</v>
      </c>
      <c r="F128" t="s">
        <v>262</v>
      </c>
      <c r="G128" t="s">
        <v>398</v>
      </c>
      <c r="H128" t="s">
        <v>402</v>
      </c>
      <c r="I128" t="s">
        <v>400</v>
      </c>
      <c r="J128" t="s">
        <v>408</v>
      </c>
      <c r="K128" t="s">
        <v>402</v>
      </c>
      <c r="L128" t="s">
        <v>400</v>
      </c>
      <c r="M128" t="s">
        <v>405</v>
      </c>
      <c r="N128" t="s">
        <v>405</v>
      </c>
      <c r="O128" t="s">
        <v>393</v>
      </c>
      <c r="P128" t="s">
        <v>393</v>
      </c>
    </row>
    <row r="129" spans="1:16" x14ac:dyDescent="0.35">
      <c r="A129">
        <v>12</v>
      </c>
      <c r="B129" t="s">
        <v>254</v>
      </c>
      <c r="C129" t="s">
        <v>255</v>
      </c>
      <c r="D129" t="s">
        <v>377</v>
      </c>
      <c r="E129" t="s">
        <v>377</v>
      </c>
      <c r="F129" t="s">
        <v>413</v>
      </c>
      <c r="G129" t="s">
        <v>398</v>
      </c>
      <c r="H129" t="s">
        <v>402</v>
      </c>
      <c r="I129" t="s">
        <v>416</v>
      </c>
      <c r="J129" t="s">
        <v>393</v>
      </c>
      <c r="K129" t="s">
        <v>393</v>
      </c>
      <c r="L129" t="s">
        <v>393</v>
      </c>
      <c r="M129" t="s">
        <v>393</v>
      </c>
      <c r="N129" t="s">
        <v>426</v>
      </c>
      <c r="O129" t="s">
        <v>393</v>
      </c>
      <c r="P129" t="s">
        <v>393</v>
      </c>
    </row>
    <row r="130" spans="1:16" x14ac:dyDescent="0.35">
      <c r="A130">
        <v>4</v>
      </c>
      <c r="B130" t="s">
        <v>256</v>
      </c>
      <c r="C130" t="s">
        <v>257</v>
      </c>
      <c r="D130" t="s">
        <v>378</v>
      </c>
      <c r="E130" t="s">
        <v>658</v>
      </c>
      <c r="F130" t="s">
        <v>262</v>
      </c>
      <c r="G130" t="s">
        <v>398</v>
      </c>
      <c r="H130" t="s">
        <v>402</v>
      </c>
      <c r="I130" t="s">
        <v>493</v>
      </c>
      <c r="J130" t="s">
        <v>393</v>
      </c>
      <c r="K130" t="s">
        <v>393</v>
      </c>
      <c r="L130" t="s">
        <v>393</v>
      </c>
      <c r="M130" t="s">
        <v>393</v>
      </c>
      <c r="N130" t="s">
        <v>405</v>
      </c>
      <c r="O130" t="s">
        <v>393</v>
      </c>
      <c r="P130" t="s">
        <v>393</v>
      </c>
    </row>
    <row r="131" spans="1:16" x14ac:dyDescent="0.35">
      <c r="A131">
        <v>3</v>
      </c>
      <c r="B131" t="s">
        <v>258</v>
      </c>
      <c r="C131" t="s">
        <v>259</v>
      </c>
      <c r="D131" t="s">
        <v>379</v>
      </c>
      <c r="E131" t="s">
        <v>379</v>
      </c>
      <c r="F131" t="s">
        <v>413</v>
      </c>
      <c r="G131" t="s">
        <v>398</v>
      </c>
      <c r="H131" t="s">
        <v>402</v>
      </c>
      <c r="I131" t="s">
        <v>416</v>
      </c>
      <c r="J131" t="s">
        <v>408</v>
      </c>
      <c r="K131" t="s">
        <v>402</v>
      </c>
      <c r="L131" t="s">
        <v>416</v>
      </c>
      <c r="M131" t="s">
        <v>405</v>
      </c>
      <c r="N131" t="s">
        <v>426</v>
      </c>
      <c r="O131" t="s">
        <v>393</v>
      </c>
      <c r="P131" t="s">
        <v>393</v>
      </c>
    </row>
  </sheetData>
  <dataValidations count="1">
    <dataValidation type="list" allowBlank="1" showInputMessage="1" showErrorMessage="1" sqref="F1:F21 F23:F102 F104:F1048576" xr:uid="{DD7BBFC3-4F11-4225-8158-16F9B35CFAAB}">
      <formula1>"continuous,discrete,categorical(not_binary),binary,time_to_event"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7C57-EB22-4AD7-8964-C80FBB33ECFB}">
  <dimension ref="A1:B12"/>
  <sheetViews>
    <sheetView workbookViewId="0">
      <selection activeCell="B6" sqref="B6"/>
    </sheetView>
  </sheetViews>
  <sheetFormatPr defaultRowHeight="14.5" x14ac:dyDescent="0.35"/>
  <cols>
    <col min="1" max="1" width="27.1796875" customWidth="1"/>
    <col min="2" max="2" width="61.90625" customWidth="1"/>
  </cols>
  <sheetData>
    <row r="1" spans="1:2" x14ac:dyDescent="0.35">
      <c r="A1" t="s">
        <v>384</v>
      </c>
    </row>
    <row r="2" spans="1:2" x14ac:dyDescent="0.35">
      <c r="A2" s="2" t="s">
        <v>381</v>
      </c>
      <c r="B2" t="s">
        <v>385</v>
      </c>
    </row>
    <row r="3" spans="1:2" x14ac:dyDescent="0.35">
      <c r="A3" s="2" t="s">
        <v>260</v>
      </c>
      <c r="B3" t="s">
        <v>386</v>
      </c>
    </row>
    <row r="4" spans="1:2" x14ac:dyDescent="0.35">
      <c r="A4" s="2" t="s">
        <v>261</v>
      </c>
      <c r="B4" t="s">
        <v>387</v>
      </c>
    </row>
    <row r="5" spans="1:2" x14ac:dyDescent="0.35">
      <c r="A5" s="2" t="s">
        <v>397</v>
      </c>
      <c r="B5" t="s">
        <v>414</v>
      </c>
    </row>
    <row r="6" spans="1:2" x14ac:dyDescent="0.35">
      <c r="A6" s="2" t="s">
        <v>430</v>
      </c>
      <c r="B6" t="s">
        <v>434</v>
      </c>
    </row>
    <row r="7" spans="1:2" x14ac:dyDescent="0.35">
      <c r="A7" s="2" t="s">
        <v>380</v>
      </c>
      <c r="B7" t="s">
        <v>388</v>
      </c>
    </row>
    <row r="8" spans="1:2" x14ac:dyDescent="0.35">
      <c r="A8" s="2" t="s">
        <v>401</v>
      </c>
      <c r="B8" t="s">
        <v>415</v>
      </c>
    </row>
    <row r="9" spans="1:2" x14ac:dyDescent="0.35">
      <c r="A9" s="2" t="s">
        <v>432</v>
      </c>
      <c r="B9" t="s">
        <v>433</v>
      </c>
    </row>
    <row r="10" spans="1:2" x14ac:dyDescent="0.35">
      <c r="A10" s="2" t="s">
        <v>396</v>
      </c>
      <c r="B10" t="s">
        <v>395</v>
      </c>
    </row>
    <row r="11" spans="1:2" x14ac:dyDescent="0.35">
      <c r="A11" s="2" t="s">
        <v>383</v>
      </c>
      <c r="B11" t="s">
        <v>389</v>
      </c>
    </row>
    <row r="12" spans="1:2" x14ac:dyDescent="0.35">
      <c r="A12" s="2" t="s">
        <v>489</v>
      </c>
      <c r="B12" t="s">
        <v>490</v>
      </c>
    </row>
  </sheetData>
  <dataValidations count="1">
    <dataValidation type="list" allowBlank="1" showInputMessage="1" showErrorMessage="1" sqref="A3" xr:uid="{00F35C32-1230-4874-9AC2-CF0840B10FB4}">
      <formula1>"continuous,discrete,categorical(not_binary),binary,time_to_event"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Rheanna Mainzer</dc:creator>
  <cp:lastModifiedBy>Rheanna Mainzer</cp:lastModifiedBy>
  <dcterms:created xsi:type="dcterms:W3CDTF">2015-06-05T18:17:20Z</dcterms:created>
  <dcterms:modified xsi:type="dcterms:W3CDTF">2024-05-02T04:50:35Z</dcterms:modified>
</cp:coreProperties>
</file>