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39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  <c r="D14"/>
  <c r="E14"/>
  <c r="F14"/>
  <c r="B14"/>
  <c r="C14"/>
</calcChain>
</file>

<file path=xl/sharedStrings.xml><?xml version="1.0" encoding="utf-8"?>
<sst xmlns="http://schemas.openxmlformats.org/spreadsheetml/2006/main" count="18" uniqueCount="18">
  <si>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</si>
  <si>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</si>
  <si>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</si>
  <si>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</si>
  <si>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</si>
  <si>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</si>
  <si>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</si>
  <si>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</si>
  <si>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</si>
  <si>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</si>
  <si>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</si>
  <si>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</si>
  <si>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S. aureus</t>
  </si>
  <si>
    <t>S. capitis</t>
  </si>
  <si>
    <t>S. epidermidis</t>
  </si>
  <si>
    <t>S. hominis</t>
  </si>
  <si>
    <r>
      <t xml:space="preserve">Other </t>
    </r>
    <r>
      <rPr>
        <b/>
        <i/>
        <sz val="10"/>
        <color indexed="8"/>
        <rFont val="Calibri"/>
        <family val="2"/>
      </rPr>
      <t>Staphylococcus</t>
    </r>
  </si>
  <si>
    <r>
      <t>N</t>
    </r>
    <r>
      <rPr>
        <b/>
        <sz val="10"/>
        <color indexed="8"/>
        <rFont val="Calibri"/>
        <family val="2"/>
      </rPr>
      <t>on-</t>
    </r>
    <r>
      <rPr>
        <b/>
        <i/>
        <sz val="10"/>
        <color indexed="8"/>
        <rFont val="Calibri"/>
        <family val="2"/>
      </rPr>
      <t>Staphylococcus</t>
    </r>
    <r>
      <rPr>
        <b/>
        <sz val="10"/>
        <color indexed="8"/>
        <rFont val="Calibri"/>
        <family val="2"/>
      </rPr>
      <t xml:space="preserve"> genera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</si>
</sst>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i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4" fillId="0" borderId="1" xfId="1" applyNumberFormat="1" applyFont="1" applyBorder="1" applyAlignment="1">
      <alignment horizontal="center" vertical="center" wrapText="1"/>
    </xf>
    <xf numFmtId="0" fontId="0" fillId="0" borderId="0" xfId="0"/>
    <xf numFmtId="0" fontId="3" fillId="0" borderId="0" xfId="1" applyFont="1" applyFill="1"/>
    <xf numFmtId="49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E1" sqref="E1:F1048576"/>
    </sheetView>
  </sheetViews>
  <sheetFormatPr defaultRowHeight="15"/>
  <sheetData>
    <row r="1" spans="1:7" ht="51">
      <c r="A1" s="2"/>
      <c r="B1" s="5" t="s">
        <v>17</v>
      </c>
      <c r="C1" s="1" t="s">
        <v>12</v>
      </c>
      <c r="D1" s="1" t="s">
        <v>14</v>
      </c>
      <c r="E1" s="1" t="s">
        <v>15</v>
      </c>
      <c r="F1" s="4" t="s">
        <v>16</v>
      </c>
      <c r="G1" s="1" t="s">
        <v>13</v>
      </c>
    </row>
    <row r="2" spans="1:7">
      <c r="A2" s="3" t="s">
        <v>0</v>
      </c>
      <c r="B2" s="3">
        <v>0.72880184250000002</v>
      </c>
      <c r="C2" s="3">
        <v>3.3230444999999997E-2</v>
      </c>
      <c r="D2" s="3">
        <v>0.14340646900000001</v>
      </c>
      <c r="E2" s="3">
        <v>3.6133584999999998E-3</v>
      </c>
      <c r="F2" s="3">
        <v>3.5895434499999997E-2</v>
      </c>
      <c r="G2" s="3">
        <v>5.5052451000000002E-2</v>
      </c>
    </row>
    <row r="3" spans="1:7">
      <c r="A3" s="3" t="s">
        <v>1</v>
      </c>
      <c r="B3" s="3">
        <v>0.721308528</v>
      </c>
      <c r="C3" s="3">
        <v>0.1390563665</v>
      </c>
      <c r="D3" s="3">
        <v>0.11280240850000001</v>
      </c>
      <c r="E3" s="3">
        <v>1.9528090000000001E-2</v>
      </c>
      <c r="F3" s="3">
        <v>5.9308874999999999E-3</v>
      </c>
      <c r="G3" s="3">
        <v>1.3737195E-3</v>
      </c>
    </row>
    <row r="4" spans="1:7">
      <c r="A4" s="3" t="s">
        <v>2</v>
      </c>
      <c r="B4" s="3">
        <v>0.65848284300000004</v>
      </c>
      <c r="C4" s="3">
        <v>0</v>
      </c>
      <c r="D4" s="3">
        <v>0.1187823935</v>
      </c>
      <c r="E4" s="3">
        <v>0.15145193500000001</v>
      </c>
      <c r="F4" s="3">
        <v>7.0558191500000006E-2</v>
      </c>
      <c r="G4" s="3">
        <v>7.2463750000000004E-4</v>
      </c>
    </row>
    <row r="5" spans="1:7">
      <c r="A5" s="3" t="s">
        <v>3</v>
      </c>
      <c r="B5" s="3">
        <v>1.93146625E-2</v>
      </c>
      <c r="C5" s="3">
        <v>0.81206572300000002</v>
      </c>
      <c r="D5" s="3">
        <v>2.73544615E-2</v>
      </c>
      <c r="E5" s="3">
        <v>6.7024149999999998E-4</v>
      </c>
      <c r="F5" s="3">
        <v>3.3228175000000002E-3</v>
      </c>
      <c r="G5" s="3">
        <v>0.13727209400000001</v>
      </c>
    </row>
    <row r="6" spans="1:7">
      <c r="A6" s="3" t="s">
        <v>4</v>
      </c>
      <c r="B6" s="3">
        <v>0.86889380999999999</v>
      </c>
      <c r="C6" s="3">
        <v>1.1499081499999999E-2</v>
      </c>
      <c r="D6" s="3">
        <v>5.7359949E-2</v>
      </c>
      <c r="E6" s="3">
        <v>3.4854611000000001E-2</v>
      </c>
      <c r="F6" s="3">
        <v>1.6455658000000001E-2</v>
      </c>
      <c r="G6" s="3">
        <v>1.0936891000000001E-2</v>
      </c>
    </row>
    <row r="7" spans="1:7">
      <c r="A7" s="3" t="s">
        <v>5</v>
      </c>
      <c r="B7" s="3">
        <v>0.85064222499999997</v>
      </c>
      <c r="C7" s="3">
        <v>7.0422550000000001E-4</v>
      </c>
      <c r="D7" s="3">
        <v>6.3173507000000004E-2</v>
      </c>
      <c r="E7" s="3">
        <v>1.1359167999999999E-2</v>
      </c>
      <c r="F7" s="3">
        <v>6.0041196999999998E-2</v>
      </c>
      <c r="G7" s="3">
        <v>1.40796775E-2</v>
      </c>
    </row>
    <row r="8" spans="1:7">
      <c r="A8" s="3" t="s">
        <v>6</v>
      </c>
      <c r="B8" s="3">
        <v>0.88349295949999995</v>
      </c>
      <c r="C8" s="3">
        <v>8.4792976500000006E-2</v>
      </c>
      <c r="D8" s="3">
        <v>7.0938944999999996E-3</v>
      </c>
      <c r="E8" s="3">
        <v>4.9192660000000003E-3</v>
      </c>
      <c r="F8" s="3">
        <v>1.8338505500000001E-2</v>
      </c>
      <c r="G8" s="3">
        <v>1.3623979999999999E-3</v>
      </c>
    </row>
    <row r="9" spans="1:7">
      <c r="A9" s="3" t="s">
        <v>7</v>
      </c>
      <c r="B9" s="3">
        <v>0.68961607950000003</v>
      </c>
      <c r="C9" s="3">
        <v>0.196144451</v>
      </c>
      <c r="D9" s="3">
        <v>7.5278975499999998E-2</v>
      </c>
      <c r="E9" s="3">
        <v>3.2565726500000003E-2</v>
      </c>
      <c r="F9" s="3">
        <v>4.9812105000000004E-3</v>
      </c>
      <c r="G9" s="3">
        <v>1.413557E-3</v>
      </c>
    </row>
    <row r="10" spans="1:7">
      <c r="A10" s="3" t="s">
        <v>8</v>
      </c>
      <c r="B10" s="3">
        <v>0.62972070899999999</v>
      </c>
      <c r="C10" s="3">
        <v>2.1844869999999999E-2</v>
      </c>
      <c r="D10" s="3">
        <v>0.21107172699999999</v>
      </c>
      <c r="E10" s="3">
        <v>1.6991781500000001E-2</v>
      </c>
      <c r="F10" s="3">
        <v>7.8825953500000004E-2</v>
      </c>
      <c r="G10" s="3">
        <v>4.1544959499999999E-2</v>
      </c>
    </row>
    <row r="11" spans="1:7">
      <c r="A11" s="3" t="s">
        <v>9</v>
      </c>
      <c r="B11" s="3">
        <v>0.68740559199999995</v>
      </c>
      <c r="C11" s="3">
        <v>2.7115784999999998E-3</v>
      </c>
      <c r="D11" s="3">
        <v>1.4705880000000001E-3</v>
      </c>
      <c r="E11" s="3">
        <v>0.30032400599999998</v>
      </c>
      <c r="F11" s="3">
        <v>2.2058824999999999E-3</v>
      </c>
      <c r="G11" s="3">
        <v>5.8823529999999999E-3</v>
      </c>
    </row>
    <row r="12" spans="1:7">
      <c r="A12" s="3" t="s">
        <v>10</v>
      </c>
      <c r="B12" s="3">
        <v>0.8447965395</v>
      </c>
      <c r="C12" s="3">
        <v>5.9503482500000003E-2</v>
      </c>
      <c r="D12" s="3">
        <v>3.3059027999999997E-2</v>
      </c>
      <c r="E12" s="3">
        <v>4.6990408499999997E-2</v>
      </c>
      <c r="F12" s="3">
        <v>1.0413109E-2</v>
      </c>
      <c r="G12" s="3">
        <v>5.2374335000000003E-3</v>
      </c>
    </row>
    <row r="13" spans="1:7">
      <c r="A13" s="3" t="s">
        <v>11</v>
      </c>
      <c r="B13" s="3">
        <v>0.23857559249999999</v>
      </c>
      <c r="C13" s="3">
        <v>0.69568719899999998</v>
      </c>
      <c r="D13" s="3">
        <v>4.6926273499999997E-2</v>
      </c>
      <c r="E13" s="3">
        <v>1.3368984999999999E-3</v>
      </c>
      <c r="F13" s="3">
        <v>1.2681567499999999E-2</v>
      </c>
      <c r="G13" s="3">
        <v>4.7924689999999997E-3</v>
      </c>
    </row>
    <row r="14" spans="1:7">
      <c r="B14" s="2">
        <f>SUM(B2:B13)</f>
        <v>7.8210513830000004</v>
      </c>
      <c r="C14">
        <f>SUM(C2:C13)</f>
        <v>2.0572403990000003</v>
      </c>
      <c r="D14" s="2">
        <f>SUM(D2:D13)</f>
        <v>0.89777967499999989</v>
      </c>
      <c r="E14" s="2">
        <f>SUM(E2:E13)</f>
        <v>0.62460549099999996</v>
      </c>
      <c r="F14" s="2">
        <f>SUM(F2:F13)</f>
        <v>0.31965041449999992</v>
      </c>
      <c r="G14" s="2">
        <f t="shared" ref="G14" si="0">SUM(G2:G13)</f>
        <v>0.27967264050000001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2013-10-22T17:27:00Z</dcterms:created>
  <dcterms:modified xsi:type="dcterms:W3CDTF">2013-10-22T17:31:44Z</dcterms:modified>
</cp:coreProperties>
</file>