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955" windowHeight="12840"/>
  </bookViews>
  <sheets>
    <sheet name="ADControl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24" i="1"/>
  <c r="E24"/>
  <c r="C24"/>
  <c r="D24"/>
  <c r="F24"/>
  <c r="B24"/>
</calcChain>
</file>

<file path=xl/sharedStrings.xml><?xml version="1.0" encoding="utf-8"?>
<sst xmlns="http://schemas.openxmlformats.org/spreadsheetml/2006/main" count="28" uniqueCount="28">
  <si>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</si>
  <si>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</si>
  <si>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</si>
  <si>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</si>
  <si>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</si>
  <si>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</si>
  <si>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</si>
  <si>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</si>
  <si>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</si>
  <si>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</si>
  <si>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</si>
  <si>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</si>
  <si>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</si>
  <si>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</si>
  <si>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</si>
  <si>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</si>
  <si>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</si>
  <si>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</si>
  <si>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</si>
  <si>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</si>
  <si>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</si>
  <si>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</si>
  <si>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S. aureus</t>
  </si>
  <si>
    <t>S. capitis</t>
  </si>
  <si>
    <t>S. epidermidis</t>
  </si>
  <si>
    <t>S. hominis</t>
  </si>
  <si>
    <r>
      <t xml:space="preserve">Other </t>
    </r>
    <r>
      <rPr>
        <b/>
        <i/>
        <sz val="10"/>
        <color indexed="8"/>
        <rFont val="Calibri"/>
        <family val="2"/>
      </rPr>
      <t>Staphylococcus</t>
    </r>
  </si>
  <si>
    <r>
      <t>N</t>
    </r>
    <r>
      <rPr>
        <b/>
        <sz val="10"/>
        <color indexed="8"/>
        <rFont val="Calibri"/>
        <family val="2"/>
      </rPr>
      <t>on-</t>
    </r>
    <r>
      <rPr>
        <b/>
        <i/>
        <sz val="10"/>
        <color indexed="8"/>
        <rFont val="Calibri"/>
        <family val="2"/>
      </rPr>
      <t>Staphylococcus</t>
    </r>
    <r>
      <rPr>
        <b/>
        <sz val="10"/>
        <color indexed="8"/>
        <rFont val="Calibri"/>
        <family val="2"/>
      </rPr>
      <t xml:space="preserve"> genera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</si>
</sst>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i/>
      <sz val="10"/>
      <color indexed="8"/>
      <name val="Calibri"/>
      <family val="2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3" fillId="0" borderId="0" xfId="1" applyFont="1"/>
    <xf numFmtId="49" fontId="5" fillId="0" borderId="1" xfId="1" applyNumberFormat="1" applyFont="1" applyBorder="1" applyAlignment="1">
      <alignment horizontal="center" wrapText="1"/>
    </xf>
    <xf numFmtId="0" fontId="5" fillId="0" borderId="1" xfId="1" applyFont="1" applyBorder="1" applyAlignment="1">
      <alignment horizontal="center" wrapText="1"/>
    </xf>
    <xf numFmtId="49" fontId="3" fillId="0" borderId="0" xfId="0" applyNumberFormat="1" applyFont="1"/>
    <xf numFmtId="49" fontId="4" fillId="0" borderId="1" xfId="1" applyNumberFormat="1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F7" sqref="F7"/>
    </sheetView>
  </sheetViews>
  <sheetFormatPr defaultRowHeight="15"/>
  <sheetData>
    <row r="1" spans="1:7" ht="51.75">
      <c r="A1" s="1"/>
      <c r="B1" s="4" t="s">
        <v>27</v>
      </c>
      <c r="C1" s="6" t="s">
        <v>24</v>
      </c>
      <c r="D1" s="6" t="s">
        <v>25</v>
      </c>
      <c r="E1" s="6" t="s">
        <v>23</v>
      </c>
      <c r="F1" s="3" t="s">
        <v>26</v>
      </c>
      <c r="G1" s="6" t="s">
        <v>22</v>
      </c>
    </row>
    <row r="2" spans="1:7">
      <c r="A2" s="5" t="s">
        <v>0</v>
      </c>
      <c r="B2" s="2">
        <v>0.87514953299999998</v>
      </c>
      <c r="C2" s="2">
        <v>1.3854769499999999E-2</v>
      </c>
      <c r="D2" s="2">
        <v>4.3810152999999998E-2</v>
      </c>
      <c r="E2" s="2">
        <v>5.7102655000000002E-2</v>
      </c>
      <c r="F2" s="2">
        <v>1.00828905E-2</v>
      </c>
      <c r="G2" s="2">
        <v>0</v>
      </c>
    </row>
    <row r="3" spans="1:7">
      <c r="A3" s="5" t="s">
        <v>1</v>
      </c>
      <c r="B3" s="2">
        <v>0.64011667999999999</v>
      </c>
      <c r="C3" s="2">
        <v>2.8195623499999999E-2</v>
      </c>
      <c r="D3" s="2">
        <v>5.0706955499999998E-2</v>
      </c>
      <c r="E3" s="2">
        <v>5.0960027499999998E-2</v>
      </c>
      <c r="F3" s="2">
        <v>1.8508706E-2</v>
      </c>
      <c r="G3" s="2">
        <v>0.21151200749999999</v>
      </c>
    </row>
    <row r="4" spans="1:7">
      <c r="A4" s="5" t="s">
        <v>2</v>
      </c>
      <c r="B4" s="2">
        <v>0.98338579500000001</v>
      </c>
      <c r="C4" s="2">
        <v>3.5943675E-3</v>
      </c>
      <c r="D4" s="2">
        <v>5.0691434999999996E-3</v>
      </c>
      <c r="E4" s="2">
        <v>3.6231885E-3</v>
      </c>
      <c r="F4" s="2">
        <v>2.8841405000000001E-3</v>
      </c>
      <c r="G4" s="2">
        <v>1.4433650000000001E-3</v>
      </c>
    </row>
    <row r="5" spans="1:7">
      <c r="A5" s="5" t="s">
        <v>3</v>
      </c>
      <c r="B5" s="2">
        <v>0.97320429549999998</v>
      </c>
      <c r="C5" s="2">
        <v>4.2176165000000002E-3</v>
      </c>
      <c r="D5" s="2">
        <v>9.8660564999999995E-3</v>
      </c>
      <c r="E5" s="2">
        <v>3.5330744999999999E-3</v>
      </c>
      <c r="F5" s="2">
        <v>3.5292399999999999E-3</v>
      </c>
      <c r="G5" s="2">
        <v>5.6497175E-3</v>
      </c>
    </row>
    <row r="6" spans="1:7">
      <c r="A6" s="5" t="s">
        <v>4</v>
      </c>
      <c r="B6" s="2">
        <v>0.97103978800000001</v>
      </c>
      <c r="C6" s="2">
        <v>8.9818215000000007E-3</v>
      </c>
      <c r="D6" s="2">
        <v>1.72120695E-2</v>
      </c>
      <c r="E6" s="2">
        <v>1.3831284999999999E-3</v>
      </c>
      <c r="F6" s="2">
        <v>6.8681299999999999E-4</v>
      </c>
      <c r="G6" s="2">
        <v>6.9637900000000001E-4</v>
      </c>
    </row>
    <row r="7" spans="1:7">
      <c r="A7" s="5" t="s">
        <v>5</v>
      </c>
      <c r="B7" s="2">
        <v>0.86322721550000003</v>
      </c>
      <c r="C7" s="2">
        <v>1.2721734E-2</v>
      </c>
      <c r="D7" s="2">
        <v>0.10672730699999999</v>
      </c>
      <c r="E7" s="2">
        <v>9.4359909999999995E-3</v>
      </c>
      <c r="F7" s="2">
        <v>7.8877530000000008E-3</v>
      </c>
      <c r="G7" s="2">
        <v>0</v>
      </c>
    </row>
    <row r="8" spans="1:7">
      <c r="A8" s="5" t="s">
        <v>6</v>
      </c>
      <c r="B8" s="2">
        <v>0.89356448349999995</v>
      </c>
      <c r="C8" s="2">
        <v>1.559173E-2</v>
      </c>
      <c r="D8" s="2">
        <v>5.6616779999999998E-2</v>
      </c>
      <c r="E8" s="2">
        <v>2.9349990000000002E-3</v>
      </c>
      <c r="F8" s="2">
        <v>2.3771945499999999E-2</v>
      </c>
      <c r="G8" s="2">
        <v>7.5200615000000004E-3</v>
      </c>
    </row>
    <row r="9" spans="1:7">
      <c r="A9" s="5" t="s">
        <v>7</v>
      </c>
      <c r="B9" s="2">
        <v>0.89025572399999997</v>
      </c>
      <c r="C9" s="2">
        <v>6.8023175000000002E-3</v>
      </c>
      <c r="D9" s="2">
        <v>8.4077816E-2</v>
      </c>
      <c r="E9" s="2">
        <v>1.416442E-3</v>
      </c>
      <c r="F9" s="2">
        <v>1.52155585E-2</v>
      </c>
      <c r="G9" s="2">
        <v>2.2321429999999998E-3</v>
      </c>
    </row>
    <row r="10" spans="1:7">
      <c r="A10" s="5" t="s">
        <v>8</v>
      </c>
      <c r="B10" s="2">
        <v>0.88351214450000004</v>
      </c>
      <c r="C10" s="2">
        <v>5.8608984500000003E-2</v>
      </c>
      <c r="D10" s="2">
        <v>5.3205883000000002E-2</v>
      </c>
      <c r="E10" s="2">
        <v>0</v>
      </c>
      <c r="F10" s="2">
        <v>2.3437954999999998E-3</v>
      </c>
      <c r="G10" s="2">
        <v>2.3291925000000001E-3</v>
      </c>
    </row>
    <row r="11" spans="1:7">
      <c r="A11" s="5" t="s">
        <v>9</v>
      </c>
      <c r="B11" s="2">
        <v>0.96269380149999995</v>
      </c>
      <c r="C11" s="2">
        <v>2.2639940000000001E-3</v>
      </c>
      <c r="D11" s="2">
        <v>1.97158765E-2</v>
      </c>
      <c r="E11" s="2">
        <v>7.8616350000000005E-4</v>
      </c>
      <c r="F11" s="2">
        <v>1.4540165000000001E-2</v>
      </c>
      <c r="G11" s="2">
        <v>0</v>
      </c>
    </row>
    <row r="12" spans="1:7">
      <c r="A12" s="5" t="s">
        <v>10</v>
      </c>
      <c r="B12" s="2">
        <v>0.94354214700000005</v>
      </c>
      <c r="C12" s="2">
        <v>2.9715169999999999E-3</v>
      </c>
      <c r="D12" s="2">
        <v>3.2984331499999998E-2</v>
      </c>
      <c r="E12" s="2">
        <v>0</v>
      </c>
      <c r="F12" s="2">
        <v>1.9054878000000001E-2</v>
      </c>
      <c r="G12" s="2">
        <v>1.4471264999999999E-3</v>
      </c>
    </row>
    <row r="13" spans="1:7">
      <c r="A13" s="5" t="s">
        <v>11</v>
      </c>
      <c r="B13" s="2">
        <v>0.99468085100000003</v>
      </c>
      <c r="C13" s="2">
        <v>0</v>
      </c>
      <c r="D13" s="2">
        <v>5.3191489999999996E-3</v>
      </c>
      <c r="E13" s="2">
        <v>0</v>
      </c>
      <c r="F13" s="2">
        <v>0</v>
      </c>
      <c r="G13" s="2">
        <v>0</v>
      </c>
    </row>
    <row r="14" spans="1:7">
      <c r="A14" s="5" t="s">
        <v>12</v>
      </c>
      <c r="B14" s="2">
        <v>0.94253167250000003</v>
      </c>
      <c r="C14" s="2">
        <v>1.5038335999999999E-2</v>
      </c>
      <c r="D14" s="2">
        <v>2.5062656499999999E-2</v>
      </c>
      <c r="E14" s="2">
        <v>1.3181172499999999E-2</v>
      </c>
      <c r="F14" s="2">
        <v>4.1861620000000002E-3</v>
      </c>
      <c r="G14" s="2">
        <v>0</v>
      </c>
    </row>
    <row r="15" spans="1:7">
      <c r="A15" s="5" t="s">
        <v>13</v>
      </c>
      <c r="B15" s="2">
        <v>0.95125155750000001</v>
      </c>
      <c r="C15" s="2">
        <v>7.1244999999999998E-3</v>
      </c>
      <c r="D15" s="2">
        <v>1.14008875E-2</v>
      </c>
      <c r="E15" s="2">
        <v>1.77021965E-2</v>
      </c>
      <c r="F15" s="2">
        <v>1.0447037500000001E-2</v>
      </c>
      <c r="G15" s="2">
        <v>2.0738204999999998E-3</v>
      </c>
    </row>
    <row r="16" spans="1:7">
      <c r="A16" s="5" t="s">
        <v>14</v>
      </c>
      <c r="B16" s="2">
        <v>0.23817668049999999</v>
      </c>
      <c r="C16" s="2">
        <v>0.74907428499999995</v>
      </c>
      <c r="D16" s="2">
        <v>7.3964500000000004E-4</v>
      </c>
      <c r="E16" s="2">
        <v>1.20093895E-2</v>
      </c>
      <c r="F16" s="2">
        <v>0</v>
      </c>
      <c r="G16" s="2">
        <v>0</v>
      </c>
    </row>
    <row r="17" spans="1:7">
      <c r="A17" s="5" t="s">
        <v>15</v>
      </c>
      <c r="B17" s="2">
        <v>0.47314841400000002</v>
      </c>
      <c r="C17" s="2">
        <v>0.45355379950000002</v>
      </c>
      <c r="D17" s="2">
        <v>6.1306021500000002E-2</v>
      </c>
      <c r="E17" s="2">
        <v>8.1699349999999997E-4</v>
      </c>
      <c r="F17" s="2">
        <v>1.1174771999999999E-2</v>
      </c>
      <c r="G17" s="2">
        <v>0</v>
      </c>
    </row>
    <row r="18" spans="1:7">
      <c r="A18" s="5" t="s">
        <v>16</v>
      </c>
      <c r="B18" s="2">
        <v>0.43880773499999998</v>
      </c>
      <c r="C18" s="2">
        <v>0.41227651100000001</v>
      </c>
      <c r="D18" s="2">
        <v>3.4883720999999999E-2</v>
      </c>
      <c r="E18" s="2">
        <v>8.5812496000000002E-2</v>
      </c>
      <c r="F18" s="2">
        <v>2.8219536999999999E-2</v>
      </c>
      <c r="G18" s="2">
        <v>0</v>
      </c>
    </row>
    <row r="19" spans="1:7">
      <c r="A19" s="5" t="s">
        <v>17</v>
      </c>
      <c r="B19" s="2">
        <v>0.74936329700000004</v>
      </c>
      <c r="C19" s="2">
        <v>0.16415465700000001</v>
      </c>
      <c r="D19" s="2">
        <v>5.3922821500000002E-2</v>
      </c>
      <c r="E19" s="2">
        <v>1.40924515E-2</v>
      </c>
      <c r="F19" s="2">
        <v>1.8466773499999999E-2</v>
      </c>
      <c r="G19" s="2">
        <v>0</v>
      </c>
    </row>
    <row r="20" spans="1:7">
      <c r="A20" s="5" t="s">
        <v>18</v>
      </c>
      <c r="B20" s="2">
        <v>0.98356558000000005</v>
      </c>
      <c r="C20" s="2">
        <v>1.3385640000000001E-2</v>
      </c>
      <c r="D20" s="2">
        <v>0</v>
      </c>
      <c r="E20" s="2">
        <v>0</v>
      </c>
      <c r="F20" s="2">
        <v>3.0487800000000001E-3</v>
      </c>
      <c r="G20" s="2">
        <v>0</v>
      </c>
    </row>
    <row r="21" spans="1:7">
      <c r="A21" s="5" t="s">
        <v>19</v>
      </c>
      <c r="B21" s="2">
        <v>0.86399014149999998</v>
      </c>
      <c r="C21" s="2">
        <v>9.58321E-3</v>
      </c>
      <c r="D21" s="2">
        <v>2.3545953000000001E-2</v>
      </c>
      <c r="E21" s="2">
        <v>6.0212626499999998E-2</v>
      </c>
      <c r="F21" s="2">
        <v>4.2668068500000003E-2</v>
      </c>
      <c r="G21" s="2">
        <v>0</v>
      </c>
    </row>
    <row r="22" spans="1:7">
      <c r="A22" s="5" t="s">
        <v>20</v>
      </c>
      <c r="B22" s="2">
        <v>0.94279743549999995</v>
      </c>
      <c r="C22" s="2">
        <v>3.633748E-3</v>
      </c>
      <c r="D22" s="2">
        <v>1.40175545E-2</v>
      </c>
      <c r="E22" s="2">
        <v>1.6494995500000002E-2</v>
      </c>
      <c r="F22" s="2">
        <v>2.3056266499999999E-2</v>
      </c>
      <c r="G22" s="2">
        <v>0</v>
      </c>
    </row>
    <row r="23" spans="1:7">
      <c r="A23" s="5" t="s">
        <v>21</v>
      </c>
      <c r="B23" s="2">
        <v>0.92584336899999997</v>
      </c>
      <c r="C23" s="2">
        <v>1.9855496E-2</v>
      </c>
      <c r="D23" s="2">
        <v>2.7910636999999999E-2</v>
      </c>
      <c r="E23" s="2">
        <v>2.9326959999999998E-3</v>
      </c>
      <c r="F23" s="2">
        <v>2.2737340000000002E-2</v>
      </c>
      <c r="G23" s="2">
        <v>7.2046100000000004E-4</v>
      </c>
    </row>
    <row r="24" spans="1:7">
      <c r="B24" s="1">
        <f>SUM(B2:B23)</f>
        <v>18.383848341</v>
      </c>
      <c r="C24" s="1">
        <f>SUM(C2:C23)</f>
        <v>2.0054846579999999</v>
      </c>
      <c r="D24" s="1">
        <f>SUM(D2:D23)</f>
        <v>0.73810141849999999</v>
      </c>
      <c r="E24" s="1">
        <f>SUM(E2:E23)</f>
        <v>0.35443068699999997</v>
      </c>
      <c r="F24" s="1">
        <f t="shared" ref="F24" si="0">SUM(F2:F23)</f>
        <v>0.28251062249999997</v>
      </c>
      <c r="G24">
        <f>SUM(G2:G23)</f>
        <v>0.23562427399999999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ADControl</vt:lpstr>
      <vt:lpstr>Sheet2</vt:lpstr>
      <vt:lpstr>Sheet3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2013-10-22T17:18:32Z</dcterms:created>
  <dcterms:modified xsi:type="dcterms:W3CDTF">2013-10-22T17:32:40Z</dcterms:modified>
</cp:coreProperties>
</file>