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9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D7"/>
  <c r="G7"/>
  <c r="F7"/>
  <c r="B7"/>
  <c r="C7"/>
</calcChain>
</file>

<file path=xl/sharedStrings.xml><?xml version="1.0" encoding="utf-8"?>
<sst xmlns="http://schemas.openxmlformats.org/spreadsheetml/2006/main" count="11" uniqueCount="11">
  <si>
    <r>
      <t>Average proportion</t>
    </r>
    <r>
      <rPr>
        <b/>
        <i/>
        <sz val="10"/>
        <color indexed="8"/>
        <rFont val="Calibri"/>
        <family val="2"/>
      </rPr>
      <t xml:space="preserve"> S. aureus</t>
    </r>
  </si>
  <si>
    <r>
      <t>Average proportion</t>
    </r>
    <r>
      <rPr>
        <b/>
        <i/>
        <sz val="10"/>
        <color indexed="8"/>
        <rFont val="Calibri"/>
        <family val="2"/>
      </rPr>
      <t xml:space="preserve"> S. capitis</t>
    </r>
  </si>
  <si>
    <r>
      <t>Average proportion</t>
    </r>
    <r>
      <rPr>
        <b/>
        <i/>
        <sz val="10"/>
        <color indexed="8"/>
        <rFont val="Calibri"/>
        <family val="2"/>
      </rPr>
      <t xml:space="preserve"> S. epidermidis</t>
    </r>
  </si>
  <si>
    <r>
      <t>Average proportion</t>
    </r>
    <r>
      <rPr>
        <b/>
        <i/>
        <sz val="10"/>
        <color indexed="8"/>
        <rFont val="Calibri"/>
        <family val="2"/>
      </rPr>
      <t xml:space="preserve"> S. hominis</t>
    </r>
  </si>
  <si>
    <r>
      <t xml:space="preserve">Average proportion other </t>
    </r>
    <r>
      <rPr>
        <b/>
        <i/>
        <sz val="10"/>
        <color indexed="8"/>
        <rFont val="Calibri"/>
        <family val="2"/>
      </rPr>
      <t>Staphylococcus</t>
    </r>
  </si>
  <si>
    <r>
      <t xml:space="preserve">Average proportion </t>
    </r>
    <r>
      <rPr>
        <b/>
        <sz val="10"/>
        <color indexed="8"/>
        <rFont val="Calibri"/>
        <family val="2"/>
      </rPr>
      <t>non-</t>
    </r>
    <r>
      <rPr>
        <b/>
        <i/>
        <sz val="10"/>
        <color indexed="8"/>
        <rFont val="Calibri"/>
        <family val="2"/>
      </rPr>
      <t>Staphylococcus</t>
    </r>
    <r>
      <rPr>
        <b/>
        <sz val="10"/>
        <color indexed="8"/>
        <rFont val="Calibri"/>
        <family val="2"/>
      </rPr>
      <t xml:space="preserve"> genera</t>
    </r>
  </si>
  <si>
    <t>Subject 1</t>
  </si>
  <si>
    <t>Subject 2</t>
  </si>
  <si>
    <t>Subject 3</t>
  </si>
  <si>
    <t>Subject 4</t>
  </si>
  <si>
    <t>Subject 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</si>
</sst>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49" fontId="4" fillId="0" borderId="1" xfId="1" applyNumberFormat="1" applyFont="1" applyBorder="1" applyAlignment="1">
      <alignment horizontal="center" vertical="center" wrapText="1"/>
    </xf>
    <xf numFmtId="0" fontId="3" fillId="0" borderId="0" xfId="1" applyFont="1" applyFill="1"/>
    <xf numFmtId="49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I1" sqref="I1"/>
    </sheetView>
  </sheetViews>
  <sheetFormatPr defaultRowHeight="15"/>
  <sheetData>
    <row r="1" spans="1:7" ht="76.5">
      <c r="A1" s="1"/>
      <c r="B1" s="5" t="s">
        <v>5</v>
      </c>
      <c r="C1" s="2" t="s">
        <v>0</v>
      </c>
      <c r="D1" s="4" t="s">
        <v>2</v>
      </c>
      <c r="E1" s="2" t="s">
        <v>1</v>
      </c>
      <c r="F1" s="4" t="s">
        <v>4</v>
      </c>
      <c r="G1" s="4" t="s">
        <v>3</v>
      </c>
    </row>
    <row r="2" spans="1:7">
      <c r="A2" s="3" t="s">
        <v>6</v>
      </c>
      <c r="B2" s="3">
        <v>0.98091007649999995</v>
      </c>
      <c r="C2" s="3">
        <v>1.3621059E-2</v>
      </c>
      <c r="D2" s="3">
        <v>2.7344320000000002E-3</v>
      </c>
      <c r="E2" s="3">
        <v>6.9637900000000001E-4</v>
      </c>
      <c r="F2" s="3">
        <v>2.0380534999999999E-3</v>
      </c>
      <c r="G2" s="3">
        <v>0</v>
      </c>
    </row>
    <row r="3" spans="1:7">
      <c r="A3" s="3" t="s">
        <v>7</v>
      </c>
      <c r="B3" s="3">
        <v>0.66889449899999998</v>
      </c>
      <c r="C3" s="3">
        <v>0.15883938249999999</v>
      </c>
      <c r="D3" s="3">
        <v>4.0635260499999999E-2</v>
      </c>
      <c r="E3" s="3">
        <v>3.0465847000000001E-2</v>
      </c>
      <c r="F3" s="3">
        <v>6.6570873500000002E-2</v>
      </c>
      <c r="G3" s="3">
        <v>3.4594138000000003E-2</v>
      </c>
    </row>
    <row r="4" spans="1:7">
      <c r="A4" s="3" t="s">
        <v>8</v>
      </c>
      <c r="B4" s="3">
        <v>0.83850989249999996</v>
      </c>
      <c r="C4" s="3">
        <v>4.3265778999999997E-2</v>
      </c>
      <c r="D4" s="3">
        <v>6.7382248500000005E-2</v>
      </c>
      <c r="E4" s="3">
        <v>4.5410210000000001E-3</v>
      </c>
      <c r="F4" s="3">
        <v>1.412563E-2</v>
      </c>
      <c r="G4" s="3">
        <v>3.2175430499999998E-2</v>
      </c>
    </row>
    <row r="5" spans="1:7">
      <c r="A5" s="3" t="s">
        <v>9</v>
      </c>
      <c r="B5" s="3">
        <v>0.63441069949999995</v>
      </c>
      <c r="C5" s="3">
        <v>0.28849875400000002</v>
      </c>
      <c r="D5" s="3">
        <v>3.3168925000000002E-2</v>
      </c>
      <c r="E5" s="3">
        <v>1.0755249E-2</v>
      </c>
      <c r="F5" s="3">
        <v>2.3912982499999999E-2</v>
      </c>
      <c r="G5" s="3">
        <v>9.2533900000000002E-3</v>
      </c>
    </row>
    <row r="6" spans="1:7">
      <c r="A6" s="3" t="s">
        <v>10</v>
      </c>
      <c r="B6" s="3">
        <v>0.31702285250000001</v>
      </c>
      <c r="C6" s="3">
        <v>0.2579146645</v>
      </c>
      <c r="D6" s="3">
        <v>0.18777281949999999</v>
      </c>
      <c r="E6" s="3">
        <v>0.22912711899999999</v>
      </c>
      <c r="F6" s="3">
        <v>6.4142920000000003E-3</v>
      </c>
      <c r="G6" s="3">
        <v>1.7482515000000001E-3</v>
      </c>
    </row>
    <row r="7" spans="1:7">
      <c r="B7" s="1">
        <f>SUM(B2:B6)</f>
        <v>3.4397480200000001</v>
      </c>
      <c r="C7">
        <f>SUM(C2:C6)</f>
        <v>0.76213963900000004</v>
      </c>
      <c r="D7" s="1">
        <f>SUM(D2:D6)</f>
        <v>0.3316936855</v>
      </c>
      <c r="E7" s="1">
        <f t="shared" ref="E7:G7" si="0">SUM(E2:E6)</f>
        <v>0.27558561500000001</v>
      </c>
      <c r="F7" s="1">
        <f>SUM(F2:F6)</f>
        <v>0.1130618315</v>
      </c>
      <c r="G7" s="1">
        <f t="shared" si="0"/>
        <v>7.7771210000000007E-2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2013-10-22T17:38:14Z</dcterms:created>
  <dcterms:modified xsi:type="dcterms:W3CDTF">2013-10-22T17:42:23Z</dcterms:modified>
</cp:coreProperties>
</file>