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339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E13"/>
  <c r="C13"/>
  <c r="F13"/>
  <c r="G13"/>
  <c r="B13"/>
</calcChain>
</file>

<file path=xl/sharedStrings.xml><?xml version="1.0" encoding="utf-8"?>
<sst xmlns="http://schemas.openxmlformats.org/spreadsheetml/2006/main" count="17" uniqueCount="17">
  <si>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</si>
  <si>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</si>
  <si>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</si>
  <si>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</si>
  <si>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</si>
  <si>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</si>
  <si>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</si>
  <si>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</si>
  <si>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</si>
  <si>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</si>
  <si>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</si>
  <si>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S. aureus</t>
  </si>
  <si>
    <t>S. capitis</t>
  </si>
  <si>
    <t>S. epidermidis</t>
  </si>
  <si>
    <t>S. hominis</t>
  </si>
  <si>
    <r>
      <t xml:space="preserve">Other </t>
    </r>
    <r>
      <rPr>
        <b/>
        <i/>
        <sz val="10"/>
        <color indexed="8"/>
        <rFont val="Calibri"/>
        <family val="2"/>
      </rPr>
      <t>Staphylococcus</t>
    </r>
  </si>
  <si>
    <r>
      <t>N</t>
    </r>
    <r>
      <rPr>
        <b/>
        <sz val="10"/>
        <color indexed="8"/>
        <rFont val="Calibri"/>
        <family val="2"/>
      </rPr>
      <t>on-</t>
    </r>
    <r>
      <rPr>
        <b/>
        <i/>
        <sz val="10"/>
        <color indexed="8"/>
        <rFont val="Calibri"/>
        <family val="2"/>
      </rPr>
      <t>Staphylococcus</t>
    </r>
    <r>
      <rPr>
        <b/>
        <sz val="10"/>
        <color indexed="8"/>
        <rFont val="Calibri"/>
        <family val="2"/>
      </rPr>
      <t xml:space="preserve"> genera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</si>
</sst>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i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4" fillId="0" borderId="1" xfId="1" applyNumberFormat="1" applyFont="1" applyBorder="1" applyAlignment="1">
      <alignment horizontal="center" vertical="center" wrapText="1"/>
    </xf>
    <xf numFmtId="0" fontId="0" fillId="0" borderId="0" xfId="0"/>
    <xf numFmtId="0" fontId="3" fillId="0" borderId="0" xfId="1" applyFont="1" applyFill="1"/>
    <xf numFmtId="49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C1" sqref="C1:C1048576"/>
    </sheetView>
  </sheetViews>
  <sheetFormatPr defaultRowHeight="15"/>
  <sheetData>
    <row r="1" spans="1:7" ht="51">
      <c r="A1" s="2"/>
      <c r="B1" s="5" t="s">
        <v>16</v>
      </c>
      <c r="C1" s="1" t="s">
        <v>13</v>
      </c>
      <c r="D1" s="1" t="s">
        <v>11</v>
      </c>
      <c r="E1" s="1" t="s">
        <v>12</v>
      </c>
      <c r="F1" s="1" t="s">
        <v>14</v>
      </c>
      <c r="G1" s="4" t="s">
        <v>15</v>
      </c>
    </row>
    <row r="2" spans="1:7">
      <c r="A2" s="3" t="s">
        <v>0</v>
      </c>
      <c r="B2" s="3">
        <v>0.86565401249999996</v>
      </c>
      <c r="C2" s="3">
        <v>6.6301008499999994E-2</v>
      </c>
      <c r="D2" s="3">
        <v>3.7466299500000001E-2</v>
      </c>
      <c r="E2" s="3">
        <v>6.5255115000000001E-3</v>
      </c>
      <c r="F2" s="3">
        <v>4.4117645E-3</v>
      </c>
      <c r="G2" s="3">
        <v>1.9641403000000002E-2</v>
      </c>
    </row>
    <row r="3" spans="1:7">
      <c r="A3" s="3" t="s">
        <v>1</v>
      </c>
      <c r="B3" s="3">
        <v>0.84987352400000005</v>
      </c>
      <c r="C3" s="3">
        <v>8.5701805000000006E-2</v>
      </c>
      <c r="D3" s="3">
        <v>2.6102760499999999E-2</v>
      </c>
      <c r="E3" s="3">
        <v>8.4927430000000005E-3</v>
      </c>
      <c r="F3" s="3">
        <v>1.8447969500000001E-2</v>
      </c>
      <c r="G3" s="3">
        <v>1.1381198E-2</v>
      </c>
    </row>
    <row r="4" spans="1:7">
      <c r="A4" s="3" t="s">
        <v>2</v>
      </c>
      <c r="B4" s="3">
        <v>0.92639515100000003</v>
      </c>
      <c r="C4" s="3">
        <v>2.9808186E-2</v>
      </c>
      <c r="D4" s="3">
        <v>7.0224700000000003E-4</v>
      </c>
      <c r="E4" s="3">
        <v>2.1376325000000002E-3</v>
      </c>
      <c r="F4" s="3">
        <v>3.0282188500000001E-2</v>
      </c>
      <c r="G4" s="3">
        <v>1.0674596E-2</v>
      </c>
    </row>
    <row r="5" spans="1:7">
      <c r="A5" s="3" t="s">
        <v>3</v>
      </c>
      <c r="B5" s="3">
        <v>0.38766674699999998</v>
      </c>
      <c r="C5" s="3">
        <v>0.15561774449999999</v>
      </c>
      <c r="D5" s="3">
        <v>0.24137227950000001</v>
      </c>
      <c r="E5" s="3">
        <v>0.1712827495</v>
      </c>
      <c r="F5" s="3">
        <v>1.2949248E-2</v>
      </c>
      <c r="G5" s="3">
        <v>3.1111231E-2</v>
      </c>
    </row>
    <row r="6" spans="1:7">
      <c r="A6" s="3" t="s">
        <v>4</v>
      </c>
      <c r="B6" s="3">
        <v>0.60632247049999999</v>
      </c>
      <c r="C6" s="3">
        <v>0.37625173649999999</v>
      </c>
      <c r="D6" s="3">
        <v>3.8136285000000001E-3</v>
      </c>
      <c r="E6" s="3">
        <v>2.2344320000000002E-3</v>
      </c>
      <c r="F6" s="3">
        <v>8.4564859999999992E-3</v>
      </c>
      <c r="G6" s="3">
        <v>2.9212449999999998E-3</v>
      </c>
    </row>
    <row r="7" spans="1:7">
      <c r="A7" s="3" t="s">
        <v>5</v>
      </c>
      <c r="B7" s="3">
        <v>0.87215387550000001</v>
      </c>
      <c r="C7" s="3">
        <v>3.1949183499999999E-2</v>
      </c>
      <c r="D7" s="3">
        <v>1.4554724E-2</v>
      </c>
      <c r="E7" s="3">
        <v>3.53748485E-2</v>
      </c>
      <c r="F7" s="3">
        <v>9.0491749999999996E-3</v>
      </c>
      <c r="G7" s="3">
        <v>3.6918194000000001E-2</v>
      </c>
    </row>
    <row r="8" spans="1:7">
      <c r="A8" s="3" t="s">
        <v>6</v>
      </c>
      <c r="B8" s="3">
        <v>0.89146896750000004</v>
      </c>
      <c r="C8" s="3">
        <v>2.1609130000000001E-2</v>
      </c>
      <c r="D8" s="3">
        <v>6.0936862000000001E-2</v>
      </c>
      <c r="E8" s="3">
        <v>1.4453885000000001E-3</v>
      </c>
      <c r="F8" s="3">
        <v>6.5854160000000002E-3</v>
      </c>
      <c r="G8" s="3">
        <v>1.7954236500000002E-2</v>
      </c>
    </row>
    <row r="9" spans="1:7">
      <c r="A9" s="3" t="s">
        <v>7</v>
      </c>
      <c r="B9" s="3">
        <v>0.96735843899999996</v>
      </c>
      <c r="C9" s="3">
        <v>8.6880464999999994E-3</v>
      </c>
      <c r="D9" s="3">
        <v>7.142855E-4</v>
      </c>
      <c r="E9" s="3">
        <v>0</v>
      </c>
      <c r="F9" s="3">
        <v>2.1766471499999999E-2</v>
      </c>
      <c r="G9" s="3">
        <v>1.4727570000000001E-3</v>
      </c>
    </row>
    <row r="10" spans="1:7">
      <c r="A10" s="3" t="s">
        <v>8</v>
      </c>
      <c r="B10" s="3">
        <v>0.82395458200000005</v>
      </c>
      <c r="C10" s="3">
        <v>2.6237135000000002E-2</v>
      </c>
      <c r="D10" s="3">
        <v>8.0312220500000003E-2</v>
      </c>
      <c r="E10" s="3">
        <v>1.3972490000000001E-2</v>
      </c>
      <c r="F10" s="3">
        <v>1.73810995E-2</v>
      </c>
      <c r="G10" s="3">
        <v>3.8142474000000003E-2</v>
      </c>
    </row>
    <row r="11" spans="1:7">
      <c r="A11" s="3" t="s">
        <v>9</v>
      </c>
      <c r="B11" s="3">
        <v>0.87472915200000001</v>
      </c>
      <c r="C11" s="3">
        <v>2.0775625E-3</v>
      </c>
      <c r="D11" s="3">
        <v>9.9034329000000004E-2</v>
      </c>
      <c r="E11" s="3">
        <v>2.7568185E-3</v>
      </c>
      <c r="F11" s="3">
        <v>1.9332133000000001E-2</v>
      </c>
      <c r="G11" s="3">
        <v>2.0700054999999999E-3</v>
      </c>
    </row>
    <row r="12" spans="1:7">
      <c r="A12" s="3" t="s">
        <v>10</v>
      </c>
      <c r="B12" s="3">
        <v>0.77489118349999997</v>
      </c>
      <c r="C12" s="3">
        <v>2.3335094000000001E-2</v>
      </c>
      <c r="D12" s="3">
        <v>0.15393743500000001</v>
      </c>
      <c r="E12" s="3">
        <v>3.0169045000000001E-3</v>
      </c>
      <c r="F12" s="3">
        <v>3.9004609000000003E-2</v>
      </c>
      <c r="G12" s="3">
        <v>5.814774E-3</v>
      </c>
    </row>
    <row r="13" spans="1:7">
      <c r="B13" s="2">
        <f>SUM(B2:B12)</f>
        <v>8.8404681044999993</v>
      </c>
      <c r="C13" s="2">
        <f>SUM(C2:C12)</f>
        <v>0.82757663199999998</v>
      </c>
      <c r="D13">
        <f>SUM(D2:D12)</f>
        <v>0.71894707099999999</v>
      </c>
      <c r="E13" s="2">
        <f t="shared" ref="E13:G13" si="0">SUM(E2:E12)</f>
        <v>0.24723951850000003</v>
      </c>
      <c r="F13" s="2">
        <f t="shared" si="0"/>
        <v>0.1876665605</v>
      </c>
      <c r="G13" s="2">
        <f t="shared" si="0"/>
        <v>0.17810211400000001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2013-10-22T17:46:19Z</dcterms:created>
  <dcterms:modified xsi:type="dcterms:W3CDTF">2013-10-22T17:48:37Z</dcterms:modified>
</cp:coreProperties>
</file>