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Joni\Dropbox\NEON\Datenplattform\Daten\Datenquellen\External data sources website\"/>
    </mc:Choice>
  </mc:AlternateContent>
  <bookViews>
    <workbookView xWindow="0" yWindow="0" windowWidth="38400" windowHeight="17760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<sst xmlns="http://schemas.openxmlformats.org/spreadsheetml/2006/main" count="948" uniqueCount="439">
  <si>
    <t>Malta</t>
  </si>
  <si>
    <t>Portugal</t>
  </si>
  <si>
    <t>Link</t>
  </si>
  <si>
    <t>Statistieken over windenergie in Nederland (Bosch &amp; van Rijn)</t>
  </si>
  <si>
    <t>Gov.uk; Department of Energy &amp; Climate Change</t>
  </si>
  <si>
    <t>Elektrarny.pro</t>
  </si>
  <si>
    <t>The Wind Power</t>
  </si>
  <si>
    <t>Liechtenstein</t>
  </si>
  <si>
    <t>ENEOP Eólias de Portugal, S.A.</t>
  </si>
  <si>
    <t>Wind Power Forecasting (vindstat.com)</t>
  </si>
  <si>
    <t>VTT Technical Research Centre of Finland Ltd Wind Energy</t>
  </si>
  <si>
    <t>Belgium</t>
  </si>
  <si>
    <t>Bulgaria</t>
  </si>
  <si>
    <t>Estonia</t>
  </si>
  <si>
    <t>Denmark</t>
  </si>
  <si>
    <t>Finland</t>
  </si>
  <si>
    <t>France</t>
  </si>
  <si>
    <t>Greece</t>
  </si>
  <si>
    <t>Ireland</t>
  </si>
  <si>
    <t>Italy</t>
  </si>
  <si>
    <t>Croatia</t>
  </si>
  <si>
    <t>Latvia</t>
  </si>
  <si>
    <t>Lithuania</t>
  </si>
  <si>
    <t>Luxembourg</t>
  </si>
  <si>
    <t>Netherlands</t>
  </si>
  <si>
    <t>Austria</t>
  </si>
  <si>
    <t>Poland</t>
  </si>
  <si>
    <t>Romania</t>
  </si>
  <si>
    <t>Sweden</t>
  </si>
  <si>
    <t>Switzerland</t>
  </si>
  <si>
    <t>Slovakia</t>
  </si>
  <si>
    <t>Slovenia</t>
  </si>
  <si>
    <t>Spain</t>
  </si>
  <si>
    <t>Czech Republic</t>
  </si>
  <si>
    <t>United Kingdom</t>
  </si>
  <si>
    <t>Cyprus</t>
  </si>
  <si>
    <t>Data</t>
  </si>
  <si>
    <t>Description of the data</t>
  </si>
  <si>
    <t>Completeness of the data set</t>
  </si>
  <si>
    <t>Publisher</t>
  </si>
  <si>
    <t>Languages</t>
  </si>
  <si>
    <t>Availability</t>
  </si>
  <si>
    <t>Precise location data</t>
  </si>
  <si>
    <t>Overlap / Remarks</t>
  </si>
  <si>
    <t>Wind power plant</t>
  </si>
  <si>
    <t>All</t>
  </si>
  <si>
    <t>Energy balance for renewable energy sources</t>
  </si>
  <si>
    <t>Number and power of renewable electricity generation facilities, by sector: municipal data</t>
  </si>
  <si>
    <t>Number and power of renewable electricity generation facilities, by sector: departmental data</t>
  </si>
  <si>
    <t>Only data that are subject to the purchase obligation from 2000</t>
  </si>
  <si>
    <t>Ministry of Ecology, Sustainable Development and Energy</t>
  </si>
  <si>
    <t>Photovoltaic systems</t>
  </si>
  <si>
    <t>Download as Excel file</t>
  </si>
  <si>
    <t>French</t>
  </si>
  <si>
    <t>Download as Excel file (by Résultats détaillés &gt; Télécharger les données départementales )</t>
  </si>
  <si>
    <t>Download as Excel file (by Résultats détaillés &gt; Télécharger les données communales)</t>
  </si>
  <si>
    <t>Photovoltaic installations connected to the grid: results by department and region</t>
  </si>
  <si>
    <t>Download as Excel file (by L'essentiel en chiffres &gt; L'énergie photovoltaïque &gt; Installations photovoltaïques raccordées au réseau : résultats régionaux et départementaux au troisième trimestre 2015)</t>
  </si>
  <si>
    <t>Download as Excel file (by L'essentiel en chiffres &gt; L'énergie éolienne &gt; Installations éoliennes raccordées au réseau : résultats régionaux et départementaux au troisième trimestre 2015 )</t>
  </si>
  <si>
    <t>No information about restrictions</t>
  </si>
  <si>
    <t>Biogas, solid biomass, waste, wind power plants, geothermal, hydropower, photovoltaics</t>
  </si>
  <si>
    <t xml:space="preserve">Wind power   </t>
  </si>
  <si>
    <t>www.thewindpower.net - 2005-2016 - all rights reserved</t>
  </si>
  <si>
    <t>Renewable electricity by local authority ()Number of sites, Capacity, electricity generation</t>
  </si>
  <si>
    <t>© Crown copyright</t>
  </si>
  <si>
    <t>English</t>
  </si>
  <si>
    <t>English , French, German, Spanish</t>
  </si>
  <si>
    <t>Nation</t>
  </si>
  <si>
    <t>Copyright , Swiss federal authorities</t>
  </si>
  <si>
    <t>Website for wind energy data Switzerland</t>
  </si>
  <si>
    <t>Wind power plants</t>
  </si>
  <si>
    <t>Data may be incorrect , incomplete or processed twice</t>
  </si>
  <si>
    <t>annual until 2013</t>
  </si>
  <si>
    <t>Swiss Confederation, Federal Office of Energy</t>
  </si>
  <si>
    <t>Document Assembly and Page Extraction is not allowed</t>
  </si>
  <si>
    <t>Download as PDF document (by Overall energy statistics &gt; Schweizerische Gesamtenergiestatistik)</t>
  </si>
  <si>
    <t>Trend, energy statistic p.42; Information on general investment portfolio, Installed rated power, electricity production , installed collector area , (heating , heat production)</t>
  </si>
  <si>
    <t>Hydro power plants</t>
  </si>
  <si>
    <t>German, France</t>
  </si>
  <si>
    <t>German</t>
  </si>
  <si>
    <t>© Swiss Water Management Association</t>
  </si>
  <si>
    <t>Swiss Water Management Association</t>
  </si>
  <si>
    <t>Download as PDF document (by Årsrapporter)</t>
  </si>
  <si>
    <t>Wind farms from the project ENEOP</t>
  </si>
  <si>
    <t>Portuguese</t>
  </si>
  <si>
    <t>Dutch</t>
  </si>
  <si>
    <t xml:space="preserve">Chart 6: Energy production from domestic sources </t>
  </si>
  <si>
    <t xml:space="preserve">Land administration Principality Liechtenstein - Statistical Office ( AS )  </t>
  </si>
  <si>
    <t>Download as Excel file(by Tabellen und Grafiken &gt; Energiestatistik 20XX Tabellen) or pdf document (by Publikationen &gt; Energiestatistik 20XX)</t>
  </si>
  <si>
    <t>Italian</t>
  </si>
  <si>
    <t>English, Bulgarian</t>
  </si>
  <si>
    <t>Czech</t>
  </si>
  <si>
    <t>GSE (Gestore die Servizi Energetici GSE S.p.A.), in collaboration with: Ministry of economy and Finance, and Esri</t>
  </si>
  <si>
    <t>Statistical Institute of Bulgaria</t>
  </si>
  <si>
    <t>Copyright © 2016, National Statistical Institute, all rights reserved</t>
  </si>
  <si>
    <t>Detailed system data available in tabular overview</t>
  </si>
  <si>
    <t>Danish</t>
  </si>
  <si>
    <t>Data of number and installed capacity by Region, district or municipality</t>
  </si>
  <si>
    <t>List of wind farms with maps and other wind farm data</t>
  </si>
  <si>
    <t>Energy Agency Finland</t>
  </si>
  <si>
    <t>Download as Excel file (by Voimalaitosrekisteri)</t>
  </si>
  <si>
    <t>Download as PDF document (by Yearly reports)</t>
  </si>
  <si>
    <t>COPYRIGHT 2015 VTT, public version</t>
  </si>
  <si>
    <t>All energy sources, Production data and shares regenerative energy by EU Directive 2009/28/EG (chart: Erneuerbare EU-Richtlinie)</t>
  </si>
  <si>
    <t>STATISTIK AUSTRIA Federal Institute for Statistics Austria</t>
  </si>
  <si>
    <t>©  STATISTIK AUSTRIA</t>
  </si>
  <si>
    <t>Download as Excel file, for each province (by Endgültige Energiebilanz)</t>
  </si>
  <si>
    <t>Hydro power plants, Thermal power plants, Wind power plants</t>
  </si>
  <si>
    <t>© VERBUND AG, 2016</t>
  </si>
  <si>
    <t>UTM</t>
  </si>
  <si>
    <t>Map with the power plants of Tiwag AG , the large power plants can be selected for detailed information</t>
  </si>
  <si>
    <t>Tiroler Wasserkraft AG</t>
  </si>
  <si>
    <t>Hydro power plants (Biomass district heating plant, photovoltaic systems and small hydroelectric power plants without more information)</t>
  </si>
  <si>
    <t>operator data</t>
  </si>
  <si>
    <t>Copyright © 2016 TIWAG-Tiroler Wasserkraft AG</t>
  </si>
  <si>
    <t>Verbund, electricity company</t>
  </si>
  <si>
    <t>Czech Society for Wind Energy</t>
  </si>
  <si>
    <t>© 2013 Česká společnost pro větrnou energii</t>
  </si>
  <si>
    <t>Czech Energy Agency for Renewable</t>
  </si>
  <si>
    <t>Copyright Calla 2008</t>
  </si>
  <si>
    <t>Calla(Atlas of renewable energy in the Czech Republic)</t>
  </si>
  <si>
    <t>Hydro power plant</t>
  </si>
  <si>
    <t>Data are mainly based on the list of the Czech Energy Agency</t>
  </si>
  <si>
    <t>Energy statistic (Hydro power, Biogas, Photovoltaics)</t>
  </si>
  <si>
    <t>Biomass, Wind power plants, Geothermal, Hydropower, Photovoltaics</t>
  </si>
  <si>
    <t>List of wind farms in the selected country, individual wind farm data available</t>
  </si>
  <si>
    <t>Swiss map with registered Hydro power plants and dams, individual plant data available</t>
  </si>
  <si>
    <t>Swiss map with registered wind farms, individual data available</t>
  </si>
  <si>
    <t>Tabular overview of wind farms , by selecting individual plant data available</t>
  </si>
  <si>
    <t>Grid connected wind turbines by region and district</t>
  </si>
  <si>
    <t>List biogas plant</t>
  </si>
  <si>
    <t>List of Czech photovoltaic installations</t>
  </si>
  <si>
    <t>List of wind turbines</t>
  </si>
  <si>
    <t>Unclear</t>
  </si>
  <si>
    <t>Power plants of the power company Verbund in Austria , overview in a chart, detailed information are available</t>
  </si>
  <si>
    <t>Energy balance, information about production, consumption ex- and import etc. of renewable energy</t>
  </si>
  <si>
    <t>List of small wind turbines, until 5 MW</t>
  </si>
  <si>
    <t>List of small hydro power plants, until 1 MW</t>
  </si>
  <si>
    <t>List of Czech hydro power plants</t>
  </si>
  <si>
    <t>Overview of Danish photovoltaic systems, information about implementation, operation, number, capacity,  postcode, name of model and total capacity</t>
  </si>
  <si>
    <t>Chart of all Finnish power plants</t>
  </si>
  <si>
    <t>Swedish</t>
  </si>
  <si>
    <t>Swiss Confederation in cooperation with the Swiss cantons</t>
  </si>
  <si>
    <t>Anaerobic digestion, Hydro, Micro CHP, Other, Photovoltaic, Wind power</t>
  </si>
  <si>
    <t>No information on completeness, no plants under 100 MW</t>
  </si>
  <si>
    <t>No information</t>
  </si>
  <si>
    <t xml:space="preserve">No  information  </t>
  </si>
  <si>
    <t>Data are not up to date because it is a discontinued project</t>
  </si>
  <si>
    <t xml:space="preserve">Data are not up to date  </t>
  </si>
  <si>
    <t>Incomplete</t>
  </si>
  <si>
    <t>Scattered data may be missing or inaccurate</t>
  </si>
  <si>
    <t>All Dutch Wind projects are listed</t>
  </si>
  <si>
    <t>Only data from the project</t>
  </si>
  <si>
    <t>Turbines with more than 50 kW installed capacity</t>
  </si>
  <si>
    <t>All Hydro power plants with more than 3 MW installed capacity</t>
  </si>
  <si>
    <t>More detailed than departmental data, about 7 of  "number" data subject to statistical confidentiality and is marked with s</t>
  </si>
  <si>
    <t>Overlapping with the data from Czech Society for Wind Energy and from  Czech energy agency</t>
  </si>
  <si>
    <t>Overlapping with the data from  Czech energy agency</t>
  </si>
  <si>
    <t xml:space="preserve">Overlapping with data from Czech energy agency. This data set has the most entry </t>
  </si>
  <si>
    <t>Overlapping with Solar plants per municipality in tabular overview</t>
  </si>
  <si>
    <t>Overlapping with the Finnish wind power data</t>
  </si>
  <si>
    <t>Overlapping with number and power of renewable electricity generation facilities, by sector: departmental data</t>
  </si>
  <si>
    <t>Overlapping with the other France data sets</t>
  </si>
  <si>
    <t>Annual</t>
  </si>
  <si>
    <t>Unclear, last update December 2014</t>
  </si>
  <si>
    <t>Monthly</t>
  </si>
  <si>
    <t>Monthly or as necessary</t>
  </si>
  <si>
    <t>Three times a year</t>
  </si>
  <si>
    <t>Probably annual</t>
  </si>
  <si>
    <t>Unclear, seems to be up to date</t>
  </si>
  <si>
    <t>Unclear, probably annual</t>
  </si>
  <si>
    <t>No</t>
  </si>
  <si>
    <t>Available</t>
  </si>
  <si>
    <t>Postcode</t>
  </si>
  <si>
    <t>Only for wind farms</t>
  </si>
  <si>
    <t>Partly</t>
  </si>
  <si>
    <t>Online , no download possible</t>
  </si>
  <si>
    <t>Download as Excel file (by Documents &gt; Renewable electricity by local authority )</t>
  </si>
  <si>
    <t>License</t>
  </si>
  <si>
    <t>Data of individual plants</t>
  </si>
  <si>
    <t>Direct link to the document</t>
  </si>
  <si>
    <t>Time between actualization</t>
  </si>
  <si>
    <t>Trend per year, Increase in grid-connected photovoltaic systems</t>
  </si>
  <si>
    <t>Solarch.ch</t>
  </si>
  <si>
    <t>Overlapping  with the data set from Calla, no differentiation between thermal and electric power</t>
  </si>
  <si>
    <t>Biogas plants</t>
  </si>
  <si>
    <t>Chart of Dutch wind farms, detailed information about every plant available</t>
  </si>
  <si>
    <t>All kinds of power plant</t>
  </si>
  <si>
    <t>Installed capacity isn't available for most power sources, no information about other restrictions</t>
  </si>
  <si>
    <t>Statistical office Estonia</t>
  </si>
  <si>
    <t>Copyright Statistical office</t>
  </si>
  <si>
    <t>All kinds of electricity and thermal power sources are available</t>
  </si>
  <si>
    <t>Online or download as Excel file, text file or other data formats</t>
  </si>
  <si>
    <t>Estonian</t>
  </si>
  <si>
    <t>Chart of wind turbines or farms in Finland</t>
  </si>
  <si>
    <t>Estonian power plant database, only affects the installed capacity</t>
  </si>
  <si>
    <t>Wind Energy Association</t>
  </si>
  <si>
    <t>Online, no download possible</t>
  </si>
  <si>
    <t>English, Estonian</t>
  </si>
  <si>
    <t xml:space="preserve">English, Finnish, Swedish </t>
  </si>
  <si>
    <t>English, Czech</t>
  </si>
  <si>
    <t>English, Danish</t>
  </si>
  <si>
    <t>English, German</t>
  </si>
  <si>
    <t xml:space="preserve">English, German , French, Italian , Romansh </t>
  </si>
  <si>
    <t>English, German, France</t>
  </si>
  <si>
    <t>Regenerative power plants from Esti Energia</t>
  </si>
  <si>
    <t>Estonian Energy</t>
  </si>
  <si>
    <t>unclear</t>
  </si>
  <si>
    <t>English, Estonian, Russian</t>
  </si>
  <si>
    <t>Unclear, last data from 2014</t>
  </si>
  <si>
    <t xml:space="preserve">Wind farms  </t>
  </si>
  <si>
    <t>Operator , location , number of towers and installed capacity</t>
  </si>
  <si>
    <t>Hungarian Wind Energy association</t>
  </si>
  <si>
    <t>Hungarian</t>
  </si>
  <si>
    <t>Number of plants and installed capacity on the network operator</t>
  </si>
  <si>
    <t>NV Solar</t>
  </si>
  <si>
    <t>Online, no Download possible</t>
  </si>
  <si>
    <t>Number and capacity of installed equipment , according to fuels and region</t>
  </si>
  <si>
    <t>HEP Group</t>
  </si>
  <si>
    <t>Download as PDF document, p. 25</t>
  </si>
  <si>
    <t>Croatian</t>
  </si>
  <si>
    <t>Slovenian portal for photovoltaic</t>
  </si>
  <si>
    <t>© 2007 – 2015 PVportal, all rights reserved</t>
  </si>
  <si>
    <t xml:space="preserve"> Slovene  </t>
  </si>
  <si>
    <t>Installed capacity by county</t>
  </si>
  <si>
    <t>Installed capacity by operators</t>
  </si>
  <si>
    <t xml:space="preserve"> Transelectrica</t>
  </si>
  <si>
    <t>Romanian</t>
  </si>
  <si>
    <t>Slovak Elektrane</t>
  </si>
  <si>
    <t xml:space="preserve">© Slovak Elektrane </t>
  </si>
  <si>
    <t>Download PDF document (by Vodné elektrárne)</t>
  </si>
  <si>
    <t>Slovak</t>
  </si>
  <si>
    <t>Bosnia Herzegovina</t>
  </si>
  <si>
    <t>Macedonia</t>
  </si>
  <si>
    <t>Montenegro</t>
  </si>
  <si>
    <t>Serbia</t>
  </si>
  <si>
    <t>Download  as PDF document</t>
  </si>
  <si>
    <t>Energetické centrum Bratislava</t>
  </si>
  <si>
    <t>no regularly publications , Data from 2012</t>
  </si>
  <si>
    <t>Data are outdated</t>
  </si>
  <si>
    <t>Information about type of the energy source, country, location, technology, installed capacity, average electricity generation per year and operators</t>
  </si>
  <si>
    <t>Data of Hydro power plants are overlapping with the data set of slovak elektrane, data set has also information about systems for renewable heat production, No tabular overview available</t>
  </si>
  <si>
    <t>© 2009 - 2015 Property &amp; Environment AG</t>
  </si>
  <si>
    <t>Energy Agency of the Republic of Macedonia</t>
  </si>
  <si>
    <t>Energy Agency of the Republic of Macedonia © 2013</t>
  </si>
  <si>
    <t>Macedonian</t>
  </si>
  <si>
    <t>Regenerative power plants</t>
  </si>
  <si>
    <t>© Ρ.Α.Ε. All Rights Reserved</t>
  </si>
  <si>
    <t>Download as PDF Document</t>
  </si>
  <si>
    <t>Download as PDF (by  Ανά τεχνολογία και περιφέρεια)</t>
  </si>
  <si>
    <t>Greek</t>
  </si>
  <si>
    <t>Regulatory authority for energy</t>
  </si>
  <si>
    <t>Licensing stage of RES projects, Number and capacity of registrations per region</t>
  </si>
  <si>
    <t>Wind farms</t>
  </si>
  <si>
    <t>©Copyright Sustainable Energy Ireland</t>
  </si>
  <si>
    <t>seai, SUSTAINABLE ENERGY AUTHORITY OF IRELAND</t>
  </si>
  <si>
    <t>Only wind farms, outdated data</t>
  </si>
  <si>
    <t>Table with information about Name, installed capacity, Company name, turbine manufacturer, year of connection</t>
  </si>
  <si>
    <t>Irish hydro power association</t>
  </si>
  <si>
    <t>Government of Aragon</t>
  </si>
  <si>
    <t>© Government of Aragon</t>
  </si>
  <si>
    <t xml:space="preserve">Download as Excel file (by &gt; Producción, consumo y mercado de electricidad &gt; (Energías renovables: energía eólica &gt; ) Potencia eólica, número de parques eólicos y aerogeneradores en España, por Comunidades y Ciudades Autónomas. Años 2002- 2014 </t>
  </si>
  <si>
    <t>IBERDROLA</t>
  </si>
  <si>
    <t>© 2016 Iberdrola, S.A. all rights reserved</t>
  </si>
  <si>
    <t>English, Spain</t>
  </si>
  <si>
    <t>VREG - Vlaamse Regulator van de Elektriciteits- en Gasmarkt</t>
  </si>
  <si>
    <t>© 2016 VREG -  All rights reserved</t>
  </si>
  <si>
    <t>Information about  Number and capacity of plants</t>
  </si>
  <si>
    <t>© Elia</t>
  </si>
  <si>
    <t>English, French, Dutch</t>
  </si>
  <si>
    <t>Several times a month</t>
  </si>
  <si>
    <t>Wind power</t>
  </si>
  <si>
    <t>© Central Bureau of Statistics, Den Haag</t>
  </si>
  <si>
    <t xml:space="preserve"> Central Bureau of Statistics</t>
  </si>
  <si>
    <t>All installed regenerative electricity sources</t>
  </si>
  <si>
    <t>Information about absolute and relative electricity production , number of installed systems and installed capacity</t>
  </si>
  <si>
    <t>Information about number of systems, installed capacity and percentage</t>
  </si>
  <si>
    <t>Polish</t>
  </si>
  <si>
    <t>The Department of Economic Information Polish Information and Foreign Investment Agency</t>
  </si>
  <si>
    <t>Copyright © 2016 ENOVOS - All rights reserved</t>
  </si>
  <si>
    <t>English, German, France, Dutch</t>
  </si>
  <si>
    <t>Enovos Group</t>
  </si>
  <si>
    <t>Type of publication</t>
  </si>
  <si>
    <t>Operator data</t>
  </si>
  <si>
    <t>Private</t>
  </si>
  <si>
    <t>publication of a past project</t>
  </si>
  <si>
    <t>Private publication in public job</t>
  </si>
  <si>
    <t>(original data  =  Federal Office of Energy)</t>
  </si>
  <si>
    <t>Private publication in collaboration with the Government (original data  =  Federal Office of Energy)</t>
  </si>
  <si>
    <t>Public</t>
  </si>
  <si>
    <t xml:space="preserve">Transmission operator </t>
  </si>
  <si>
    <t>No regular publications, last update 2007</t>
  </si>
  <si>
    <t>Download as Word or PDF file</t>
  </si>
  <si>
    <t>Download as Excel and csv file (by Category = Generation &gt; Data to export = installed capacity)</t>
  </si>
  <si>
    <t>Download as PDF (by List of existing wind farms)</t>
  </si>
  <si>
    <t>Download as Excel file (by Lista Implantati)</t>
  </si>
  <si>
    <t>Download as PDF possible p. 14  (by Sektor energetyczny w Polsce)</t>
  </si>
  <si>
    <t>Public (original data = Government of the Federal States)</t>
  </si>
  <si>
    <t>state project (original data = Czech energy agency for renewable)</t>
  </si>
  <si>
    <t>Private (original data = wind producers Finland, Energy Technologies Finland, Energy authority, Finnish Meteorological Institute)</t>
  </si>
  <si>
    <t>Public (original data = SOeS from ERDF, RTE EDF-SEI, CRE and the main ELD)</t>
  </si>
  <si>
    <t>Public original data = SOeS from ERDF, RTE EDF-SEI, CRE and the main ELD)</t>
  </si>
  <si>
    <t>Private (original data = Hungarian authority for energy and utilities regulator , original data can not be found)</t>
  </si>
  <si>
    <t>Private (original data = Data were collected from official sources such as installing company)</t>
  </si>
  <si>
    <t>Copyright  hungarian wind energy association</t>
  </si>
  <si>
    <t>Copyright NV Solar</t>
  </si>
  <si>
    <t>Commercial use is prohibited</t>
  </si>
  <si>
    <t>Energieportal.sk</t>
  </si>
  <si>
    <t>Transmission system operator Energienet.dk</t>
  </si>
  <si>
    <t>Elia</t>
  </si>
  <si>
    <t>Overlapping with data from VREG</t>
  </si>
  <si>
    <t>Overlapping with the wind farm data from Wind Energy Association and the Estonian power plant database</t>
  </si>
  <si>
    <t>Overlapping with the dutch wind energy statistics</t>
  </si>
  <si>
    <t>Overlapping with data of the Energetické centrum Bratislava</t>
  </si>
  <si>
    <t>The most recent data are preliminary</t>
  </si>
  <si>
    <t>Overlapping with the other Switzerland wind power plant data set</t>
  </si>
  <si>
    <t>Overlapping with the data set from the website for wind energy data Switzerland</t>
  </si>
  <si>
    <t>Overlapping with the statistics of the Swiss Water Industry Association</t>
  </si>
  <si>
    <t>Overlapping with energy Statistics, 2013</t>
  </si>
  <si>
    <t xml:space="preserve">Overlapping with the data from Solar.ch </t>
  </si>
  <si>
    <t>Overlapping with each country with released wind power plant data</t>
  </si>
  <si>
    <t>Only Data from Luxembourg are not overlapping</t>
  </si>
  <si>
    <t>Partially incomplete</t>
  </si>
  <si>
    <t xml:space="preserve">No information about restrictions </t>
  </si>
  <si>
    <t>Only major hydro power plants</t>
  </si>
  <si>
    <t>No individual data available for the plants , after 2009 registered facilities ( called no size limitation ) only small hydropower plants</t>
  </si>
  <si>
    <t>Only power plants of this company</t>
  </si>
  <si>
    <t>Only power plants from Verbund detailed data without gaps</t>
  </si>
  <si>
    <t>Only power plants  from TIWAG</t>
  </si>
  <si>
    <t>Only data for Flanders</t>
  </si>
  <si>
    <t>Table with information about  kind of technology, installed capacity, location, date of implementing, date of first assignment , network operator</t>
  </si>
  <si>
    <t>Installed capacity (daily information)</t>
  </si>
  <si>
    <t>Production data (quarter hourly data for production and installed capacity)</t>
  </si>
  <si>
    <t>Chart with Information about installed wind farms (year of installation, name, installed capacity,, Model, size,  manufacturer)</t>
  </si>
  <si>
    <t>Renewable power plants</t>
  </si>
  <si>
    <t>Regenerative plants Macedonia</t>
  </si>
  <si>
    <t xml:space="preserve">Installed capacity of all types installed power sources </t>
  </si>
  <si>
    <t>Wind power plants, Biogas,  Biomass, Hydro power plants</t>
  </si>
  <si>
    <t>Various</t>
  </si>
  <si>
    <t>No information of completeness, no small plants</t>
  </si>
  <si>
    <t>Annual, data published nine month in arrears</t>
  </si>
  <si>
    <t>Unclear, last entry fro 2015</t>
  </si>
  <si>
    <t>Unclear, last update 31.10.2012</t>
  </si>
  <si>
    <t>Unclear, last update 04.03.2015</t>
  </si>
  <si>
    <t>Unclear, data from 2013</t>
  </si>
  <si>
    <t xml:space="preserve">Unclear, last update 01.12.2015 </t>
  </si>
  <si>
    <t>Unclear, last update: 16.02.2016</t>
  </si>
  <si>
    <t>Unclear, data from 2014</t>
  </si>
  <si>
    <t>Unclear, last update: 19.02.2016</t>
  </si>
  <si>
    <t>No further publications</t>
  </si>
  <si>
    <t>Renewable power plants of the Enovos Group Luxembourg</t>
  </si>
  <si>
    <t>Portray of power plants</t>
  </si>
  <si>
    <t>Hungary</t>
  </si>
  <si>
    <t xml:space="preserve">Chart of wind turbines or farms </t>
  </si>
  <si>
    <t>Overlapping with the chart of Finnish power plants, From 2015 onwards reports will be published by Finnish Wind Power Association.</t>
  </si>
  <si>
    <t>All renewable</t>
  </si>
  <si>
    <t>photovoltaic systems per municipality in tabular overview</t>
  </si>
  <si>
    <t>Portrait of power plants, Information about year of installation, installed capacity and average annual electricity production</t>
  </si>
  <si>
    <t>chart of plants with information about Name, river, installed capacity, average electricity production per year, number of turbines</t>
  </si>
  <si>
    <t>Chart of systems</t>
  </si>
  <si>
    <t>Chart of systems with information about Name , location , year of installation and installed capacity</t>
  </si>
  <si>
    <t>Chart with information about name, river, number of groups and installed capacity</t>
  </si>
  <si>
    <t xml:space="preserve">Tabular overview of wind power plants with information about </t>
  </si>
  <si>
    <t xml:space="preserve">Charts by catchment area </t>
  </si>
  <si>
    <t>Windpower.net</t>
  </si>
  <si>
    <t>Department of Energy &amp; climate change</t>
  </si>
  <si>
    <t>Statistics</t>
  </si>
  <si>
    <t>Federal office of Energy</t>
  </si>
  <si>
    <t>Solar.ch</t>
  </si>
  <si>
    <t>Wind-data.ch</t>
  </si>
  <si>
    <t>Swiss confederation</t>
  </si>
  <si>
    <t>Swiss water management association</t>
  </si>
  <si>
    <t>Vindstat.com</t>
  </si>
  <si>
    <t>Chart</t>
  </si>
  <si>
    <t>STATISTIK AUSTRIA</t>
  </si>
  <si>
    <t>Verbund</t>
  </si>
  <si>
    <t>TIWAG</t>
  </si>
  <si>
    <t>detailed info for large plants</t>
  </si>
  <si>
    <t>Power plant list</t>
  </si>
  <si>
    <t>Photovoltaic statistics Flanders</t>
  </si>
  <si>
    <t>ELIA</t>
  </si>
  <si>
    <t>VREG</t>
  </si>
  <si>
    <t>Calla</t>
  </si>
  <si>
    <t>ens</t>
  </si>
  <si>
    <t>Energienet.dk</t>
  </si>
  <si>
    <t>Estonian Wind energy association</t>
  </si>
  <si>
    <t>Statistics (p.25)</t>
  </si>
  <si>
    <t>Document</t>
  </si>
  <si>
    <t>Energy Centre Bratislava</t>
  </si>
  <si>
    <t>Atlavento</t>
  </si>
  <si>
    <t>Atlasole</t>
  </si>
  <si>
    <t>Seai</t>
  </si>
  <si>
    <t>Hungarian Wind energy association</t>
  </si>
  <si>
    <t>Regulatory authority for Energy</t>
  </si>
  <si>
    <t>Charts</t>
  </si>
  <si>
    <t>Statistical office</t>
  </si>
  <si>
    <t>Energy statistic  (chart 6)</t>
  </si>
  <si>
    <t>Enovos group</t>
  </si>
  <si>
    <t>Energy Agency of the republic of Macedonia</t>
  </si>
  <si>
    <t>VTT</t>
  </si>
  <si>
    <t>Public statistic</t>
  </si>
  <si>
    <t>Energy balance</t>
  </si>
  <si>
    <t>Slovenian pv portal</t>
  </si>
  <si>
    <t>Wind statistics NL</t>
  </si>
  <si>
    <t>Central Bureau of Statistics</t>
  </si>
  <si>
    <t>ENEOP</t>
  </si>
  <si>
    <t>Transelectrica</t>
  </si>
  <si>
    <t>Biogas, Biomass, Photovoltaics, Wind power plants, Hydro power plants</t>
  </si>
  <si>
    <t>Download as PDF Document possible</t>
  </si>
  <si>
    <t>Unclear, last update September 2010</t>
  </si>
  <si>
    <t>Private (original data = technology platform for photovoltaic, data set at the time the search was not available)</t>
  </si>
  <si>
    <t>Information about installed capacity and electricity generation</t>
  </si>
  <si>
    <t>Chart of finish generation plants (Wind Power, Hydro Power, district heating CHP, Industry CHP, Separate electricity production, Nuclear energy)</t>
  </si>
  <si>
    <t>chart with information about sub station, station name, map reference, output in MW, and an associated map</t>
  </si>
  <si>
    <t>Registered installations since 2009 ,information about date of registration, name of company, type of plant,  local community, installed capacity</t>
  </si>
  <si>
    <t>Information about name, municipality, province, installed capacity and year of implementation since 2001</t>
  </si>
  <si>
    <t>Information about installed capacity, Number of wind farms and partly Number of plants per autonomous communities and cities</t>
  </si>
  <si>
    <t>Energistyrelsen - Energy Agency Denmark</t>
  </si>
  <si>
    <t>All renewable power plants</t>
  </si>
  <si>
    <t xml:space="preserve">Download as Excel file (by &gt; Producción, consumo y mercado de electricidad &gt; (Energías renovables: energía eólica &gt; ) Parques eólicos: potencia y ubicación. Aragón.Años 2001-2014) </t>
  </si>
  <si>
    <t>Chart with installations, capacity and generation</t>
  </si>
  <si>
    <t>Only data for Aragon</t>
  </si>
  <si>
    <t xml:space="preserve">Download as Excel file (by &gt; Producción, consumo y mercado de electricidad &gt; (Energías renovables: energía solar &gt; Energía solar fotovoltaica conectada a red. Potencia instalada y energía producida. Aragón y provincias . Años 2003-2014)  </t>
  </si>
  <si>
    <t>Norway</t>
  </si>
  <si>
    <t xml:space="preserve">Large wind turbines/ -farms </t>
  </si>
  <si>
    <t>information about capacity, production, ful load hours, production and further</t>
  </si>
  <si>
    <t>Only large plants</t>
  </si>
  <si>
    <t>NVE (Norwegian Directorate for Water and Energy)</t>
  </si>
  <si>
    <t>© NVE, Document assembly and page extraction are not allowed</t>
  </si>
  <si>
    <t>Download as PDF</t>
  </si>
  <si>
    <t>NVE</t>
  </si>
  <si>
    <t>Norwegian</t>
  </si>
  <si>
    <t>as of March, 15th 2015</t>
  </si>
  <si>
    <t>Overview European countries (except Germany)</t>
  </si>
  <si>
    <t>No data available</t>
  </si>
  <si>
    <t>Wind, solar, biomass, hydro</t>
  </si>
  <si>
    <t>Download as Excel</t>
  </si>
  <si>
    <t>Postcode (+ street for units &gt; 30 MW)</t>
  </si>
  <si>
    <t>German,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</si>
</sst>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0" borderId="1" xfId="1" applyBorder="1"/>
    <xf numFmtId="0" fontId="1" fillId="0" borderId="2" xfId="1" applyBorder="1"/>
    <xf numFmtId="0" fontId="0" fillId="0" borderId="3" xfId="0" applyBorder="1"/>
    <xf numFmtId="0" fontId="0" fillId="0" borderId="5" xfId="0" applyBorder="1"/>
    <xf numFmtId="0" fontId="3" fillId="0" borderId="3" xfId="0" applyFont="1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3" fillId="0" borderId="4" xfId="0" applyFont="1" applyBorder="1"/>
    <xf numFmtId="0" fontId="0" fillId="0" borderId="0" xfId="0" applyBorder="1"/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1" fillId="2" borderId="1" xfId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2" xfId="1" applyFont="1" applyBorder="1"/>
    <xf numFmtId="0" fontId="6" fillId="0" borderId="0" xfId="0" applyFont="1"/>
    <xf numFmtId="0" fontId="7" fillId="0" borderId="2" xfId="1" applyFont="1" applyBorder="1" applyAlignment="1">
      <alignment horizontal="left" vertical="center" indent="5"/>
    </xf>
    <xf numFmtId="0" fontId="7" fillId="0" borderId="1" xfId="1" applyFont="1" applyBorder="1"/>
    <xf numFmtId="0" fontId="0" fillId="0" borderId="1" xfId="0" applyBorder="1"/>
    <xf numFmtId="0" fontId="3" fillId="0" borderId="1" xfId="0" applyFont="1" applyBorder="1"/>
    <xf numFmtId="0" fontId="1" fillId="2" borderId="1" xfId="1" applyFill="1" applyBorder="1"/>
    <xf numFmtId="0" fontId="1" fillId="2" borderId="2" xfId="1" applyFill="1" applyBorder="1"/>
    <xf numFmtId="0" fontId="0" fillId="3" borderId="0" xfId="0" applyFont="1" applyFill="1" applyBorder="1"/>
  </cellXfs>
  <cellStyles count="2">
    <cellStyle name="Link" xfId="1" builtinId="8"/>
    <cellStyle name="Standard" xfId="0" builtinId="0"/>
  </cellStyles>
  <dxfs count="22"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O76" totalsRowShown="0" headerRowDxfId="21" headerRowBorderDxfId="20" tableBorderDxfId="19">
  <autoFilter ref="A2:O76"/>
  <tableColumns count="15">
    <tableColumn id="1" name="Nation" dataDxfId="18"/>
    <tableColumn id="2" name="Data" dataDxfId="17"/>
    <tableColumn id="8" name="Description of the data" dataDxfId="16"/>
    <tableColumn id="15" name="Completeness of the data set" dataDxfId="15"/>
    <tableColumn id="16" name="Overlap / Remarks" dataDxfId="14"/>
    <tableColumn id="7" name="Publisher" dataDxfId="13"/>
    <tableColumn id="17" name="License" dataDxfId="12"/>
    <tableColumn id="3" name="Data of individual plants" dataDxfId="11"/>
    <tableColumn id="4" name="Availability" dataDxfId="10"/>
    <tableColumn id="5" name="Link" dataDxfId="9"/>
    <tableColumn id="6" name="Direct link to the document" dataDxfId="8"/>
    <tableColumn id="9" name="Precise location data" dataDxfId="7"/>
    <tableColumn id="10" name="Languages" dataDxfId="6"/>
    <tableColumn id="11" name="Time between actualization" dataDxfId="5"/>
    <tableColumn id="12" name="Type of publication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vreg.be/nl/groene-stroom" TargetMode="External"/><Relationship Id="rId21" Type="http://schemas.openxmlformats.org/officeDocument/2006/relationships/hyperlink" Target="http://www.vreg.be/sites/default/files/statistieken/groenestroom/20160201-gsc_2d_lijst_installaties_geen_pvzg.pdf" TargetMode="External"/><Relationship Id="rId34" Type="http://schemas.openxmlformats.org/officeDocument/2006/relationships/hyperlink" Target="http://calla.ecn.cz/atlas/list.php?type=4" TargetMode="External"/><Relationship Id="rId42" Type="http://schemas.openxmlformats.org/officeDocument/2006/relationships/hyperlink" Target="http://www.energinet.dk/SiteCollectionDocuments/Danske%20dokumenter/El/SolcelleGraf.xlsx" TargetMode="External"/><Relationship Id="rId47" Type="http://schemas.openxmlformats.org/officeDocument/2006/relationships/hyperlink" Target="http://pub.stat.ee/px-web.2001/Dialog/varval.asp?ma=KE032&amp;ti=ELEKTRIJAAMADE+V%D5IMSUS+JA+TOODANG&amp;path=../Database/Majandus/02Energeetika/02Energia_tarbimine_ja_tootmine/01Aastastatistika/&amp;lang=2" TargetMode="External"/><Relationship Id="rId50" Type="http://schemas.openxmlformats.org/officeDocument/2006/relationships/hyperlink" Target="http://www.hep.hr/ods/publikacije/Default.aspx" TargetMode="External"/><Relationship Id="rId55" Type="http://schemas.openxmlformats.org/officeDocument/2006/relationships/hyperlink" Target="https://www.google.de/url?sa=t&amp;rct=j&amp;q=&amp;esrc=s&amp;source=web&amp;cd=3&amp;ved=0ahUKEwiK1eLqyavLAhWCB5oKHSiwAFIQFgg0MAI&amp;url=http%3A%2F%2Fecb.sk%2Ffileadmin%2Fuser_upload%2Feditors%2Fdocuments%2FKniha_OZE_A5_def_web.pdf&amp;usg=AFQjCNHsCK5bwVUeOLQhdm54dpGHpLTTyA&amp;cad=rja" TargetMode="External"/><Relationship Id="rId63" Type="http://schemas.openxmlformats.org/officeDocument/2006/relationships/hyperlink" Target="http://www.mszit.hu/fileadmin/user_upload/dokumentumok/Szeleromuvek_Magyarorszagon.pdf" TargetMode="External"/><Relationship Id="rId68" Type="http://schemas.openxmlformats.org/officeDocument/2006/relationships/hyperlink" Target="http://www.llv.li/files/as/energiestatistik-2014-tabellen.xls" TargetMode="External"/><Relationship Id="rId76" Type="http://schemas.openxmlformats.org/officeDocument/2006/relationships/hyperlink" Target="http://windstats.nl/turbines.php" TargetMode="External"/><Relationship Id="rId84" Type="http://schemas.openxmlformats.org/officeDocument/2006/relationships/hyperlink" Target="http://www.transelectrica.ro/documents/10179/32316/7productie22.pdf/776ae40e-3d8a-4ac7-a3c3-ab5e5196f7b5" TargetMode="External"/><Relationship Id="rId89" Type="http://schemas.openxmlformats.org/officeDocument/2006/relationships/hyperlink" Target="https://www.nve.no/energiforsyning-og-konsesjon/vindkraft/produksjonsrapporter/" TargetMode="External"/><Relationship Id="rId97" Type="http://schemas.openxmlformats.org/officeDocument/2006/relationships/table" Target="../tables/table1.xml"/><Relationship Id="rId7" Type="http://schemas.openxmlformats.org/officeDocument/2006/relationships/hyperlink" Target="https://map.geo.admin.ch/?selectedNode=node_ch.bfe.stauanlagen-bundesaufsicht1&amp;Y=660000&amp;X=190000&amp;zoom=1&amp;bgLayer=ch.swisstopo.pixelkarte-farbe&amp;lang=de&amp;topic=ech&amp;catalogNodes=687,720&amp;layers=ch.bfe.windenergieanlagen" TargetMode="External"/><Relationship Id="rId71" Type="http://schemas.openxmlformats.org/officeDocument/2006/relationships/hyperlink" Target="http://www.vttresearch.com/services/low-carbon-energy/wind-energy/wind-energy-statistics-in-finland" TargetMode="External"/><Relationship Id="rId92" Type="http://schemas.openxmlformats.org/officeDocument/2006/relationships/hyperlink" Target="http://www.statistiques.developpement-durable.gouv.fr/energie-climat/r/energies-renouvelables.html?tx_ttnews%5btt_news%5d=20647" TargetMode="External"/><Relationship Id="rId2" Type="http://schemas.openxmlformats.org/officeDocument/2006/relationships/hyperlink" Target="https://www.gov.uk/government/statistics/regional-renewable-statistics" TargetMode="External"/><Relationship Id="rId16" Type="http://schemas.openxmlformats.org/officeDocument/2006/relationships/hyperlink" Target="http://www.aragon.es/estaticos/GobiernoAragon/Organismos/InstitutoAragonesEstadistica/Documentos/docs/Areas/Medio%20ambiente/07.-%20Energia/1_ProduccionEnergia/04040205F.xls" TargetMode="External"/><Relationship Id="rId29" Type="http://schemas.openxmlformats.org/officeDocument/2006/relationships/hyperlink" Target="http://mapa.czrea.org/instalace.php?TYP_INSTALACE=2" TargetMode="External"/><Relationship Id="rId11" Type="http://schemas.openxmlformats.org/officeDocument/2006/relationships/hyperlink" Target="http://vindstat.com/files/M%C3%A5nadsrapport-201512.pdf" TargetMode="External"/><Relationship Id="rId24" Type="http://schemas.openxmlformats.org/officeDocument/2006/relationships/hyperlink" Target="http://www.elia.be/en/grid-data/power-generation/wind-power" TargetMode="External"/><Relationship Id="rId32" Type="http://schemas.openxmlformats.org/officeDocument/2006/relationships/hyperlink" Target="http://www.elektrarny.pro/seznam-elektraren.php?kj=nic&amp;os=nic&amp;vn-od=&amp;vn-do=&amp;nv=&amp;ml=&amp;le=&amp;zobraz=Hledej" TargetMode="External"/><Relationship Id="rId37" Type="http://schemas.openxmlformats.org/officeDocument/2006/relationships/hyperlink" Target="http://www.ens.dk/info/tal-kort/statistik-noegletal/oversigt-energisektoren/stamdataregister-vindmoller" TargetMode="External"/><Relationship Id="rId40" Type="http://schemas.openxmlformats.org/officeDocument/2006/relationships/hyperlink" Target="http://www.ens.dk/sites/ens.dk/files/info/tal-kort/statistik-noegletal/oversigt-energisektoren/stamdataregister-vindmoeller/anlaegprodtilnettet.xls" TargetMode="External"/><Relationship Id="rId45" Type="http://schemas.openxmlformats.org/officeDocument/2006/relationships/hyperlink" Target="http://www.statistiques.developpement-durable.gouv.fr/fileadmin/documents/Themes/Energies_et_climat/Les_differentes_energies/Energies_renouvelables/donnees_locales/2014/electricite-" TargetMode="External"/><Relationship Id="rId53" Type="http://schemas.openxmlformats.org/officeDocument/2006/relationships/hyperlink" Target="http://www.ecb2.sk/" TargetMode="External"/><Relationship Id="rId58" Type="http://schemas.openxmlformats.org/officeDocument/2006/relationships/hyperlink" Target="http://atlasole.gse.it/atlasole/" TargetMode="External"/><Relationship Id="rId66" Type="http://schemas.openxmlformats.org/officeDocument/2006/relationships/hyperlink" Target="http://www.rae.gr/site/file/categories_new/renewable_power/licence/statistics/info?p=files&amp;i=3" TargetMode="External"/><Relationship Id="rId74" Type="http://schemas.openxmlformats.org/officeDocument/2006/relationships/hyperlink" Target="http://www.energiavirasto.fi/documents/10191/0/Energiaviraston+Voimalaitosrekisteri+030216.xlsx/f222ef7f-75cc-4852-b29b-1a8d892d2637" TargetMode="External"/><Relationship Id="rId79" Type="http://schemas.openxmlformats.org/officeDocument/2006/relationships/hyperlink" Target="http://www.eneop.pt/canais.asp?id_canal=104" TargetMode="External"/><Relationship Id="rId87" Type="http://schemas.openxmlformats.org/officeDocument/2006/relationships/hyperlink" Target="http://www.aragon.es/estaticos/GobiernoAragon/Organismos/InstitutoAragonesEstadistica/Documentos/docs/Areas/MedAmbie/InfoTemas/Energia/ProdEnerg/04040206.XLS" TargetMode="External"/><Relationship Id="rId5" Type="http://schemas.openxmlformats.org/officeDocument/2006/relationships/hyperlink" Target="http://www.solarch.ch/main/Show$Id=313.html" TargetMode="External"/><Relationship Id="rId61" Type="http://schemas.openxmlformats.org/officeDocument/2006/relationships/hyperlink" Target="http://www.irishhydro.com/locations.htm" TargetMode="External"/><Relationship Id="rId82" Type="http://schemas.openxmlformats.org/officeDocument/2006/relationships/hyperlink" Target="http://www.transelectrica.ro/web/tel/integrarea-in-sen-a-centralelor-eoliene;jsessionid=4183C291E250151AA2DBB28D11313F69" TargetMode="External"/><Relationship Id="rId90" Type="http://schemas.openxmlformats.org/officeDocument/2006/relationships/hyperlink" Target="https://www.nve.no/media/2456/vindkraftproduksjon_2014_rapport2015_18.pdf" TargetMode="External"/><Relationship Id="rId95" Type="http://schemas.openxmlformats.org/officeDocument/2006/relationships/hyperlink" Target="http://www.bfe.admin.ch/themen/00612/02073/index.html?dossier_id=02166&amp;lang=de" TargetMode="External"/><Relationship Id="rId19" Type="http://schemas.openxmlformats.org/officeDocument/2006/relationships/hyperlink" Target="https://wasserkraftausbau.tiwag.at/fileadmin/wasserkraftausbau_tiwag_at/Kraftwerksprojekte/NeueTIWAG_Grafik_KW-Standorte_2015.jpg" TargetMode="External"/><Relationship Id="rId14" Type="http://schemas.openxmlformats.org/officeDocument/2006/relationships/hyperlink" Target="http://www.aragon.es/DepartamentosOrganismosPublicos/Institutos/InstitutoAragonesEstadistica/AreasTematicas/14_Medio_Ambiente_Y_Energia/ci.18_Energia.detalleDepartamento?channelSelected=0" TargetMode="External"/><Relationship Id="rId22" Type="http://schemas.openxmlformats.org/officeDocument/2006/relationships/hyperlink" Target="http://www.vreg.be/sites/default/files/statistieken/zonnepanelen/aantal_en_vermogen_-_update_januari_16.pdf" TargetMode="External"/><Relationship Id="rId27" Type="http://schemas.openxmlformats.org/officeDocument/2006/relationships/hyperlink" Target="http://www.csve.cz/clanky/aktualni-instalace-vte-cr/120" TargetMode="External"/><Relationship Id="rId30" Type="http://schemas.openxmlformats.org/officeDocument/2006/relationships/hyperlink" Target="http://calla.ecn.cz/atlas/list.php?type=4" TargetMode="External"/><Relationship Id="rId35" Type="http://schemas.openxmlformats.org/officeDocument/2006/relationships/hyperlink" Target="http://mapa.czrea.org/instalace.php?TYP_INSTALACE=2" TargetMode="External"/><Relationship Id="rId43" Type="http://schemas.openxmlformats.org/officeDocument/2006/relationships/hyperlink" Target="http://www.statistiques.developpement-durable.gouv.fr/fileadmin/documents/Themes/Energies_et_climat/Les_differentes_energies/Energies_renouvelables/tableau_de_bord/tableau-de-bord-eolien-t3-2015.xls" TargetMode="External"/><Relationship Id="rId48" Type="http://schemas.openxmlformats.org/officeDocument/2006/relationships/hyperlink" Target="http://www.tuuleenergia.ee/about/statistika/olemasolev/" TargetMode="External"/><Relationship Id="rId56" Type="http://schemas.openxmlformats.org/officeDocument/2006/relationships/hyperlink" Target="http://www.seas.sk/data/contentlink/cfakepathhydro-power-plants-slovakia-2010-sk.pdf" TargetMode="External"/><Relationship Id="rId64" Type="http://schemas.openxmlformats.org/officeDocument/2006/relationships/hyperlink" Target="http://nvsolar.hu/napelemes-rendszerek-magyarorszagon/" TargetMode="External"/><Relationship Id="rId69" Type="http://schemas.openxmlformats.org/officeDocument/2006/relationships/hyperlink" Target="http://www.enovos.eu/de/erneuerbare-energien/windkraft" TargetMode="External"/><Relationship Id="rId77" Type="http://schemas.openxmlformats.org/officeDocument/2006/relationships/hyperlink" Target="http://statline.cbs.nl/StatWeb/publication/?DM=SLNL&amp;PA=82610ned" TargetMode="External"/><Relationship Id="rId8" Type="http://schemas.openxmlformats.org/officeDocument/2006/relationships/hyperlink" Target="http://www.swv.ch/Fachinformationen/Wasserkraft-Schweiz/Kraftwerkspark" TargetMode="External"/><Relationship Id="rId51" Type="http://schemas.openxmlformats.org/officeDocument/2006/relationships/hyperlink" Target="http://www.hep.hr/ods/publikacije/godisnje2014.pdf" TargetMode="External"/><Relationship Id="rId72" Type="http://schemas.openxmlformats.org/officeDocument/2006/relationships/hyperlink" Target="http://www.vtt.fi/files/VTT_Wind_energy_statistics_Year_report_2014_public.pdf" TargetMode="External"/><Relationship Id="rId80" Type="http://schemas.openxmlformats.org/officeDocument/2006/relationships/hyperlink" Target="http://www.paiz.gov.pl/files/?id_plik=21743" TargetMode="External"/><Relationship Id="rId85" Type="http://schemas.openxmlformats.org/officeDocument/2006/relationships/hyperlink" Target="http://www.nsi.bg/sites/default/files/files/data/timeseries/Energy4.2_en.xls" TargetMode="External"/><Relationship Id="rId93" Type="http://schemas.openxmlformats.org/officeDocument/2006/relationships/hyperlink" Target="http://www.statistiques.developpement-durable.gouv.fr/energie-climat/r/energies-renouvelables.html?tx_ttnews%5btt_news%5d=20647" TargetMode="External"/><Relationship Id="rId3" Type="http://schemas.openxmlformats.org/officeDocument/2006/relationships/hyperlink" Target="http://vindstat.com/files/M%C3%A5nadsrapport-201512.pdf" TargetMode="External"/><Relationship Id="rId12" Type="http://schemas.openxmlformats.org/officeDocument/2006/relationships/hyperlink" Target="http://www.iberdrola.es/conocenos/lineas-negocio/principales-centrales-hidraulicas/" TargetMode="External"/><Relationship Id="rId17" Type="http://schemas.openxmlformats.org/officeDocument/2006/relationships/hyperlink" Target="http://www.statistik.at/web_de/statistiken/energie_umwelt_innovation_mobilitaet/energie_und_umwelt/energie/energiebilanzen/index.html" TargetMode="External"/><Relationship Id="rId25" Type="http://schemas.openxmlformats.org/officeDocument/2006/relationships/hyperlink" Target="http://www.vreg.be/nl/groene-stroom" TargetMode="External"/><Relationship Id="rId33" Type="http://schemas.openxmlformats.org/officeDocument/2006/relationships/hyperlink" Target="http://mapa.czrea.org/instalace.php?TYP_INSTALACE=2" TargetMode="External"/><Relationship Id="rId38" Type="http://schemas.openxmlformats.org/officeDocument/2006/relationships/hyperlink" Target="http://www.energinet.dk/DA/El/Engrosmarked/Udtraek-af-markedsdata/Sider/Statistik.aspx" TargetMode="External"/><Relationship Id="rId46" Type="http://schemas.openxmlformats.org/officeDocument/2006/relationships/hyperlink" Target="http://www.statistiques.developpement-durable.gouv.fr/fileadmin/documents/Themes/Energies_et_climat/Les_differentes_energies/Energies_renouvelables/donnees_locales/2014/electricite-renouvelable-par-commune-2014.xls" TargetMode="External"/><Relationship Id="rId59" Type="http://schemas.openxmlformats.org/officeDocument/2006/relationships/hyperlink" Target="http://www.seai.ie/Renewables/Wind_Energy/Wind_Farms/Wind_Farms_in_Ireland/List_of_the_Existing_Wind_Farm.pdf" TargetMode="External"/><Relationship Id="rId67" Type="http://schemas.openxmlformats.org/officeDocument/2006/relationships/hyperlink" Target="http://www.llv.li/" TargetMode="External"/><Relationship Id="rId20" Type="http://schemas.openxmlformats.org/officeDocument/2006/relationships/hyperlink" Target="https://www.tiroler-wasserkraft.at/de/hn/stromerzeugung/kraftwerkspark/index.php" TargetMode="External"/><Relationship Id="rId41" Type="http://schemas.openxmlformats.org/officeDocument/2006/relationships/hyperlink" Target="http://www.energinet.dk/SiteCollectionDocuments/Danske%20dokumenter/El/Solceller%20Pr.%20Kommune.xlsx" TargetMode="External"/><Relationship Id="rId54" Type="http://schemas.openxmlformats.org/officeDocument/2006/relationships/hyperlink" Target="http://www.energie-portal.sk/Dokument/fotovolticke-elektrarne-v-sr-100461.aspx" TargetMode="External"/><Relationship Id="rId62" Type="http://schemas.openxmlformats.org/officeDocument/2006/relationships/hyperlink" Target="http://www.mszit.hu/dokumentumok/szeleromuvek-magyarorszagon/" TargetMode="External"/><Relationship Id="rId70" Type="http://schemas.openxmlformats.org/officeDocument/2006/relationships/hyperlink" Target="http://www.ea.gov.mk/index.php?option=com_content&amp;view=article&amp;id=679&amp;Itemid=124&amp;lang=mk" TargetMode="External"/><Relationship Id="rId75" Type="http://schemas.openxmlformats.org/officeDocument/2006/relationships/hyperlink" Target="http://pv.fe.uni-lj.si/SEseznam.aspx" TargetMode="External"/><Relationship Id="rId83" Type="http://schemas.openxmlformats.org/officeDocument/2006/relationships/hyperlink" Target="http://www.transelectrica.ro/documents/10179/32316/7productie21.pdf/f0e4a9cc-42e5-4d07-9189-e421659664c7" TargetMode="External"/><Relationship Id="rId88" Type="http://schemas.openxmlformats.org/officeDocument/2006/relationships/hyperlink" Target="http://www.elia.be/en/grid-data/power-generation/Solar-power-generation-data/Graph" TargetMode="External"/><Relationship Id="rId91" Type="http://schemas.openxmlformats.org/officeDocument/2006/relationships/hyperlink" Target="http://www.statistiques.developpement-durable.gouv.fr/energie-climat/r/energies-renouvelables.html?tx_ttnews%5btt_news%5d=20647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www.thewindpower.net/country_list_de.php" TargetMode="External"/><Relationship Id="rId6" Type="http://schemas.openxmlformats.org/officeDocument/2006/relationships/hyperlink" Target="http://wind-data.ch/wka/list.php" TargetMode="External"/><Relationship Id="rId15" Type="http://schemas.openxmlformats.org/officeDocument/2006/relationships/hyperlink" Target="http://www.aragon.es/DepartamentosOrganismosPublicos/Institutos/InstitutoAragonesEstadistica/AreasTematicas/14_Medio_Ambiente_Y_Energia/ci.18_Energia.detalleDepartamento?channelSelected=0" TargetMode="External"/><Relationship Id="rId23" Type="http://schemas.openxmlformats.org/officeDocument/2006/relationships/hyperlink" Target="http://www.elia.be/en/grid-data/data-download" TargetMode="External"/><Relationship Id="rId28" Type="http://schemas.openxmlformats.org/officeDocument/2006/relationships/hyperlink" Target="http://mapa.czrea.org/instalace.php?TYP_INSTALACE=2" TargetMode="External"/><Relationship Id="rId36" Type="http://schemas.openxmlformats.org/officeDocument/2006/relationships/hyperlink" Target="http://calla.ecn.cz/atlas/list.php?type=4" TargetMode="External"/><Relationship Id="rId49" Type="http://schemas.openxmlformats.org/officeDocument/2006/relationships/hyperlink" Target="https://www.energia.ee/en/taastuvenergia" TargetMode="External"/><Relationship Id="rId57" Type="http://schemas.openxmlformats.org/officeDocument/2006/relationships/hyperlink" Target="http://atlaimpianti.gse.it/atlavento/" TargetMode="External"/><Relationship Id="rId10" Type="http://schemas.openxmlformats.org/officeDocument/2006/relationships/hyperlink" Target="http://vindstat.com/rapporter-2/" TargetMode="External"/><Relationship Id="rId31" Type="http://schemas.openxmlformats.org/officeDocument/2006/relationships/hyperlink" Target="http://calla.ecn.cz/atlas/list.php?type=4" TargetMode="External"/><Relationship Id="rId44" Type="http://schemas.openxmlformats.org/officeDocument/2006/relationships/hyperlink" Target="http://www.statistiques.developpement-durable.gouv.fr/fileadmin/documents/Themes/Energies_et_climat/Les_differentes_energies/Energies_renouvelables/tableau_de_bord/tableau-de-bord-photovoltaique-t3-2015.xls" TargetMode="External"/><Relationship Id="rId52" Type="http://schemas.openxmlformats.org/officeDocument/2006/relationships/hyperlink" Target="http://www.seas.sk/vodna-elektraren" TargetMode="External"/><Relationship Id="rId60" Type="http://schemas.openxmlformats.org/officeDocument/2006/relationships/hyperlink" Target="http://www.seai.ie/Renewables/Wind_Energy/Wind_Farms/Wind_Farms_in_Ireland/List_of_the_Existing_Wind_Farm.pdf" TargetMode="External"/><Relationship Id="rId65" Type="http://schemas.openxmlformats.org/officeDocument/2006/relationships/hyperlink" Target="http://www.rae.gr/site/en_US/categories_new/renewable_power/licence/statistics.csp" TargetMode="External"/><Relationship Id="rId73" Type="http://schemas.openxmlformats.org/officeDocument/2006/relationships/hyperlink" Target="http://www.energiavirasto.fi/voimalaitosrekisteri" TargetMode="External"/><Relationship Id="rId78" Type="http://schemas.openxmlformats.org/officeDocument/2006/relationships/hyperlink" Target="http://www.paiz.gov.pl/publikacje/opracowania_sektorowe" TargetMode="External"/><Relationship Id="rId81" Type="http://schemas.openxmlformats.org/officeDocument/2006/relationships/hyperlink" Target="http://www.transelectrica.ro/web/tel/integrarea-in-sen-a-centralelor-eoliene;jsessionid=4183C291E250151AA2DBB28D11313F69" TargetMode="External"/><Relationship Id="rId86" Type="http://schemas.openxmlformats.org/officeDocument/2006/relationships/hyperlink" Target="http://www.nsi.bg/en/content/5016/renewables" TargetMode="External"/><Relationship Id="rId94" Type="http://schemas.openxmlformats.org/officeDocument/2006/relationships/hyperlink" Target="http://www.statistiques.developpement-durable.gouv.fr/energie-climat/r/energies-renouvelables.html?tx_ttnews%5btt_news%5d=20647" TargetMode="External"/><Relationship Id="rId4" Type="http://schemas.openxmlformats.org/officeDocument/2006/relationships/hyperlink" Target="http://www.bfe.admin.ch/themen/00526/00541/00542/00631/index.html?lang=de&amp;dossier_id=00763" TargetMode="External"/><Relationship Id="rId9" Type="http://schemas.openxmlformats.org/officeDocument/2006/relationships/hyperlink" Target="https://map.geo.admin.ch/?selectedNode=node_ch.bfe.stauanlagen-bundesaufsicht1&amp;Y=660000&amp;X=190000&amp;zoom=1&amp;bgLayer=ch.swisstopo.pixelkarte-farbe&amp;layers=ch.bfe.statistik-wasserkraftanlagen,ch.bfe.stauanlagen-bundesaufsicht&amp;lang=de&amp;topic=ech&amp;catalogNodes=687,720" TargetMode="External"/><Relationship Id="rId13" Type="http://schemas.openxmlformats.org/officeDocument/2006/relationships/hyperlink" Target="http://www.aragon.es/DepartamentosOrganismosPublicos/Institutos/InstitutoAragonesEstadistica/AreasTematicas/14_Medio_Ambiente_Y_Energia/ci.18_Energia.detalleDepartamento?channelSelected=0" TargetMode="External"/><Relationship Id="rId18" Type="http://schemas.openxmlformats.org/officeDocument/2006/relationships/hyperlink" Target="http://www.verbund.com/pp/de/region/oesterreich" TargetMode="External"/><Relationship Id="rId39" Type="http://schemas.openxmlformats.org/officeDocument/2006/relationships/hyperlink" Target="http://www.energinet.dk/DA/El/Engrosmarked/Udtraek-af-markedsdata/Sider/Statistik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F31" zoomScale="80" zoomScaleNormal="80" workbookViewId="0">
      <selection activeCell="J74" sqref="J74"/>
    </sheetView>
  </sheetViews>
  <sheetFormatPr baseColWidth="10" defaultRowHeight="15" x14ac:dyDescent="0.25"/>
  <cols>
    <col min="1" max="1" width="22.28515625" customWidth="1"/>
    <col min="2" max="2" width="29.140625" customWidth="1"/>
    <col min="3" max="3" width="110" customWidth="1"/>
    <col min="4" max="4" width="55.42578125" customWidth="1"/>
    <col min="5" max="5" width="86.5703125" customWidth="1"/>
    <col min="6" max="6" width="56.7109375" customWidth="1"/>
    <col min="7" max="7" width="28" customWidth="1"/>
    <col min="8" max="8" width="23.140625" customWidth="1"/>
    <col min="9" max="9" width="37.7109375" customWidth="1"/>
    <col min="10" max="10" width="38.85546875" customWidth="1"/>
    <col min="11" max="11" width="14.5703125" customWidth="1"/>
    <col min="12" max="12" width="21" customWidth="1"/>
    <col min="14" max="14" width="27.28515625" customWidth="1"/>
    <col min="15" max="15" width="15.85546875" customWidth="1"/>
  </cols>
  <sheetData>
    <row r="1" spans="1:15" x14ac:dyDescent="0.25">
      <c r="A1" s="9" t="s">
        <v>433</v>
      </c>
      <c r="C1" t="s">
        <v>432</v>
      </c>
    </row>
    <row r="2" spans="1:15" ht="23.25" customHeight="1" x14ac:dyDescent="0.25">
      <c r="A2" s="6" t="s">
        <v>67</v>
      </c>
      <c r="B2" s="6" t="s">
        <v>36</v>
      </c>
      <c r="C2" s="6" t="s">
        <v>37</v>
      </c>
      <c r="D2" s="6" t="s">
        <v>38</v>
      </c>
      <c r="E2" s="6" t="s">
        <v>43</v>
      </c>
      <c r="F2" s="6" t="s">
        <v>39</v>
      </c>
      <c r="G2" s="6" t="s">
        <v>178</v>
      </c>
      <c r="H2" s="6" t="s">
        <v>179</v>
      </c>
      <c r="I2" s="6" t="s">
        <v>41</v>
      </c>
      <c r="J2" s="10" t="s">
        <v>2</v>
      </c>
      <c r="K2" s="6" t="s">
        <v>180</v>
      </c>
      <c r="L2" s="6" t="s">
        <v>42</v>
      </c>
      <c r="M2" s="6" t="s">
        <v>40</v>
      </c>
      <c r="N2" s="6" t="s">
        <v>181</v>
      </c>
      <c r="O2" s="6" t="s">
        <v>282</v>
      </c>
    </row>
    <row r="3" spans="1:15" x14ac:dyDescent="0.25">
      <c r="A3" s="8" t="s">
        <v>25</v>
      </c>
      <c r="B3" s="1" t="s">
        <v>45</v>
      </c>
      <c r="C3" s="1" t="s">
        <v>103</v>
      </c>
      <c r="D3" s="1" t="s">
        <v>59</v>
      </c>
      <c r="E3" s="1"/>
      <c r="F3" s="1" t="s">
        <v>104</v>
      </c>
      <c r="G3" s="1" t="s">
        <v>105</v>
      </c>
      <c r="H3" s="1" t="s">
        <v>171</v>
      </c>
      <c r="I3" s="1" t="s">
        <v>106</v>
      </c>
      <c r="J3" s="15" t="s">
        <v>374</v>
      </c>
      <c r="K3" s="3"/>
      <c r="L3" s="7" t="s">
        <v>171</v>
      </c>
      <c r="M3" s="7" t="s">
        <v>79</v>
      </c>
      <c r="N3" s="7" t="s">
        <v>163</v>
      </c>
      <c r="O3" s="4" t="s">
        <v>297</v>
      </c>
    </row>
    <row r="4" spans="1:15" x14ac:dyDescent="0.25">
      <c r="A4" s="8" t="s">
        <v>25</v>
      </c>
      <c r="B4" s="1" t="s">
        <v>107</v>
      </c>
      <c r="C4" s="1" t="s">
        <v>134</v>
      </c>
      <c r="D4" s="1" t="s">
        <v>327</v>
      </c>
      <c r="E4" s="1"/>
      <c r="F4" s="1" t="s">
        <v>115</v>
      </c>
      <c r="G4" s="1" t="s">
        <v>108</v>
      </c>
      <c r="H4" s="1" t="s">
        <v>172</v>
      </c>
      <c r="I4" s="1" t="s">
        <v>176</v>
      </c>
      <c r="J4" s="15" t="s">
        <v>375</v>
      </c>
      <c r="K4" s="3"/>
      <c r="L4" s="7" t="s">
        <v>171</v>
      </c>
      <c r="M4" s="7" t="s">
        <v>202</v>
      </c>
      <c r="N4" s="7" t="s">
        <v>133</v>
      </c>
      <c r="O4" s="1" t="s">
        <v>283</v>
      </c>
    </row>
    <row r="5" spans="1:15" x14ac:dyDescent="0.25">
      <c r="A5" s="8" t="s">
        <v>25</v>
      </c>
      <c r="B5" s="1" t="s">
        <v>112</v>
      </c>
      <c r="C5" s="1" t="s">
        <v>110</v>
      </c>
      <c r="D5" s="1" t="s">
        <v>328</v>
      </c>
      <c r="E5" s="1"/>
      <c r="F5" s="1" t="s">
        <v>111</v>
      </c>
      <c r="G5" s="1" t="s">
        <v>114</v>
      </c>
      <c r="H5" s="1" t="s">
        <v>175</v>
      </c>
      <c r="I5" s="1" t="s">
        <v>176</v>
      </c>
      <c r="J5" s="15" t="s">
        <v>376</v>
      </c>
      <c r="K5" s="15" t="s">
        <v>377</v>
      </c>
      <c r="L5" s="7" t="s">
        <v>171</v>
      </c>
      <c r="M5" s="7" t="s">
        <v>79</v>
      </c>
      <c r="N5" s="7" t="s">
        <v>133</v>
      </c>
      <c r="O5" s="1" t="s">
        <v>283</v>
      </c>
    </row>
    <row r="6" spans="1:15" x14ac:dyDescent="0.25">
      <c r="A6" s="8" t="s">
        <v>11</v>
      </c>
      <c r="B6" s="1" t="s">
        <v>337</v>
      </c>
      <c r="C6" s="1" t="s">
        <v>330</v>
      </c>
      <c r="D6" s="1" t="s">
        <v>329</v>
      </c>
      <c r="E6" s="1"/>
      <c r="F6" s="1" t="s">
        <v>265</v>
      </c>
      <c r="G6" s="1" t="s">
        <v>266</v>
      </c>
      <c r="H6" s="1" t="s">
        <v>172</v>
      </c>
      <c r="I6" s="1" t="s">
        <v>292</v>
      </c>
      <c r="J6" s="15" t="s">
        <v>381</v>
      </c>
      <c r="K6" s="15" t="s">
        <v>378</v>
      </c>
      <c r="L6" s="6" t="s">
        <v>173</v>
      </c>
      <c r="M6" s="6" t="s">
        <v>85</v>
      </c>
      <c r="N6" s="7" t="s">
        <v>168</v>
      </c>
      <c r="O6" s="1" t="s">
        <v>283</v>
      </c>
    </row>
    <row r="7" spans="1:15" x14ac:dyDescent="0.25">
      <c r="A7" s="8" t="s">
        <v>11</v>
      </c>
      <c r="B7" s="1" t="s">
        <v>51</v>
      </c>
      <c r="C7" s="1" t="s">
        <v>267</v>
      </c>
      <c r="D7" s="1" t="s">
        <v>329</v>
      </c>
      <c r="E7" s="1"/>
      <c r="F7" s="1" t="s">
        <v>265</v>
      </c>
      <c r="G7" s="1" t="s">
        <v>266</v>
      </c>
      <c r="H7" s="1" t="s">
        <v>171</v>
      </c>
      <c r="I7" s="1" t="s">
        <v>292</v>
      </c>
      <c r="J7" s="15" t="s">
        <v>381</v>
      </c>
      <c r="K7" s="15" t="s">
        <v>379</v>
      </c>
      <c r="L7" s="7" t="s">
        <v>171</v>
      </c>
      <c r="M7" s="7" t="s">
        <v>85</v>
      </c>
      <c r="N7" s="7" t="s">
        <v>168</v>
      </c>
      <c r="O7" s="1" t="s">
        <v>283</v>
      </c>
    </row>
    <row r="8" spans="1:15" x14ac:dyDescent="0.25">
      <c r="A8" s="8" t="s">
        <v>11</v>
      </c>
      <c r="B8" s="1" t="s">
        <v>336</v>
      </c>
      <c r="C8" s="1" t="s">
        <v>331</v>
      </c>
      <c r="D8" s="1" t="s">
        <v>59</v>
      </c>
      <c r="E8" s="1" t="s">
        <v>310</v>
      </c>
      <c r="F8" s="1" t="s">
        <v>309</v>
      </c>
      <c r="G8" s="1" t="s">
        <v>268</v>
      </c>
      <c r="H8" s="1" t="s">
        <v>171</v>
      </c>
      <c r="I8" s="1" t="s">
        <v>293</v>
      </c>
      <c r="J8" s="15" t="s">
        <v>380</v>
      </c>
      <c r="K8" s="1"/>
      <c r="L8" s="7" t="s">
        <v>171</v>
      </c>
      <c r="M8" s="7" t="s">
        <v>269</v>
      </c>
      <c r="N8" s="7" t="s">
        <v>163</v>
      </c>
      <c r="O8" s="1" t="s">
        <v>290</v>
      </c>
    </row>
    <row r="9" spans="1:15" x14ac:dyDescent="0.25">
      <c r="A9" s="8" t="s">
        <v>11</v>
      </c>
      <c r="B9" s="1" t="s">
        <v>271</v>
      </c>
      <c r="C9" s="1" t="s">
        <v>332</v>
      </c>
      <c r="D9" s="1" t="s">
        <v>59</v>
      </c>
      <c r="E9" s="1" t="s">
        <v>310</v>
      </c>
      <c r="F9" s="1" t="s">
        <v>309</v>
      </c>
      <c r="G9" s="1" t="s">
        <v>268</v>
      </c>
      <c r="H9" s="1" t="s">
        <v>171</v>
      </c>
      <c r="I9" s="1" t="s">
        <v>52</v>
      </c>
      <c r="J9" s="15" t="s">
        <v>380</v>
      </c>
      <c r="K9" s="1"/>
      <c r="L9" s="7" t="s">
        <v>171</v>
      </c>
      <c r="M9" s="7" t="s">
        <v>269</v>
      </c>
      <c r="N9" s="7" t="s">
        <v>270</v>
      </c>
      <c r="O9" s="1" t="s">
        <v>290</v>
      </c>
    </row>
    <row r="10" spans="1:15" x14ac:dyDescent="0.25">
      <c r="A10" s="8" t="s">
        <v>11</v>
      </c>
      <c r="B10" s="1" t="s">
        <v>51</v>
      </c>
      <c r="C10" s="1" t="s">
        <v>332</v>
      </c>
      <c r="D10" s="1" t="s">
        <v>59</v>
      </c>
      <c r="E10" s="1" t="s">
        <v>310</v>
      </c>
      <c r="F10" s="1" t="s">
        <v>309</v>
      </c>
      <c r="G10" s="1" t="s">
        <v>268</v>
      </c>
      <c r="H10" s="1" t="s">
        <v>171</v>
      </c>
      <c r="I10" s="1" t="s">
        <v>52</v>
      </c>
      <c r="J10" s="15" t="s">
        <v>380</v>
      </c>
      <c r="K10" s="1"/>
      <c r="L10" s="7" t="s">
        <v>171</v>
      </c>
      <c r="M10" s="7" t="s">
        <v>269</v>
      </c>
      <c r="N10" s="7" t="s">
        <v>270</v>
      </c>
      <c r="O10" s="1" t="s">
        <v>290</v>
      </c>
    </row>
    <row r="11" spans="1:15" s="19" customFormat="1" x14ac:dyDescent="0.25">
      <c r="A11" s="16" t="s">
        <v>232</v>
      </c>
      <c r="B11" s="17" t="s">
        <v>434</v>
      </c>
      <c r="C11" s="17"/>
      <c r="D11" s="17"/>
      <c r="E11" s="17"/>
      <c r="F11" s="17"/>
      <c r="G11" s="17"/>
      <c r="H11" s="17"/>
      <c r="I11" s="17"/>
      <c r="J11" s="18"/>
      <c r="K11" s="17"/>
      <c r="L11" s="17"/>
      <c r="M11" s="17"/>
      <c r="N11" s="17"/>
      <c r="O11" s="17"/>
    </row>
    <row r="12" spans="1:15" x14ac:dyDescent="0.25">
      <c r="A12" s="8" t="s">
        <v>12</v>
      </c>
      <c r="B12" s="1" t="s">
        <v>46</v>
      </c>
      <c r="C12" s="1" t="s">
        <v>135</v>
      </c>
      <c r="D12" s="1" t="s">
        <v>59</v>
      </c>
      <c r="E12" s="1"/>
      <c r="F12" s="1" t="s">
        <v>93</v>
      </c>
      <c r="G12" s="1" t="s">
        <v>94</v>
      </c>
      <c r="H12" s="1" t="s">
        <v>171</v>
      </c>
      <c r="I12" s="1" t="s">
        <v>52</v>
      </c>
      <c r="J12" s="15" t="s">
        <v>93</v>
      </c>
      <c r="K12" s="15" t="s">
        <v>401</v>
      </c>
      <c r="L12" s="7" t="s">
        <v>171</v>
      </c>
      <c r="M12" s="7" t="s">
        <v>90</v>
      </c>
      <c r="N12" s="7" t="s">
        <v>163</v>
      </c>
      <c r="O12" s="1" t="s">
        <v>289</v>
      </c>
    </row>
    <row r="13" spans="1:15" x14ac:dyDescent="0.25">
      <c r="A13" s="8" t="s">
        <v>20</v>
      </c>
      <c r="B13" s="1" t="s">
        <v>355</v>
      </c>
      <c r="C13" s="1" t="s">
        <v>217</v>
      </c>
      <c r="D13" s="1" t="s">
        <v>59</v>
      </c>
      <c r="E13" s="1"/>
      <c r="F13" s="1" t="s">
        <v>218</v>
      </c>
      <c r="G13" s="1"/>
      <c r="H13" s="1" t="s">
        <v>171</v>
      </c>
      <c r="I13" s="1" t="s">
        <v>219</v>
      </c>
      <c r="J13" s="15" t="s">
        <v>218</v>
      </c>
      <c r="K13" s="15" t="s">
        <v>386</v>
      </c>
      <c r="L13" s="7" t="s">
        <v>171</v>
      </c>
      <c r="M13" s="7" t="s">
        <v>220</v>
      </c>
      <c r="N13" s="7" t="s">
        <v>163</v>
      </c>
      <c r="O13" s="1" t="s">
        <v>290</v>
      </c>
    </row>
    <row r="14" spans="1:15" s="19" customFormat="1" x14ac:dyDescent="0.25">
      <c r="A14" s="16" t="s">
        <v>35</v>
      </c>
      <c r="B14" s="17" t="s">
        <v>434</v>
      </c>
      <c r="C14" s="17"/>
      <c r="D14" s="17"/>
      <c r="E14" s="17"/>
      <c r="F14" s="17"/>
      <c r="G14" s="17"/>
      <c r="H14" s="17"/>
      <c r="I14" s="17"/>
      <c r="J14" s="20"/>
      <c r="K14" s="21"/>
      <c r="L14" s="17"/>
      <c r="M14" s="17"/>
      <c r="N14" s="17"/>
      <c r="O14" s="17"/>
    </row>
    <row r="15" spans="1:15" x14ac:dyDescent="0.25">
      <c r="A15" s="8" t="s">
        <v>33</v>
      </c>
      <c r="B15" s="1" t="s">
        <v>44</v>
      </c>
      <c r="C15" s="1" t="s">
        <v>353</v>
      </c>
      <c r="D15" s="1" t="s">
        <v>144</v>
      </c>
      <c r="E15" s="1"/>
      <c r="F15" s="1" t="s">
        <v>116</v>
      </c>
      <c r="G15" s="1" t="s">
        <v>117</v>
      </c>
      <c r="H15" s="1" t="s">
        <v>172</v>
      </c>
      <c r="I15" s="1" t="s">
        <v>176</v>
      </c>
      <c r="J15" s="15" t="s">
        <v>116</v>
      </c>
      <c r="K15" s="15"/>
      <c r="L15" s="7" t="s">
        <v>171</v>
      </c>
      <c r="M15" s="7" t="s">
        <v>200</v>
      </c>
      <c r="N15" s="7" t="s">
        <v>164</v>
      </c>
      <c r="O15" s="1" t="s">
        <v>284</v>
      </c>
    </row>
    <row r="16" spans="1:15" x14ac:dyDescent="0.25">
      <c r="A16" s="8" t="s">
        <v>33</v>
      </c>
      <c r="B16" s="1" t="s">
        <v>44</v>
      </c>
      <c r="C16" s="1" t="s">
        <v>136</v>
      </c>
      <c r="D16" s="1" t="s">
        <v>145</v>
      </c>
      <c r="E16" s="1"/>
      <c r="F16" s="1" t="s">
        <v>118</v>
      </c>
      <c r="G16" s="1" t="s">
        <v>133</v>
      </c>
      <c r="H16" s="1" t="s">
        <v>172</v>
      </c>
      <c r="I16" s="1" t="s">
        <v>176</v>
      </c>
      <c r="J16" s="15" t="s">
        <v>118</v>
      </c>
      <c r="K16" s="15"/>
      <c r="L16" s="1" t="s">
        <v>172</v>
      </c>
      <c r="M16" s="7" t="s">
        <v>91</v>
      </c>
      <c r="N16" s="7" t="s">
        <v>133</v>
      </c>
      <c r="O16" s="1" t="s">
        <v>289</v>
      </c>
    </row>
    <row r="17" spans="1:15" x14ac:dyDescent="0.25">
      <c r="A17" s="8" t="s">
        <v>33</v>
      </c>
      <c r="B17" s="1" t="s">
        <v>44</v>
      </c>
      <c r="C17" s="1" t="s">
        <v>132</v>
      </c>
      <c r="D17" s="1" t="s">
        <v>147</v>
      </c>
      <c r="E17" s="1" t="s">
        <v>156</v>
      </c>
      <c r="F17" s="1" t="s">
        <v>120</v>
      </c>
      <c r="G17" s="1" t="s">
        <v>119</v>
      </c>
      <c r="H17" s="1" t="s">
        <v>172</v>
      </c>
      <c r="I17" s="1" t="s">
        <v>176</v>
      </c>
      <c r="J17" s="15" t="s">
        <v>382</v>
      </c>
      <c r="K17" s="15"/>
      <c r="L17" s="7" t="s">
        <v>171</v>
      </c>
      <c r="M17" s="7" t="s">
        <v>200</v>
      </c>
      <c r="N17" s="7" t="s">
        <v>349</v>
      </c>
      <c r="O17" s="1" t="s">
        <v>285</v>
      </c>
    </row>
    <row r="18" spans="1:15" x14ac:dyDescent="0.25">
      <c r="A18" s="8" t="s">
        <v>33</v>
      </c>
      <c r="B18" s="1" t="s">
        <v>121</v>
      </c>
      <c r="C18" s="1" t="s">
        <v>137</v>
      </c>
      <c r="D18" s="1" t="s">
        <v>146</v>
      </c>
      <c r="E18" s="1"/>
      <c r="F18" s="1" t="s">
        <v>118</v>
      </c>
      <c r="G18" s="1" t="s">
        <v>133</v>
      </c>
      <c r="H18" s="1" t="s">
        <v>172</v>
      </c>
      <c r="I18" s="1" t="s">
        <v>176</v>
      </c>
      <c r="J18" s="15" t="s">
        <v>118</v>
      </c>
      <c r="K18" s="15"/>
      <c r="L18" s="1" t="s">
        <v>172</v>
      </c>
      <c r="M18" s="7" t="s">
        <v>91</v>
      </c>
      <c r="N18" s="7" t="s">
        <v>133</v>
      </c>
      <c r="O18" s="1" t="s">
        <v>289</v>
      </c>
    </row>
    <row r="19" spans="1:15" x14ac:dyDescent="0.25">
      <c r="A19" s="8" t="s">
        <v>33</v>
      </c>
      <c r="B19" s="1" t="s">
        <v>121</v>
      </c>
      <c r="C19" s="1" t="s">
        <v>138</v>
      </c>
      <c r="D19" s="1" t="s">
        <v>147</v>
      </c>
      <c r="E19" s="1" t="s">
        <v>157</v>
      </c>
      <c r="F19" s="1" t="s">
        <v>120</v>
      </c>
      <c r="G19" s="1" t="s">
        <v>119</v>
      </c>
      <c r="H19" s="1" t="s">
        <v>172</v>
      </c>
      <c r="I19" s="1" t="s">
        <v>176</v>
      </c>
      <c r="J19" s="15" t="s">
        <v>382</v>
      </c>
      <c r="K19" s="15"/>
      <c r="L19" s="7" t="s">
        <v>171</v>
      </c>
      <c r="M19" s="7" t="s">
        <v>91</v>
      </c>
      <c r="N19" s="7" t="s">
        <v>349</v>
      </c>
      <c r="O19" s="1" t="s">
        <v>285</v>
      </c>
    </row>
    <row r="20" spans="1:15" x14ac:dyDescent="0.25">
      <c r="A20" s="8" t="s">
        <v>33</v>
      </c>
      <c r="B20" s="1" t="s">
        <v>51</v>
      </c>
      <c r="C20" s="1" t="s">
        <v>131</v>
      </c>
      <c r="D20" s="1" t="s">
        <v>148</v>
      </c>
      <c r="E20" s="1" t="s">
        <v>158</v>
      </c>
      <c r="F20" s="1" t="s">
        <v>5</v>
      </c>
      <c r="G20" s="1" t="s">
        <v>133</v>
      </c>
      <c r="H20" s="1" t="s">
        <v>172</v>
      </c>
      <c r="I20" s="1" t="s">
        <v>176</v>
      </c>
      <c r="J20" s="15" t="s">
        <v>5</v>
      </c>
      <c r="K20" s="15"/>
      <c r="L20" s="7" t="s">
        <v>171</v>
      </c>
      <c r="M20" s="7" t="s">
        <v>91</v>
      </c>
      <c r="N20" s="7" t="s">
        <v>133</v>
      </c>
      <c r="O20" s="1" t="s">
        <v>298</v>
      </c>
    </row>
    <row r="21" spans="1:15" x14ac:dyDescent="0.25">
      <c r="A21" s="8" t="s">
        <v>33</v>
      </c>
      <c r="B21" s="1" t="s">
        <v>51</v>
      </c>
      <c r="C21" s="1" t="s">
        <v>131</v>
      </c>
      <c r="D21" s="1" t="s">
        <v>149</v>
      </c>
      <c r="E21" s="1"/>
      <c r="F21" s="1" t="s">
        <v>118</v>
      </c>
      <c r="G21" s="1" t="s">
        <v>133</v>
      </c>
      <c r="H21" s="1" t="s">
        <v>172</v>
      </c>
      <c r="I21" s="1" t="s">
        <v>176</v>
      </c>
      <c r="J21" s="15" t="s">
        <v>118</v>
      </c>
      <c r="K21" s="15"/>
      <c r="L21" s="1" t="s">
        <v>172</v>
      </c>
      <c r="M21" s="7" t="s">
        <v>91</v>
      </c>
      <c r="N21" s="7" t="s">
        <v>133</v>
      </c>
      <c r="O21" s="1" t="s">
        <v>289</v>
      </c>
    </row>
    <row r="22" spans="1:15" x14ac:dyDescent="0.25">
      <c r="A22" s="8" t="s">
        <v>33</v>
      </c>
      <c r="B22" s="1" t="s">
        <v>51</v>
      </c>
      <c r="C22" s="1" t="s">
        <v>131</v>
      </c>
      <c r="D22" s="1" t="s">
        <v>147</v>
      </c>
      <c r="E22" s="1" t="s">
        <v>122</v>
      </c>
      <c r="F22" s="1" t="s">
        <v>120</v>
      </c>
      <c r="G22" s="1" t="s">
        <v>119</v>
      </c>
      <c r="H22" s="1" t="s">
        <v>172</v>
      </c>
      <c r="I22" s="1" t="s">
        <v>176</v>
      </c>
      <c r="J22" s="15" t="s">
        <v>382</v>
      </c>
      <c r="K22" s="15"/>
      <c r="L22" s="7" t="s">
        <v>171</v>
      </c>
      <c r="M22" s="7" t="s">
        <v>91</v>
      </c>
      <c r="N22" s="7" t="s">
        <v>349</v>
      </c>
      <c r="O22" s="1" t="s">
        <v>285</v>
      </c>
    </row>
    <row r="23" spans="1:15" x14ac:dyDescent="0.25">
      <c r="A23" s="8" t="s">
        <v>33</v>
      </c>
      <c r="B23" s="1" t="s">
        <v>185</v>
      </c>
      <c r="C23" s="1" t="s">
        <v>130</v>
      </c>
      <c r="D23" s="1" t="s">
        <v>145</v>
      </c>
      <c r="E23" s="1" t="s">
        <v>184</v>
      </c>
      <c r="F23" s="1" t="s">
        <v>118</v>
      </c>
      <c r="G23" s="1" t="s">
        <v>133</v>
      </c>
      <c r="H23" s="1" t="s">
        <v>172</v>
      </c>
      <c r="I23" s="1" t="s">
        <v>176</v>
      </c>
      <c r="J23" s="15" t="s">
        <v>118</v>
      </c>
      <c r="K23" s="15"/>
      <c r="L23" s="1" t="s">
        <v>172</v>
      </c>
      <c r="M23" s="7" t="s">
        <v>91</v>
      </c>
      <c r="N23" s="7" t="s">
        <v>133</v>
      </c>
      <c r="O23" s="1" t="s">
        <v>289</v>
      </c>
    </row>
    <row r="24" spans="1:15" x14ac:dyDescent="0.25">
      <c r="A24" s="8" t="s">
        <v>33</v>
      </c>
      <c r="B24" s="1" t="s">
        <v>185</v>
      </c>
      <c r="C24" s="1" t="s">
        <v>130</v>
      </c>
      <c r="D24" s="1" t="s">
        <v>147</v>
      </c>
      <c r="E24" s="1"/>
      <c r="F24" s="1" t="s">
        <v>120</v>
      </c>
      <c r="G24" s="1" t="s">
        <v>119</v>
      </c>
      <c r="H24" s="1" t="s">
        <v>172</v>
      </c>
      <c r="I24" s="1" t="s">
        <v>176</v>
      </c>
      <c r="J24" s="15" t="s">
        <v>382</v>
      </c>
      <c r="K24" s="15"/>
      <c r="L24" s="7" t="s">
        <v>171</v>
      </c>
      <c r="M24" s="7" t="s">
        <v>91</v>
      </c>
      <c r="N24" s="7" t="s">
        <v>349</v>
      </c>
      <c r="O24" s="1" t="s">
        <v>285</v>
      </c>
    </row>
    <row r="25" spans="1:15" x14ac:dyDescent="0.25">
      <c r="A25" s="8" t="s">
        <v>14</v>
      </c>
      <c r="B25" s="1" t="s">
        <v>44</v>
      </c>
      <c r="C25" s="1" t="s">
        <v>95</v>
      </c>
      <c r="D25" s="1" t="s">
        <v>150</v>
      </c>
      <c r="E25" s="1"/>
      <c r="F25" s="1" t="s">
        <v>417</v>
      </c>
      <c r="G25" s="1" t="s">
        <v>133</v>
      </c>
      <c r="H25" s="1" t="s">
        <v>172</v>
      </c>
      <c r="I25" s="1" t="s">
        <v>52</v>
      </c>
      <c r="J25" s="15" t="s">
        <v>383</v>
      </c>
      <c r="K25" s="15" t="s">
        <v>373</v>
      </c>
      <c r="L25" s="1" t="s">
        <v>109</v>
      </c>
      <c r="M25" s="7" t="s">
        <v>201</v>
      </c>
      <c r="N25" s="7" t="s">
        <v>165</v>
      </c>
      <c r="O25" s="1" t="s">
        <v>290</v>
      </c>
    </row>
    <row r="26" spans="1:15" x14ac:dyDescent="0.25">
      <c r="A26" s="8" t="s">
        <v>14</v>
      </c>
      <c r="B26" s="1" t="s">
        <v>51</v>
      </c>
      <c r="C26" s="1" t="s">
        <v>356</v>
      </c>
      <c r="D26" s="1" t="s">
        <v>59</v>
      </c>
      <c r="E26" s="1"/>
      <c r="F26" s="1" t="s">
        <v>308</v>
      </c>
      <c r="G26" s="1" t="s">
        <v>133</v>
      </c>
      <c r="H26" s="1" t="s">
        <v>171</v>
      </c>
      <c r="I26" s="1" t="s">
        <v>52</v>
      </c>
      <c r="J26" s="15" t="s">
        <v>384</v>
      </c>
      <c r="K26" s="15" t="s">
        <v>373</v>
      </c>
      <c r="L26" s="7" t="s">
        <v>171</v>
      </c>
      <c r="M26" s="7" t="s">
        <v>96</v>
      </c>
      <c r="N26" s="7" t="s">
        <v>163</v>
      </c>
      <c r="O26" s="1" t="s">
        <v>290</v>
      </c>
    </row>
    <row r="27" spans="1:15" x14ac:dyDescent="0.25">
      <c r="A27" s="8" t="s">
        <v>14</v>
      </c>
      <c r="B27" s="1" t="s">
        <v>51</v>
      </c>
      <c r="C27" s="1" t="s">
        <v>139</v>
      </c>
      <c r="D27" s="1" t="s">
        <v>59</v>
      </c>
      <c r="E27" s="1" t="s">
        <v>159</v>
      </c>
      <c r="F27" s="1" t="s">
        <v>308</v>
      </c>
      <c r="G27" s="1" t="s">
        <v>133</v>
      </c>
      <c r="H27" s="1" t="s">
        <v>172</v>
      </c>
      <c r="I27" s="1" t="s">
        <v>52</v>
      </c>
      <c r="J27" s="15" t="s">
        <v>384</v>
      </c>
      <c r="K27" s="15" t="s">
        <v>373</v>
      </c>
      <c r="L27" s="7" t="s">
        <v>173</v>
      </c>
      <c r="M27" s="7" t="s">
        <v>96</v>
      </c>
      <c r="N27" s="1" t="s">
        <v>133</v>
      </c>
      <c r="O27" s="1" t="s">
        <v>290</v>
      </c>
    </row>
    <row r="28" spans="1:15" x14ac:dyDescent="0.25">
      <c r="A28" s="8" t="s">
        <v>13</v>
      </c>
      <c r="B28" s="1" t="s">
        <v>187</v>
      </c>
      <c r="C28" s="1" t="s">
        <v>411</v>
      </c>
      <c r="D28" s="1" t="s">
        <v>188</v>
      </c>
      <c r="E28" s="1" t="s">
        <v>191</v>
      </c>
      <c r="F28" s="1" t="s">
        <v>189</v>
      </c>
      <c r="G28" s="1" t="s">
        <v>190</v>
      </c>
      <c r="H28" s="1" t="s">
        <v>171</v>
      </c>
      <c r="I28" s="1" t="s">
        <v>192</v>
      </c>
      <c r="J28" s="15" t="s">
        <v>189</v>
      </c>
      <c r="K28" s="15"/>
      <c r="L28" s="7" t="s">
        <v>171</v>
      </c>
      <c r="M28" s="7" t="s">
        <v>193</v>
      </c>
      <c r="N28" s="7" t="s">
        <v>163</v>
      </c>
      <c r="O28" s="1" t="s">
        <v>289</v>
      </c>
    </row>
    <row r="29" spans="1:15" x14ac:dyDescent="0.25">
      <c r="A29" s="8" t="s">
        <v>13</v>
      </c>
      <c r="B29" s="1" t="s">
        <v>44</v>
      </c>
      <c r="C29" s="1" t="s">
        <v>333</v>
      </c>
      <c r="D29" s="1" t="s">
        <v>59</v>
      </c>
      <c r="E29" s="1" t="s">
        <v>195</v>
      </c>
      <c r="F29" s="1" t="s">
        <v>196</v>
      </c>
      <c r="G29" s="1" t="s">
        <v>133</v>
      </c>
      <c r="H29" s="1" t="s">
        <v>171</v>
      </c>
      <c r="I29" s="1" t="s">
        <v>197</v>
      </c>
      <c r="J29" s="15" t="s">
        <v>385</v>
      </c>
      <c r="K29" s="15"/>
      <c r="L29" s="7" t="s">
        <v>171</v>
      </c>
      <c r="M29" s="7" t="s">
        <v>198</v>
      </c>
      <c r="N29" s="7" t="s">
        <v>341</v>
      </c>
      <c r="O29" s="1" t="s">
        <v>284</v>
      </c>
    </row>
    <row r="30" spans="1:15" x14ac:dyDescent="0.25">
      <c r="A30" s="8" t="s">
        <v>13</v>
      </c>
      <c r="B30" s="1" t="s">
        <v>205</v>
      </c>
      <c r="C30" s="1" t="s">
        <v>357</v>
      </c>
      <c r="D30" s="1" t="s">
        <v>326</v>
      </c>
      <c r="E30" s="1" t="s">
        <v>311</v>
      </c>
      <c r="F30" s="1" t="s">
        <v>206</v>
      </c>
      <c r="G30" s="1" t="s">
        <v>207</v>
      </c>
      <c r="H30" s="1" t="s">
        <v>172</v>
      </c>
      <c r="I30" s="1" t="s">
        <v>197</v>
      </c>
      <c r="J30" s="15" t="s">
        <v>206</v>
      </c>
      <c r="K30" s="15"/>
      <c r="L30" s="7" t="s">
        <v>171</v>
      </c>
      <c r="M30" s="7" t="s">
        <v>208</v>
      </c>
      <c r="N30" s="7" t="s">
        <v>209</v>
      </c>
      <c r="O30" s="1" t="s">
        <v>113</v>
      </c>
    </row>
    <row r="31" spans="1:15" x14ac:dyDescent="0.25">
      <c r="A31" s="8" t="s">
        <v>15</v>
      </c>
      <c r="B31" s="1" t="s">
        <v>44</v>
      </c>
      <c r="C31" s="1" t="s">
        <v>194</v>
      </c>
      <c r="D31" s="1" t="s">
        <v>145</v>
      </c>
      <c r="E31" s="1" t="s">
        <v>354</v>
      </c>
      <c r="F31" s="1" t="s">
        <v>10</v>
      </c>
      <c r="G31" s="1" t="s">
        <v>102</v>
      </c>
      <c r="H31" s="1" t="s">
        <v>175</v>
      </c>
      <c r="I31" s="1" t="s">
        <v>101</v>
      </c>
      <c r="J31" s="15" t="s">
        <v>399</v>
      </c>
      <c r="K31" s="15" t="s">
        <v>400</v>
      </c>
      <c r="L31" s="7" t="s">
        <v>173</v>
      </c>
      <c r="M31" s="7" t="s">
        <v>65</v>
      </c>
      <c r="N31" s="7" t="s">
        <v>163</v>
      </c>
      <c r="O31" s="1" t="s">
        <v>299</v>
      </c>
    </row>
    <row r="32" spans="1:15" x14ac:dyDescent="0.25">
      <c r="A32" s="8" t="s">
        <v>15</v>
      </c>
      <c r="B32" s="1" t="s">
        <v>412</v>
      </c>
      <c r="C32" s="1" t="s">
        <v>140</v>
      </c>
      <c r="D32" s="1" t="s">
        <v>145</v>
      </c>
      <c r="E32" s="1" t="s">
        <v>160</v>
      </c>
      <c r="F32" s="1" t="s">
        <v>99</v>
      </c>
      <c r="G32" s="1" t="s">
        <v>133</v>
      </c>
      <c r="H32" s="1" t="s">
        <v>172</v>
      </c>
      <c r="I32" s="1" t="s">
        <v>100</v>
      </c>
      <c r="J32" s="15" t="s">
        <v>99</v>
      </c>
      <c r="K32" s="15" t="s">
        <v>373</v>
      </c>
      <c r="L32" s="7" t="s">
        <v>173</v>
      </c>
      <c r="M32" s="7" t="s">
        <v>199</v>
      </c>
      <c r="N32" s="7" t="s">
        <v>166</v>
      </c>
      <c r="O32" s="1" t="s">
        <v>289</v>
      </c>
    </row>
    <row r="33" spans="1:15" x14ac:dyDescent="0.25">
      <c r="A33" s="8" t="s">
        <v>16</v>
      </c>
      <c r="B33" s="1" t="s">
        <v>44</v>
      </c>
      <c r="C33" s="1" t="s">
        <v>129</v>
      </c>
      <c r="D33" s="1" t="s">
        <v>59</v>
      </c>
      <c r="E33" s="1" t="s">
        <v>161</v>
      </c>
      <c r="F33" s="1" t="s">
        <v>50</v>
      </c>
      <c r="G33" s="1"/>
      <c r="H33" s="1" t="s">
        <v>171</v>
      </c>
      <c r="I33" s="1" t="s">
        <v>57</v>
      </c>
      <c r="J33" s="24" t="s">
        <v>50</v>
      </c>
      <c r="K33" s="15" t="s">
        <v>366</v>
      </c>
      <c r="L33" s="7" t="s">
        <v>171</v>
      </c>
      <c r="M33" s="7" t="s">
        <v>53</v>
      </c>
      <c r="N33" s="7" t="s">
        <v>167</v>
      </c>
      <c r="O33" s="1" t="s">
        <v>300</v>
      </c>
    </row>
    <row r="34" spans="1:15" x14ac:dyDescent="0.25">
      <c r="A34" s="8" t="s">
        <v>16</v>
      </c>
      <c r="B34" s="1" t="s">
        <v>51</v>
      </c>
      <c r="C34" s="1" t="s">
        <v>56</v>
      </c>
      <c r="D34" s="1" t="s">
        <v>59</v>
      </c>
      <c r="E34" s="1" t="s">
        <v>161</v>
      </c>
      <c r="F34" s="1" t="s">
        <v>50</v>
      </c>
      <c r="G34" s="1"/>
      <c r="H34" s="1" t="s">
        <v>171</v>
      </c>
      <c r="I34" s="1" t="s">
        <v>58</v>
      </c>
      <c r="J34" s="24" t="s">
        <v>50</v>
      </c>
      <c r="K34" s="15" t="s">
        <v>366</v>
      </c>
      <c r="L34" s="7" t="s">
        <v>171</v>
      </c>
      <c r="M34" s="7" t="s">
        <v>53</v>
      </c>
      <c r="N34" s="7" t="s">
        <v>167</v>
      </c>
      <c r="O34" s="1" t="s">
        <v>301</v>
      </c>
    </row>
    <row r="35" spans="1:15" x14ac:dyDescent="0.25">
      <c r="A35" s="8" t="s">
        <v>16</v>
      </c>
      <c r="B35" s="1" t="s">
        <v>60</v>
      </c>
      <c r="C35" s="1" t="s">
        <v>48</v>
      </c>
      <c r="D35" s="1" t="s">
        <v>49</v>
      </c>
      <c r="E35" s="1" t="s">
        <v>162</v>
      </c>
      <c r="F35" s="1" t="s">
        <v>50</v>
      </c>
      <c r="G35" s="1"/>
      <c r="H35" s="1" t="s">
        <v>171</v>
      </c>
      <c r="I35" s="1" t="s">
        <v>54</v>
      </c>
      <c r="J35" s="24" t="s">
        <v>50</v>
      </c>
      <c r="K35" s="15" t="s">
        <v>366</v>
      </c>
      <c r="L35" s="7" t="s">
        <v>171</v>
      </c>
      <c r="M35" s="7" t="s">
        <v>53</v>
      </c>
      <c r="N35" s="7" t="s">
        <v>163</v>
      </c>
      <c r="O35" s="1" t="s">
        <v>289</v>
      </c>
    </row>
    <row r="36" spans="1:15" x14ac:dyDescent="0.25">
      <c r="A36" s="8" t="s">
        <v>16</v>
      </c>
      <c r="B36" s="1" t="s">
        <v>124</v>
      </c>
      <c r="C36" s="1" t="s">
        <v>47</v>
      </c>
      <c r="D36" s="1" t="s">
        <v>49</v>
      </c>
      <c r="E36" s="1" t="s">
        <v>155</v>
      </c>
      <c r="F36" s="1" t="s">
        <v>50</v>
      </c>
      <c r="G36" s="1"/>
      <c r="H36" s="1" t="s">
        <v>171</v>
      </c>
      <c r="I36" s="1" t="s">
        <v>55</v>
      </c>
      <c r="J36" s="24" t="s">
        <v>50</v>
      </c>
      <c r="K36" s="15" t="s">
        <v>366</v>
      </c>
      <c r="L36" s="7" t="s">
        <v>171</v>
      </c>
      <c r="M36" s="7" t="s">
        <v>53</v>
      </c>
      <c r="N36" s="7" t="s">
        <v>163</v>
      </c>
      <c r="O36" s="1" t="s">
        <v>289</v>
      </c>
    </row>
    <row r="37" spans="1:15" x14ac:dyDescent="0.25">
      <c r="A37" s="8" t="s">
        <v>17</v>
      </c>
      <c r="B37" s="1" t="s">
        <v>246</v>
      </c>
      <c r="C37" s="1" t="s">
        <v>252</v>
      </c>
      <c r="D37" s="1" t="s">
        <v>59</v>
      </c>
      <c r="E37" s="1"/>
      <c r="F37" s="1" t="s">
        <v>251</v>
      </c>
      <c r="G37" s="1" t="s">
        <v>247</v>
      </c>
      <c r="H37" s="1" t="s">
        <v>171</v>
      </c>
      <c r="I37" s="1" t="s">
        <v>249</v>
      </c>
      <c r="J37" s="15" t="s">
        <v>393</v>
      </c>
      <c r="K37" s="15" t="s">
        <v>394</v>
      </c>
      <c r="L37" s="7" t="s">
        <v>171</v>
      </c>
      <c r="M37" s="7" t="s">
        <v>250</v>
      </c>
      <c r="N37" s="7" t="s">
        <v>342</v>
      </c>
      <c r="O37" s="1" t="s">
        <v>289</v>
      </c>
    </row>
    <row r="38" spans="1:15" x14ac:dyDescent="0.25">
      <c r="A38" s="8" t="s">
        <v>352</v>
      </c>
      <c r="B38" s="1" t="s">
        <v>210</v>
      </c>
      <c r="C38" s="1" t="s">
        <v>211</v>
      </c>
      <c r="D38" s="1" t="s">
        <v>59</v>
      </c>
      <c r="E38" s="1"/>
      <c r="F38" s="1" t="s">
        <v>212</v>
      </c>
      <c r="G38" s="1" t="s">
        <v>304</v>
      </c>
      <c r="H38" s="1" t="s">
        <v>171</v>
      </c>
      <c r="I38" s="1" t="s">
        <v>248</v>
      </c>
      <c r="J38" s="15" t="s">
        <v>392</v>
      </c>
      <c r="K38" s="15" t="s">
        <v>373</v>
      </c>
      <c r="L38" s="7" t="s">
        <v>171</v>
      </c>
      <c r="M38" s="7" t="s">
        <v>213</v>
      </c>
      <c r="N38" s="7" t="s">
        <v>168</v>
      </c>
      <c r="O38" s="1" t="s">
        <v>284</v>
      </c>
    </row>
    <row r="39" spans="1:15" x14ac:dyDescent="0.25">
      <c r="A39" s="8" t="s">
        <v>352</v>
      </c>
      <c r="B39" s="1" t="s">
        <v>51</v>
      </c>
      <c r="C39" s="1" t="s">
        <v>214</v>
      </c>
      <c r="D39" s="1" t="s">
        <v>59</v>
      </c>
      <c r="E39" s="1"/>
      <c r="F39" s="1" t="s">
        <v>215</v>
      </c>
      <c r="G39" s="1" t="s">
        <v>305</v>
      </c>
      <c r="H39" s="1" t="s">
        <v>171</v>
      </c>
      <c r="I39" s="1" t="s">
        <v>216</v>
      </c>
      <c r="J39" s="15" t="s">
        <v>215</v>
      </c>
      <c r="K39" s="15"/>
      <c r="L39" s="7" t="s">
        <v>171</v>
      </c>
      <c r="M39" s="7" t="s">
        <v>213</v>
      </c>
      <c r="N39" s="7" t="s">
        <v>343</v>
      </c>
      <c r="O39" s="1" t="s">
        <v>302</v>
      </c>
    </row>
    <row r="40" spans="1:15" x14ac:dyDescent="0.25">
      <c r="A40" s="8" t="s">
        <v>18</v>
      </c>
      <c r="B40" s="1" t="s">
        <v>253</v>
      </c>
      <c r="C40" s="1" t="s">
        <v>257</v>
      </c>
      <c r="D40" s="1" t="s">
        <v>256</v>
      </c>
      <c r="E40" s="1"/>
      <c r="F40" s="1" t="s">
        <v>255</v>
      </c>
      <c r="G40" s="1" t="s">
        <v>254</v>
      </c>
      <c r="H40" s="1" t="s">
        <v>171</v>
      </c>
      <c r="I40" s="1" t="s">
        <v>294</v>
      </c>
      <c r="J40" s="15" t="s">
        <v>391</v>
      </c>
      <c r="K40" s="15" t="s">
        <v>373</v>
      </c>
      <c r="L40" s="7" t="s">
        <v>171</v>
      </c>
      <c r="M40" s="7" t="s">
        <v>65</v>
      </c>
      <c r="N40" s="7" t="s">
        <v>291</v>
      </c>
      <c r="O40" s="1" t="s">
        <v>289</v>
      </c>
    </row>
    <row r="41" spans="1:15" x14ac:dyDescent="0.25">
      <c r="A41" s="8" t="s">
        <v>18</v>
      </c>
      <c r="B41" s="1" t="s">
        <v>77</v>
      </c>
      <c r="C41" s="1" t="s">
        <v>413</v>
      </c>
      <c r="D41" s="1" t="s">
        <v>59</v>
      </c>
      <c r="E41" s="1"/>
      <c r="F41" s="1" t="s">
        <v>258</v>
      </c>
      <c r="G41" s="1" t="s">
        <v>145</v>
      </c>
      <c r="H41" s="1" t="s">
        <v>172</v>
      </c>
      <c r="I41" s="1" t="s">
        <v>197</v>
      </c>
      <c r="J41" s="15" t="s">
        <v>258</v>
      </c>
      <c r="K41" s="15"/>
      <c r="L41" s="7" t="s">
        <v>171</v>
      </c>
      <c r="M41" s="7" t="s">
        <v>65</v>
      </c>
      <c r="N41" s="7" t="s">
        <v>344</v>
      </c>
      <c r="O41" s="1" t="s">
        <v>284</v>
      </c>
    </row>
    <row r="42" spans="1:15" x14ac:dyDescent="0.25">
      <c r="A42" s="8" t="s">
        <v>19</v>
      </c>
      <c r="B42" s="1" t="s">
        <v>44</v>
      </c>
      <c r="C42" s="1" t="s">
        <v>97</v>
      </c>
      <c r="D42" s="1" t="s">
        <v>59</v>
      </c>
      <c r="E42" s="1"/>
      <c r="F42" s="1" t="s">
        <v>92</v>
      </c>
      <c r="G42" s="1" t="s">
        <v>133</v>
      </c>
      <c r="H42" s="1" t="s">
        <v>171</v>
      </c>
      <c r="I42" s="1" t="s">
        <v>295</v>
      </c>
      <c r="J42" s="15" t="s">
        <v>389</v>
      </c>
      <c r="K42" s="15"/>
      <c r="L42" s="7" t="s">
        <v>171</v>
      </c>
      <c r="M42" s="7" t="s">
        <v>89</v>
      </c>
      <c r="N42" s="7" t="s">
        <v>168</v>
      </c>
      <c r="O42" s="1" t="s">
        <v>286</v>
      </c>
    </row>
    <row r="43" spans="1:15" x14ac:dyDescent="0.25">
      <c r="A43" s="8" t="s">
        <v>19</v>
      </c>
      <c r="B43" s="1" t="s">
        <v>51</v>
      </c>
      <c r="C43" s="1" t="s">
        <v>97</v>
      </c>
      <c r="D43" s="1" t="s">
        <v>59</v>
      </c>
      <c r="E43" s="1"/>
      <c r="F43" s="1" t="s">
        <v>92</v>
      </c>
      <c r="G43" s="1" t="s">
        <v>133</v>
      </c>
      <c r="H43" s="1" t="s">
        <v>171</v>
      </c>
      <c r="I43" s="1" t="s">
        <v>295</v>
      </c>
      <c r="J43" s="15" t="s">
        <v>390</v>
      </c>
      <c r="K43" s="15"/>
      <c r="L43" s="7" t="s">
        <v>171</v>
      </c>
      <c r="M43" s="7" t="s">
        <v>89</v>
      </c>
      <c r="N43" s="7" t="s">
        <v>168</v>
      </c>
      <c r="O43" s="1" t="s">
        <v>286</v>
      </c>
    </row>
    <row r="44" spans="1:15" s="19" customFormat="1" x14ac:dyDescent="0.25">
      <c r="A44" s="16" t="s">
        <v>21</v>
      </c>
      <c r="B44" s="17" t="s">
        <v>434</v>
      </c>
      <c r="C44" s="17"/>
      <c r="D44" s="17"/>
      <c r="E44" s="17"/>
      <c r="F44" s="17"/>
      <c r="G44" s="17"/>
      <c r="H44" s="17"/>
      <c r="I44" s="17"/>
      <c r="J44" s="18"/>
      <c r="K44" s="18"/>
      <c r="L44" s="17"/>
      <c r="M44" s="17"/>
      <c r="N44" s="17"/>
      <c r="O44" s="17"/>
    </row>
    <row r="45" spans="1:15" x14ac:dyDescent="0.25">
      <c r="A45" s="8" t="s">
        <v>7</v>
      </c>
      <c r="B45" s="1" t="s">
        <v>123</v>
      </c>
      <c r="C45" s="1" t="s">
        <v>86</v>
      </c>
      <c r="D45" s="1" t="s">
        <v>59</v>
      </c>
      <c r="E45" s="1"/>
      <c r="F45" s="1" t="s">
        <v>87</v>
      </c>
      <c r="G45" s="1" t="s">
        <v>133</v>
      </c>
      <c r="H45" s="1" t="s">
        <v>171</v>
      </c>
      <c r="I45" s="1" t="s">
        <v>88</v>
      </c>
      <c r="J45" s="15" t="s">
        <v>395</v>
      </c>
      <c r="K45" s="15" t="s">
        <v>396</v>
      </c>
      <c r="L45" s="7" t="s">
        <v>171</v>
      </c>
      <c r="M45" s="7" t="s">
        <v>79</v>
      </c>
      <c r="N45" s="7" t="s">
        <v>163</v>
      </c>
      <c r="O45" s="1" t="s">
        <v>289</v>
      </c>
    </row>
    <row r="46" spans="1:15" s="19" customFormat="1" x14ac:dyDescent="0.25">
      <c r="A46" s="16" t="s">
        <v>22</v>
      </c>
      <c r="B46" s="17" t="s">
        <v>434</v>
      </c>
      <c r="C46" s="17"/>
      <c r="D46" s="17"/>
      <c r="E46" s="17"/>
      <c r="F46" s="17"/>
      <c r="G46" s="17"/>
      <c r="H46" s="17"/>
      <c r="I46" s="17"/>
      <c r="J46" s="18"/>
      <c r="K46" s="18"/>
      <c r="L46" s="17"/>
      <c r="M46" s="17"/>
      <c r="N46" s="17"/>
      <c r="O46" s="17"/>
    </row>
    <row r="47" spans="1:15" x14ac:dyDescent="0.25">
      <c r="A47" s="8" t="s">
        <v>23</v>
      </c>
      <c r="B47" s="1" t="s">
        <v>350</v>
      </c>
      <c r="C47" s="1" t="s">
        <v>351</v>
      </c>
      <c r="D47" s="1" t="s">
        <v>322</v>
      </c>
      <c r="E47" s="1" t="s">
        <v>321</v>
      </c>
      <c r="F47" s="1" t="s">
        <v>281</v>
      </c>
      <c r="G47" s="1" t="s">
        <v>279</v>
      </c>
      <c r="H47" s="1" t="s">
        <v>175</v>
      </c>
      <c r="I47" s="1" t="s">
        <v>197</v>
      </c>
      <c r="J47" s="15" t="s">
        <v>397</v>
      </c>
      <c r="K47" s="2"/>
      <c r="L47" s="7" t="s">
        <v>171</v>
      </c>
      <c r="M47" s="7" t="s">
        <v>280</v>
      </c>
      <c r="N47" s="7" t="s">
        <v>133</v>
      </c>
      <c r="O47" s="1" t="s">
        <v>283</v>
      </c>
    </row>
    <row r="48" spans="1:15" x14ac:dyDescent="0.25">
      <c r="A48" s="8" t="s">
        <v>233</v>
      </c>
      <c r="B48" s="1" t="s">
        <v>335</v>
      </c>
      <c r="C48" s="1" t="s">
        <v>414</v>
      </c>
      <c r="D48" s="1" t="s">
        <v>59</v>
      </c>
      <c r="E48" s="1"/>
      <c r="F48" s="1" t="s">
        <v>243</v>
      </c>
      <c r="G48" s="1" t="s">
        <v>244</v>
      </c>
      <c r="H48" s="1" t="s">
        <v>172</v>
      </c>
      <c r="I48" s="1" t="s">
        <v>197</v>
      </c>
      <c r="J48" s="15" t="s">
        <v>398</v>
      </c>
      <c r="K48" s="2"/>
      <c r="L48" s="7" t="s">
        <v>171</v>
      </c>
      <c r="M48" s="7" t="s">
        <v>245</v>
      </c>
      <c r="N48" s="7" t="s">
        <v>345</v>
      </c>
      <c r="O48" s="1" t="s">
        <v>289</v>
      </c>
    </row>
    <row r="49" spans="1:15" s="19" customFormat="1" x14ac:dyDescent="0.25">
      <c r="A49" s="16" t="s">
        <v>0</v>
      </c>
      <c r="B49" s="17" t="s">
        <v>434</v>
      </c>
      <c r="C49" s="17"/>
      <c r="D49" s="17"/>
      <c r="E49" s="17"/>
      <c r="F49" s="17"/>
      <c r="G49" s="17"/>
      <c r="H49" s="17"/>
      <c r="I49" s="17"/>
      <c r="J49" s="18"/>
      <c r="K49" s="18"/>
      <c r="L49" s="17"/>
      <c r="M49" s="17"/>
      <c r="N49" s="17"/>
      <c r="O49" s="17"/>
    </row>
    <row r="50" spans="1:15" s="19" customFormat="1" x14ac:dyDescent="0.25">
      <c r="A50" s="16" t="s">
        <v>234</v>
      </c>
      <c r="B50" s="17" t="s">
        <v>434</v>
      </c>
      <c r="C50" s="17"/>
      <c r="D50" s="17"/>
      <c r="E50" s="17"/>
      <c r="F50" s="17"/>
      <c r="G50" s="17"/>
      <c r="H50" s="17"/>
      <c r="I50" s="17"/>
      <c r="J50" s="18"/>
      <c r="K50" s="18"/>
      <c r="L50" s="17"/>
      <c r="M50" s="17"/>
      <c r="N50" s="17"/>
      <c r="O50" s="17"/>
    </row>
    <row r="51" spans="1:15" x14ac:dyDescent="0.25">
      <c r="A51" s="8" t="s">
        <v>24</v>
      </c>
      <c r="B51" s="1" t="s">
        <v>70</v>
      </c>
      <c r="C51" s="1" t="s">
        <v>186</v>
      </c>
      <c r="D51" s="1" t="s">
        <v>151</v>
      </c>
      <c r="E51" s="1"/>
      <c r="F51" s="1" t="s">
        <v>3</v>
      </c>
      <c r="G51" s="1" t="s">
        <v>133</v>
      </c>
      <c r="H51" s="1" t="s">
        <v>172</v>
      </c>
      <c r="I51" s="1" t="s">
        <v>176</v>
      </c>
      <c r="J51" s="15" t="s">
        <v>403</v>
      </c>
      <c r="K51" s="15"/>
      <c r="L51" s="1" t="s">
        <v>172</v>
      </c>
      <c r="M51" s="7" t="s">
        <v>85</v>
      </c>
      <c r="N51" s="7" t="s">
        <v>169</v>
      </c>
      <c r="O51" s="1" t="s">
        <v>284</v>
      </c>
    </row>
    <row r="52" spans="1:15" x14ac:dyDescent="0.25">
      <c r="A52" s="8" t="s">
        <v>24</v>
      </c>
      <c r="B52" s="1" t="s">
        <v>274</v>
      </c>
      <c r="C52" s="1" t="s">
        <v>275</v>
      </c>
      <c r="D52" s="1" t="s">
        <v>59</v>
      </c>
      <c r="E52" s="1" t="s">
        <v>312</v>
      </c>
      <c r="F52" s="1" t="s">
        <v>273</v>
      </c>
      <c r="G52" s="1" t="s">
        <v>272</v>
      </c>
      <c r="H52" s="1" t="s">
        <v>171</v>
      </c>
      <c r="I52" s="1" t="s">
        <v>197</v>
      </c>
      <c r="J52" s="15" t="s">
        <v>404</v>
      </c>
      <c r="K52" s="15"/>
      <c r="L52" s="1" t="s">
        <v>171</v>
      </c>
      <c r="M52" s="7" t="s">
        <v>85</v>
      </c>
      <c r="N52" s="7" t="s">
        <v>163</v>
      </c>
      <c r="O52" s="1" t="s">
        <v>289</v>
      </c>
    </row>
    <row r="53" spans="1:15" x14ac:dyDescent="0.25">
      <c r="A53" s="8" t="s">
        <v>423</v>
      </c>
      <c r="B53" s="22" t="s">
        <v>424</v>
      </c>
      <c r="C53" s="22" t="s">
        <v>425</v>
      </c>
      <c r="D53" s="22" t="s">
        <v>426</v>
      </c>
      <c r="E53" s="22"/>
      <c r="F53" s="22" t="s">
        <v>427</v>
      </c>
      <c r="G53" s="22" t="s">
        <v>428</v>
      </c>
      <c r="H53" s="22" t="s">
        <v>175</v>
      </c>
      <c r="I53" s="22" t="s">
        <v>429</v>
      </c>
      <c r="J53" s="25" t="s">
        <v>430</v>
      </c>
      <c r="K53" s="24" t="s">
        <v>387</v>
      </c>
      <c r="L53" s="22" t="s">
        <v>171</v>
      </c>
      <c r="M53" s="23" t="s">
        <v>431</v>
      </c>
      <c r="N53" s="23" t="s">
        <v>163</v>
      </c>
      <c r="O53" s="22" t="s">
        <v>289</v>
      </c>
    </row>
    <row r="54" spans="1:15" x14ac:dyDescent="0.25">
      <c r="A54" s="8" t="s">
        <v>26</v>
      </c>
      <c r="B54" s="1" t="s">
        <v>418</v>
      </c>
      <c r="C54" s="1" t="s">
        <v>276</v>
      </c>
      <c r="D54" s="1" t="s">
        <v>59</v>
      </c>
      <c r="E54" s="1"/>
      <c r="F54" s="1" t="s">
        <v>278</v>
      </c>
      <c r="G54" s="1" t="s">
        <v>278</v>
      </c>
      <c r="H54" s="1" t="s">
        <v>171</v>
      </c>
      <c r="I54" s="1" t="s">
        <v>296</v>
      </c>
      <c r="J54" s="15" t="s">
        <v>278</v>
      </c>
      <c r="K54" s="15" t="s">
        <v>366</v>
      </c>
      <c r="L54" s="7" t="s">
        <v>171</v>
      </c>
      <c r="M54" s="7" t="s">
        <v>277</v>
      </c>
      <c r="N54" s="7" t="s">
        <v>168</v>
      </c>
      <c r="O54" s="1" t="s">
        <v>289</v>
      </c>
    </row>
    <row r="55" spans="1:15" x14ac:dyDescent="0.25">
      <c r="A55" s="8" t="s">
        <v>1</v>
      </c>
      <c r="B55" s="1" t="s">
        <v>83</v>
      </c>
      <c r="C55" s="1" t="s">
        <v>98</v>
      </c>
      <c r="D55" s="1" t="s">
        <v>152</v>
      </c>
      <c r="E55" s="1"/>
      <c r="F55" s="1" t="s">
        <v>8</v>
      </c>
      <c r="G55" s="1" t="s">
        <v>133</v>
      </c>
      <c r="H55" s="1" t="s">
        <v>171</v>
      </c>
      <c r="I55" s="1" t="s">
        <v>176</v>
      </c>
      <c r="J55" s="15" t="s">
        <v>405</v>
      </c>
      <c r="K55" s="15"/>
      <c r="L55" s="7" t="s">
        <v>171</v>
      </c>
      <c r="M55" s="7" t="s">
        <v>84</v>
      </c>
      <c r="N55" s="7" t="s">
        <v>133</v>
      </c>
      <c r="O55" s="1" t="s">
        <v>284</v>
      </c>
    </row>
    <row r="56" spans="1:15" x14ac:dyDescent="0.25">
      <c r="A56" s="8" t="s">
        <v>27</v>
      </c>
      <c r="B56" s="1" t="s">
        <v>334</v>
      </c>
      <c r="C56" s="1" t="s">
        <v>224</v>
      </c>
      <c r="D56" s="1" t="s">
        <v>325</v>
      </c>
      <c r="E56" s="1"/>
      <c r="F56" s="1" t="s">
        <v>226</v>
      </c>
      <c r="G56" s="1"/>
      <c r="H56" s="1" t="s">
        <v>171</v>
      </c>
      <c r="I56" s="1" t="s">
        <v>408</v>
      </c>
      <c r="J56" s="15" t="s">
        <v>406</v>
      </c>
      <c r="K56" s="15" t="s">
        <v>387</v>
      </c>
      <c r="L56" s="7" t="s">
        <v>171</v>
      </c>
      <c r="M56" s="7" t="s">
        <v>227</v>
      </c>
      <c r="N56" s="7" t="s">
        <v>346</v>
      </c>
      <c r="O56" s="1" t="s">
        <v>290</v>
      </c>
    </row>
    <row r="57" spans="1:15" x14ac:dyDescent="0.25">
      <c r="A57" s="8" t="s">
        <v>27</v>
      </c>
      <c r="B57" s="1" t="s">
        <v>334</v>
      </c>
      <c r="C57" s="1" t="s">
        <v>225</v>
      </c>
      <c r="D57" s="1" t="s">
        <v>325</v>
      </c>
      <c r="E57" s="1"/>
      <c r="F57" s="1" t="s">
        <v>226</v>
      </c>
      <c r="G57" s="1"/>
      <c r="H57" s="1" t="s">
        <v>171</v>
      </c>
      <c r="I57" s="1" t="s">
        <v>408</v>
      </c>
      <c r="J57" s="15" t="s">
        <v>406</v>
      </c>
      <c r="K57" s="15" t="s">
        <v>387</v>
      </c>
      <c r="L57" s="7" t="s">
        <v>171</v>
      </c>
      <c r="M57" s="7" t="s">
        <v>227</v>
      </c>
      <c r="N57" s="7" t="s">
        <v>346</v>
      </c>
      <c r="O57" s="1" t="s">
        <v>290</v>
      </c>
    </row>
    <row r="58" spans="1:15" s="19" customFormat="1" x14ac:dyDescent="0.25">
      <c r="A58" s="16" t="s">
        <v>235</v>
      </c>
      <c r="B58" s="17" t="s">
        <v>434</v>
      </c>
      <c r="C58" s="17"/>
      <c r="D58" s="17"/>
      <c r="E58" s="17"/>
      <c r="F58" s="17"/>
      <c r="G58" s="17"/>
      <c r="H58" s="17"/>
      <c r="I58" s="17"/>
      <c r="J58" s="18"/>
      <c r="K58" s="18"/>
      <c r="L58" s="17"/>
      <c r="M58" s="17"/>
      <c r="N58" s="17"/>
      <c r="O58" s="17"/>
    </row>
    <row r="59" spans="1:15" x14ac:dyDescent="0.25">
      <c r="A59" s="8" t="s">
        <v>30</v>
      </c>
      <c r="B59" s="1" t="s">
        <v>77</v>
      </c>
      <c r="C59" s="1" t="s">
        <v>358</v>
      </c>
      <c r="D59" s="1" t="s">
        <v>59</v>
      </c>
      <c r="E59" s="1"/>
      <c r="F59" s="1" t="s">
        <v>228</v>
      </c>
      <c r="G59" s="1" t="s">
        <v>229</v>
      </c>
      <c r="H59" s="1" t="s">
        <v>172</v>
      </c>
      <c r="I59" s="1" t="s">
        <v>230</v>
      </c>
      <c r="J59" s="15" t="s">
        <v>228</v>
      </c>
      <c r="K59" s="15" t="s">
        <v>387</v>
      </c>
      <c r="L59" s="7" t="s">
        <v>171</v>
      </c>
      <c r="M59" s="12" t="s">
        <v>231</v>
      </c>
      <c r="N59" s="7" t="s">
        <v>409</v>
      </c>
      <c r="O59" s="1" t="s">
        <v>283</v>
      </c>
    </row>
    <row r="60" spans="1:15" x14ac:dyDescent="0.25">
      <c r="A60" s="8" t="s">
        <v>30</v>
      </c>
      <c r="B60" s="1" t="s">
        <v>407</v>
      </c>
      <c r="C60" s="1" t="s">
        <v>240</v>
      </c>
      <c r="D60" s="1" t="s">
        <v>239</v>
      </c>
      <c r="E60" s="1" t="s">
        <v>241</v>
      </c>
      <c r="F60" s="1" t="s">
        <v>237</v>
      </c>
      <c r="G60" s="1" t="s">
        <v>133</v>
      </c>
      <c r="H60" s="1" t="s">
        <v>172</v>
      </c>
      <c r="I60" s="1" t="s">
        <v>236</v>
      </c>
      <c r="J60" s="15" t="s">
        <v>388</v>
      </c>
      <c r="K60" s="15" t="s">
        <v>387</v>
      </c>
      <c r="L60" s="7" t="s">
        <v>172</v>
      </c>
      <c r="M60" s="13" t="s">
        <v>231</v>
      </c>
      <c r="N60" s="7" t="s">
        <v>238</v>
      </c>
      <c r="O60" s="1" t="s">
        <v>303</v>
      </c>
    </row>
    <row r="61" spans="1:15" x14ac:dyDescent="0.25">
      <c r="A61" s="8" t="s">
        <v>30</v>
      </c>
      <c r="B61" s="1" t="s">
        <v>51</v>
      </c>
      <c r="C61" s="1" t="s">
        <v>359</v>
      </c>
      <c r="D61" s="1" t="s">
        <v>149</v>
      </c>
      <c r="E61" s="1" t="s">
        <v>313</v>
      </c>
      <c r="F61" s="1" t="s">
        <v>307</v>
      </c>
      <c r="G61" s="1" t="s">
        <v>242</v>
      </c>
      <c r="H61" s="1" t="s">
        <v>172</v>
      </c>
      <c r="I61" s="1" t="s">
        <v>197</v>
      </c>
      <c r="J61" s="15" t="s">
        <v>307</v>
      </c>
      <c r="K61" s="15"/>
      <c r="L61" s="7" t="s">
        <v>171</v>
      </c>
      <c r="M61" s="13" t="s">
        <v>231</v>
      </c>
      <c r="N61" s="7" t="s">
        <v>347</v>
      </c>
      <c r="O61" s="1" t="s">
        <v>284</v>
      </c>
    </row>
    <row r="62" spans="1:15" x14ac:dyDescent="0.25">
      <c r="A62" s="8" t="s">
        <v>31</v>
      </c>
      <c r="B62" s="1" t="s">
        <v>51</v>
      </c>
      <c r="C62" s="1" t="s">
        <v>360</v>
      </c>
      <c r="D62" s="1" t="s">
        <v>59</v>
      </c>
      <c r="E62" s="1"/>
      <c r="F62" s="1" t="s">
        <v>221</v>
      </c>
      <c r="G62" s="1" t="s">
        <v>222</v>
      </c>
      <c r="H62" s="1" t="s">
        <v>172</v>
      </c>
      <c r="I62" s="1" t="s">
        <v>216</v>
      </c>
      <c r="J62" s="15" t="s">
        <v>402</v>
      </c>
      <c r="K62" s="3"/>
      <c r="L62" s="7" t="s">
        <v>171</v>
      </c>
      <c r="M62" s="7" t="s">
        <v>223</v>
      </c>
      <c r="N62" s="7" t="s">
        <v>348</v>
      </c>
      <c r="O62" s="1" t="s">
        <v>410</v>
      </c>
    </row>
    <row r="63" spans="1:15" x14ac:dyDescent="0.25">
      <c r="A63" s="8" t="s">
        <v>32</v>
      </c>
      <c r="B63" s="1" t="s">
        <v>70</v>
      </c>
      <c r="C63" s="1" t="s">
        <v>415</v>
      </c>
      <c r="D63" s="1" t="s">
        <v>59</v>
      </c>
      <c r="E63" s="1" t="s">
        <v>314</v>
      </c>
      <c r="F63" s="1" t="s">
        <v>259</v>
      </c>
      <c r="G63" s="1" t="s">
        <v>260</v>
      </c>
      <c r="H63" s="1" t="s">
        <v>171</v>
      </c>
      <c r="I63" s="1" t="s">
        <v>419</v>
      </c>
      <c r="J63" s="15" t="s">
        <v>259</v>
      </c>
      <c r="K63" s="15" t="s">
        <v>373</v>
      </c>
      <c r="L63" s="7" t="s">
        <v>171</v>
      </c>
      <c r="M63" s="7" t="s">
        <v>32</v>
      </c>
      <c r="N63" s="7" t="s">
        <v>168</v>
      </c>
      <c r="O63" s="1" t="s">
        <v>289</v>
      </c>
    </row>
    <row r="64" spans="1:15" x14ac:dyDescent="0.25">
      <c r="A64" s="8" t="s">
        <v>32</v>
      </c>
      <c r="B64" s="1" t="s">
        <v>70</v>
      </c>
      <c r="C64" s="1" t="s">
        <v>416</v>
      </c>
      <c r="D64" s="1" t="s">
        <v>59</v>
      </c>
      <c r="E64" s="1"/>
      <c r="F64" s="1" t="s">
        <v>259</v>
      </c>
      <c r="G64" s="1" t="s">
        <v>260</v>
      </c>
      <c r="H64" s="1" t="s">
        <v>171</v>
      </c>
      <c r="I64" s="1" t="s">
        <v>261</v>
      </c>
      <c r="J64" s="15" t="s">
        <v>259</v>
      </c>
      <c r="K64" s="3"/>
      <c r="L64" s="7" t="s">
        <v>171</v>
      </c>
      <c r="M64" s="7" t="s">
        <v>32</v>
      </c>
      <c r="N64" s="7" t="s">
        <v>168</v>
      </c>
      <c r="O64" s="1" t="s">
        <v>289</v>
      </c>
    </row>
    <row r="65" spans="1:15" x14ac:dyDescent="0.25">
      <c r="A65" s="8" t="s">
        <v>32</v>
      </c>
      <c r="B65" s="1" t="s">
        <v>51</v>
      </c>
      <c r="C65" s="22" t="s">
        <v>420</v>
      </c>
      <c r="D65" s="1" t="s">
        <v>421</v>
      </c>
      <c r="E65" s="1"/>
      <c r="F65" s="1" t="s">
        <v>259</v>
      </c>
      <c r="G65" s="1" t="s">
        <v>260</v>
      </c>
      <c r="H65" s="1" t="s">
        <v>171</v>
      </c>
      <c r="I65" s="1" t="s">
        <v>422</v>
      </c>
      <c r="J65" s="15" t="s">
        <v>259</v>
      </c>
      <c r="K65" s="15" t="s">
        <v>373</v>
      </c>
      <c r="L65" s="7" t="s">
        <v>171</v>
      </c>
      <c r="M65" s="7" t="s">
        <v>32</v>
      </c>
      <c r="N65" s="7" t="s">
        <v>168</v>
      </c>
      <c r="O65" s="1" t="s">
        <v>289</v>
      </c>
    </row>
    <row r="66" spans="1:15" x14ac:dyDescent="0.25">
      <c r="A66" s="8" t="s">
        <v>32</v>
      </c>
      <c r="B66" s="1" t="s">
        <v>77</v>
      </c>
      <c r="C66" s="1" t="s">
        <v>361</v>
      </c>
      <c r="D66" s="1" t="s">
        <v>324</v>
      </c>
      <c r="E66" s="1"/>
      <c r="F66" s="1" t="s">
        <v>262</v>
      </c>
      <c r="G66" s="1" t="s">
        <v>263</v>
      </c>
      <c r="H66" s="1" t="s">
        <v>172</v>
      </c>
      <c r="I66" s="1" t="s">
        <v>197</v>
      </c>
      <c r="J66" s="15" t="s">
        <v>262</v>
      </c>
      <c r="K66" s="3"/>
      <c r="L66" s="7" t="s">
        <v>171</v>
      </c>
      <c r="M66" s="7" t="s">
        <v>264</v>
      </c>
      <c r="N66" s="7" t="s">
        <v>133</v>
      </c>
      <c r="O66" s="1" t="s">
        <v>283</v>
      </c>
    </row>
    <row r="67" spans="1:15" x14ac:dyDescent="0.25">
      <c r="A67" s="8" t="s">
        <v>28</v>
      </c>
      <c r="B67" s="1" t="s">
        <v>70</v>
      </c>
      <c r="C67" s="1" t="s">
        <v>362</v>
      </c>
      <c r="D67" s="1" t="s">
        <v>153</v>
      </c>
      <c r="E67" s="1"/>
      <c r="F67" s="1" t="s">
        <v>9</v>
      </c>
      <c r="G67" s="1" t="s">
        <v>133</v>
      </c>
      <c r="H67" s="1" t="s">
        <v>172</v>
      </c>
      <c r="I67" s="1" t="s">
        <v>82</v>
      </c>
      <c r="J67" s="15" t="s">
        <v>372</v>
      </c>
      <c r="K67" s="15" t="s">
        <v>366</v>
      </c>
      <c r="L67" s="7" t="s">
        <v>171</v>
      </c>
      <c r="M67" s="7" t="s">
        <v>141</v>
      </c>
      <c r="N67" s="7" t="s">
        <v>165</v>
      </c>
      <c r="O67" s="1" t="s">
        <v>284</v>
      </c>
    </row>
    <row r="68" spans="1:15" x14ac:dyDescent="0.25">
      <c r="A68" s="8" t="s">
        <v>29</v>
      </c>
      <c r="B68" s="1" t="s">
        <v>70</v>
      </c>
      <c r="C68" s="1" t="s">
        <v>128</v>
      </c>
      <c r="D68" s="1" t="s">
        <v>59</v>
      </c>
      <c r="E68" s="1" t="s">
        <v>315</v>
      </c>
      <c r="F68" s="1" t="s">
        <v>69</v>
      </c>
      <c r="G68" s="1" t="s">
        <v>68</v>
      </c>
      <c r="H68" s="1" t="s">
        <v>172</v>
      </c>
      <c r="I68" s="1" t="s">
        <v>176</v>
      </c>
      <c r="J68" s="15" t="s">
        <v>369</v>
      </c>
      <c r="K68" s="3"/>
      <c r="L68" s="7" t="s">
        <v>171</v>
      </c>
      <c r="M68" s="7" t="s">
        <v>204</v>
      </c>
      <c r="N68" s="7" t="s">
        <v>165</v>
      </c>
      <c r="O68" s="1" t="s">
        <v>287</v>
      </c>
    </row>
    <row r="69" spans="1:15" x14ac:dyDescent="0.25">
      <c r="A69" s="8" t="s">
        <v>29</v>
      </c>
      <c r="B69" s="1" t="s">
        <v>44</v>
      </c>
      <c r="C69" s="1" t="s">
        <v>127</v>
      </c>
      <c r="D69" s="1" t="s">
        <v>59</v>
      </c>
      <c r="E69" s="1" t="s">
        <v>316</v>
      </c>
      <c r="F69" s="1" t="s">
        <v>142</v>
      </c>
      <c r="G69" s="1" t="s">
        <v>68</v>
      </c>
      <c r="H69" s="1" t="s">
        <v>172</v>
      </c>
      <c r="I69" s="1" t="s">
        <v>176</v>
      </c>
      <c r="J69" s="15" t="s">
        <v>370</v>
      </c>
      <c r="K69" s="3"/>
      <c r="L69" s="1" t="s">
        <v>172</v>
      </c>
      <c r="M69" s="7" t="s">
        <v>203</v>
      </c>
      <c r="N69" s="7" t="s">
        <v>133</v>
      </c>
      <c r="O69" s="1" t="s">
        <v>288</v>
      </c>
    </row>
    <row r="70" spans="1:15" x14ac:dyDescent="0.25">
      <c r="A70" s="8" t="s">
        <v>29</v>
      </c>
      <c r="B70" s="1" t="s">
        <v>77</v>
      </c>
      <c r="C70" s="1" t="s">
        <v>363</v>
      </c>
      <c r="D70" s="1" t="s">
        <v>154</v>
      </c>
      <c r="E70" s="1"/>
      <c r="F70" s="1" t="s">
        <v>81</v>
      </c>
      <c r="G70" s="1" t="s">
        <v>80</v>
      </c>
      <c r="H70" s="1" t="s">
        <v>172</v>
      </c>
      <c r="I70" s="1" t="s">
        <v>176</v>
      </c>
      <c r="J70" s="15" t="s">
        <v>371</v>
      </c>
      <c r="K70" s="3"/>
      <c r="L70" s="7" t="s">
        <v>171</v>
      </c>
      <c r="M70" s="7" t="s">
        <v>78</v>
      </c>
      <c r="N70" s="7" t="s">
        <v>170</v>
      </c>
      <c r="O70" s="1" t="s">
        <v>284</v>
      </c>
    </row>
    <row r="71" spans="1:15" x14ac:dyDescent="0.25">
      <c r="A71" s="8" t="s">
        <v>29</v>
      </c>
      <c r="B71" s="1" t="s">
        <v>77</v>
      </c>
      <c r="C71" s="1" t="s">
        <v>126</v>
      </c>
      <c r="D71" s="1" t="s">
        <v>59</v>
      </c>
      <c r="E71" s="1" t="s">
        <v>317</v>
      </c>
      <c r="F71" s="1" t="s">
        <v>142</v>
      </c>
      <c r="G71" s="1" t="s">
        <v>68</v>
      </c>
      <c r="H71" s="1" t="s">
        <v>172</v>
      </c>
      <c r="I71" s="1" t="s">
        <v>176</v>
      </c>
      <c r="J71" s="15" t="s">
        <v>370</v>
      </c>
      <c r="K71" s="3"/>
      <c r="L71" s="1" t="s">
        <v>172</v>
      </c>
      <c r="M71" s="7" t="s">
        <v>203</v>
      </c>
      <c r="N71" s="7" t="s">
        <v>133</v>
      </c>
      <c r="O71" s="1" t="s">
        <v>288</v>
      </c>
    </row>
    <row r="72" spans="1:15" x14ac:dyDescent="0.25">
      <c r="A72" s="8" t="s">
        <v>29</v>
      </c>
      <c r="B72" s="1" t="s">
        <v>51</v>
      </c>
      <c r="C72" s="1" t="s">
        <v>182</v>
      </c>
      <c r="D72" s="1" t="s">
        <v>71</v>
      </c>
      <c r="E72" s="1" t="s">
        <v>318</v>
      </c>
      <c r="F72" s="1" t="s">
        <v>183</v>
      </c>
      <c r="G72" s="1" t="s">
        <v>306</v>
      </c>
      <c r="H72" s="1" t="s">
        <v>171</v>
      </c>
      <c r="I72" s="1" t="s">
        <v>176</v>
      </c>
      <c r="J72" s="15" t="s">
        <v>368</v>
      </c>
      <c r="K72" s="3"/>
      <c r="L72" s="7" t="s">
        <v>171</v>
      </c>
      <c r="M72" s="7" t="s">
        <v>202</v>
      </c>
      <c r="N72" s="7" t="s">
        <v>72</v>
      </c>
      <c r="O72" s="1" t="s">
        <v>287</v>
      </c>
    </row>
    <row r="73" spans="1:15" x14ac:dyDescent="0.25">
      <c r="A73" s="8" t="s">
        <v>29</v>
      </c>
      <c r="B73" s="1" t="s">
        <v>51</v>
      </c>
      <c r="C73" s="1" t="s">
        <v>76</v>
      </c>
      <c r="D73" s="1"/>
      <c r="E73" s="1" t="s">
        <v>319</v>
      </c>
      <c r="F73" s="1" t="s">
        <v>73</v>
      </c>
      <c r="G73" s="1" t="s">
        <v>74</v>
      </c>
      <c r="H73" s="1" t="s">
        <v>171</v>
      </c>
      <c r="I73" s="1" t="s">
        <v>75</v>
      </c>
      <c r="J73" s="15" t="s">
        <v>367</v>
      </c>
      <c r="K73" s="3"/>
      <c r="L73" s="7" t="s">
        <v>171</v>
      </c>
      <c r="M73" s="7" t="s">
        <v>438</v>
      </c>
      <c r="N73" s="7" t="s">
        <v>163</v>
      </c>
      <c r="O73" s="1" t="s">
        <v>289</v>
      </c>
    </row>
    <row r="74" spans="1:15" x14ac:dyDescent="0.25">
      <c r="A74" s="8" t="s">
        <v>29</v>
      </c>
      <c r="B74" s="26" t="s">
        <v>435</v>
      </c>
      <c r="C74" s="22"/>
      <c r="D74" s="22"/>
      <c r="E74" s="22"/>
      <c r="F74" s="22" t="s">
        <v>73</v>
      </c>
      <c r="G74" s="22"/>
      <c r="H74" s="22" t="s">
        <v>172</v>
      </c>
      <c r="I74" s="22" t="s">
        <v>436</v>
      </c>
      <c r="J74" s="24" t="s">
        <v>367</v>
      </c>
      <c r="K74" s="3"/>
      <c r="L74" s="23" t="s">
        <v>437</v>
      </c>
      <c r="M74" s="23" t="s">
        <v>79</v>
      </c>
      <c r="N74" s="23" t="s">
        <v>163</v>
      </c>
      <c r="O74" s="22" t="s">
        <v>289</v>
      </c>
    </row>
    <row r="75" spans="1:15" x14ac:dyDescent="0.25">
      <c r="A75" s="8" t="s">
        <v>34</v>
      </c>
      <c r="B75" s="1" t="s">
        <v>143</v>
      </c>
      <c r="C75" s="1" t="s">
        <v>63</v>
      </c>
      <c r="D75" s="1" t="s">
        <v>323</v>
      </c>
      <c r="E75" s="1"/>
      <c r="F75" s="1" t="s">
        <v>4</v>
      </c>
      <c r="G75" s="1" t="s">
        <v>64</v>
      </c>
      <c r="H75" s="1" t="s">
        <v>171</v>
      </c>
      <c r="I75" s="1" t="s">
        <v>177</v>
      </c>
      <c r="J75" s="15" t="s">
        <v>365</v>
      </c>
      <c r="K75" s="15" t="s">
        <v>366</v>
      </c>
      <c r="L75" s="7" t="s">
        <v>171</v>
      </c>
      <c r="M75" s="7" t="s">
        <v>65</v>
      </c>
      <c r="N75" s="7" t="s">
        <v>340</v>
      </c>
      <c r="O75" s="1" t="s">
        <v>289</v>
      </c>
    </row>
    <row r="76" spans="1:15" x14ac:dyDescent="0.25">
      <c r="A76" s="8" t="s">
        <v>338</v>
      </c>
      <c r="B76" s="1" t="s">
        <v>61</v>
      </c>
      <c r="C76" s="1" t="s">
        <v>125</v>
      </c>
      <c r="D76" s="1" t="s">
        <v>339</v>
      </c>
      <c r="E76" s="1" t="s">
        <v>320</v>
      </c>
      <c r="F76" s="1" t="s">
        <v>6</v>
      </c>
      <c r="G76" s="1" t="s">
        <v>62</v>
      </c>
      <c r="H76" s="1" t="s">
        <v>174</v>
      </c>
      <c r="I76" s="1" t="s">
        <v>176</v>
      </c>
      <c r="J76" s="15" t="s">
        <v>364</v>
      </c>
      <c r="K76" s="2"/>
      <c r="L76" s="1" t="s">
        <v>172</v>
      </c>
      <c r="M76" s="1" t="s">
        <v>66</v>
      </c>
      <c r="N76" s="7" t="s">
        <v>133</v>
      </c>
      <c r="O76" s="5" t="s">
        <v>284</v>
      </c>
    </row>
    <row r="77" spans="1:15" x14ac:dyDescent="0.25">
      <c r="A77" s="14"/>
      <c r="D77" s="11"/>
    </row>
  </sheetData>
  <conditionalFormatting sqref="B74">
    <cfRule type="expression" dxfId="3" priority="3">
      <formula>ISEVEN($A74)</formula>
    </cfRule>
    <cfRule type="expression" dxfId="2" priority="4">
      <formula>ISODD($A74)</formula>
    </cfRule>
  </conditionalFormatting>
  <hyperlinks>
    <hyperlink ref="J76" r:id="rId1" display="http://www.thewindpower.net/country_list_de.php"/>
    <hyperlink ref="J75" r:id="rId2" display="https://www.gov.uk/government/statistics/regional-renewable-statistics"/>
    <hyperlink ref="K75" r:id="rId3" display="http://vindstat.com/files/M%C3%A5nadsrapport-201512.pdf"/>
    <hyperlink ref="J73" r:id="rId4" display="http://www.bfe.admin.ch/themen/00526/00541/00542/00631/index.html?lang=de&amp;dossier_id=00763"/>
    <hyperlink ref="J72" r:id="rId5" display="http://www.solarch.ch/main/Show$Id=313.html"/>
    <hyperlink ref="J68" r:id="rId6" display="http://wind-data.ch/wka/list.php"/>
    <hyperlink ref="J69" r:id="rId7" display="https://map.geo.admin.ch/?selectedNode=node_ch.bfe.stauanlagen-bundesaufsicht1&amp;Y=660000&amp;X=190000&amp;zoom=1&amp;bgLayer=ch.swisstopo.pixelkarte-farbe&amp;lang=de&amp;topic=ech&amp;catalogNodes=687,720&amp;layers=ch.bfe.windenergieanlagen"/>
    <hyperlink ref="J70" r:id="rId8" display="http://www.swv.ch/Fachinformationen/Wasserkraft-Schweiz/Kraftwerkspark"/>
    <hyperlink ref="J71" r:id="rId9" display="https://map.geo.admin.ch/?selectedNode=node_ch.bfe.stauanlagen-bundesaufsicht1&amp;Y=660000&amp;X=190000&amp;zoom=1&amp;bgLayer=ch.swisstopo.pixelkarte-farbe&amp;layers=ch.bfe.statistik-wasserkraftanlagen,ch.bfe.stauanlagen-bundesaufsicht&amp;lang=de&amp;topic=ech&amp;catalogNodes=687,720"/>
    <hyperlink ref="J67" r:id="rId10" display="http://vindstat.com/rapporter-2/"/>
    <hyperlink ref="K67" r:id="rId11" display="http://vindstat.com/files/M%C3%A5nadsrapport-201512.pdf"/>
    <hyperlink ref="J66" r:id="rId12" display="http://www.iberdrola.es/conocenos/lineas-negocio/principales-centrales-hidraulicas/"/>
    <hyperlink ref="J64" r:id="rId13" display="http://www.aragon.es/DepartamentosOrganismosPublicos/Institutos/InstitutoAragonesEstadistica/AreasTematicas/14_Medio_Ambiente_Y_Energia/ci.18_Energia.detalleDepartamento?channelSelected=0"/>
    <hyperlink ref="J65" r:id="rId14" display="http://www.aragon.es/DepartamentosOrganismosPublicos/Institutos/InstitutoAragonesEstadistica/AreasTematicas/14_Medio_Ambiente_Y_Energia/ci.18_Energia.detalleDepartamento?channelSelected=0"/>
    <hyperlink ref="J63" r:id="rId15" display="http://www.aragon.es/DepartamentosOrganismosPublicos/Institutos/InstitutoAragonesEstadistica/AreasTematicas/14_Medio_Ambiente_Y_Energia/ci.18_Energia.detalleDepartamento?channelSelected=0"/>
    <hyperlink ref="K65" r:id="rId16" display="http://www.aragon.es/estaticos/GobiernoAragon/Organismos/InstitutoAragonesEstadistica/Documentos/docs/Areas/Medio ambiente/07.- Energia/1_ProduccionEnergia/04040205F.xls"/>
    <hyperlink ref="J3" r:id="rId17" display="http://www.statistik.at/web_de/statistiken/energie_umwelt_innovation_mobilitaet/energie_und_umwelt/energie/energiebilanzen/index.html"/>
    <hyperlink ref="J4" r:id="rId18" display="http://www.verbund.com/pp/de/region/oesterreich"/>
    <hyperlink ref="J5" r:id="rId19" display="https://wasserkraftausbau.tiwag.at/fileadmin/wasserkraftausbau_tiwag_at/Kraftwerksprojekte/NeueTIWAG_Grafik_KW-Standorte_2015.jpg"/>
    <hyperlink ref="K5" r:id="rId20" display="https://www.tiroler-wasserkraft.at/de/hn/stromerzeugung/kraftwerkspark/index.php"/>
    <hyperlink ref="K6" r:id="rId21" display="http://www.vreg.be/sites/default/files/statistieken/groenestroom/20160201-gsc_2d_lijst_installaties_geen_pvzg.pdf"/>
    <hyperlink ref="K7" r:id="rId22" display="http://www.vreg.be/sites/default/files/statistieken/zonnepanelen/aantal_en_vermogen_-_update_januari_16.pdf"/>
    <hyperlink ref="J8" r:id="rId23" display="http://www.elia.be/en/grid-data/data-download"/>
    <hyperlink ref="J9" r:id="rId24"/>
    <hyperlink ref="J6" r:id="rId25" display="http://www.vreg.be/nl/groene-stroom"/>
    <hyperlink ref="J7" r:id="rId26" display="http://www.vreg.be/nl/groene-stroom"/>
    <hyperlink ref="J15" r:id="rId27" display="http://www.csve.cz/clanky/aktualni-instalace-vte-cr/120"/>
    <hyperlink ref="J16" r:id="rId28" display="http://mapa.czrea.org/instalace.php?TYP_INSTALACE=2"/>
    <hyperlink ref="J18" r:id="rId29" display="http://mapa.czrea.org/instalace.php?TYP_INSTALACE=2"/>
    <hyperlink ref="J17" r:id="rId30" display="http://calla.ecn.cz/atlas/list.php?type=4"/>
    <hyperlink ref="J19" r:id="rId31" display="http://calla.ecn.cz/atlas/list.php?type=4"/>
    <hyperlink ref="J20" r:id="rId32" display="http://www.elektrarny.pro/seznam-elektraren.php?kj=nic&amp;os=nic&amp;vn-od=&amp;vn-do=&amp;nv=&amp;ml=&amp;le=&amp;zobraz=Hledej"/>
    <hyperlink ref="J21" r:id="rId33" display="http://mapa.czrea.org/instalace.php?TYP_INSTALACE=2"/>
    <hyperlink ref="J22" r:id="rId34" display="http://calla.ecn.cz/atlas/list.php?type=4"/>
    <hyperlink ref="J23" r:id="rId35" display="http://mapa.czrea.org/instalace.php?TYP_INSTALACE=2"/>
    <hyperlink ref="J24" r:id="rId36" display="http://calla.ecn.cz/atlas/list.php?type=4"/>
    <hyperlink ref="J25" r:id="rId37" display="http://www.ens.dk/info/tal-kort/statistik-noegletal/oversigt-energisektoren/stamdataregister-vindmoller"/>
    <hyperlink ref="J26" r:id="rId38" display="http://www.energinet.dk/DA/El/Engrosmarked/Udtraek-af-markedsdata/Sider/Statistik.aspx"/>
    <hyperlink ref="J27" r:id="rId39" display="http://www.energinet.dk/DA/El/Engrosmarked/Udtraek-af-markedsdata/Sider/Statistik.aspx"/>
    <hyperlink ref="K25" r:id="rId40" display="http://www.ens.dk/sites/ens.dk/files/info/tal-kort/statistik-noegletal/oversigt-energisektoren/stamdataregister-vindmoeller/anlaegprodtilnettet.xls"/>
    <hyperlink ref="K26" r:id="rId41" display="http://www.energinet.dk/SiteCollectionDocuments/Danske dokumenter/El/Solceller Pr. Kommune.xlsx"/>
    <hyperlink ref="K27" r:id="rId42" display="http://www.energinet.dk/SiteCollectionDocuments/Danske dokumenter/El/SolcelleGraf.xlsx"/>
    <hyperlink ref="K33" r:id="rId43" display="http://www.statistiques.developpement-durable.gouv.fr/fileadmin/documents/Themes/Energies_et_climat/Les_differentes_energies/Energies_renouvelables/tableau_de_bord/tableau-de-bord-eolien-t3-2015.xls"/>
    <hyperlink ref="K34" r:id="rId44" display="http://www.statistiques.developpement-durable.gouv.fr/fileadmin/documents/Themes/Energies_et_climat/Les_differentes_energies/Energies_renouvelables/tableau_de_bord/tableau-de-bord-photovoltaique-t3-2015.xls"/>
    <hyperlink ref="K35" r:id="rId45" display="http://www.statistiques.developpement-durable.gouv.fr/fileadmin/documents/Themes/Energies_et_climat/Les_differentes_energies/Energies_renouvelables/donnees_locales/2014/electricite-"/>
    <hyperlink ref="K36" r:id="rId46" display="http://www.statistiques.developpement-durable.gouv.fr/fileadmin/documents/Themes/Energies_et_climat/Les_differentes_energies/Energies_renouvelables/donnees_locales/2014/electricite-renouvelable-par-commune-2014.xls"/>
    <hyperlink ref="J28" r:id="rId47" display="http://pub.stat.ee/px-web.2001/Dialog/varval.asp?ma=KE032&amp;ti=ELEKTRIJAAMADE+V%D5IMSUS+JA+TOODANG&amp;path=../Database/Majandus/02Energeetika/02Energia_tarbimine_ja_tootmine/01Aastastatistika/&amp;lang=2"/>
    <hyperlink ref="J29" r:id="rId48" display="http://www.tuuleenergia.ee/about/statistika/olemasolev/"/>
    <hyperlink ref="J30" r:id="rId49" display="https://www.energia.ee/en/taastuvenergia"/>
    <hyperlink ref="J13" r:id="rId50" display="http://www.hep.hr/ods/publikacije/Default.aspx"/>
    <hyperlink ref="K13" r:id="rId51" display="http://www.hep.hr/ods/publikacije/godisnje2014.pdf"/>
    <hyperlink ref="J59" r:id="rId52" display="http://www.seas.sk/vodna-elektraren"/>
    <hyperlink ref="J60" r:id="rId53" display="http://www.ecb2.sk/"/>
    <hyperlink ref="J61" r:id="rId54" display="http://www.energie-portal.sk/Dokument/fotovolticke-elektrarne-v-sr-100461.aspx"/>
    <hyperlink ref="K60" r:id="rId55" display="https://www.google.de/url?sa=t&amp;rct=j&amp;q=&amp;esrc=s&amp;source=web&amp;cd=3&amp;ved=0ahUKEwiK1eLqyavLAhWCB5oKHSiwAFIQFgg0MAI&amp;url=http%3A%2F%2Fecb.sk%2Ffileadmin%2Fuser_upload%2Feditors%2Fdocuments%2FKniha_OZE_A5_def_web.pdf&amp;usg=AFQjCNHsCK5bwVUeOLQhdm54dpGHpLTTyA&amp;cad=rja"/>
    <hyperlink ref="K59" r:id="rId56" display="http://www.seas.sk/data/contentlink/cfakepathhydro-power-plants-slovakia-2010-sk.pdf"/>
    <hyperlink ref="J42" r:id="rId57" display="http://atlaimpianti.gse.it/atlavento/"/>
    <hyperlink ref="J43" r:id="rId58" display="http://atlasole.gse.it/atlasole/"/>
    <hyperlink ref="J40" r:id="rId59" display="http://www.seai.ie/Renewables/Wind_Energy/Wind_Farms/Wind_Farms_in_Ireland/List_of_the_Existing_Wind_Farm.pdf"/>
    <hyperlink ref="K40" r:id="rId60" display="http://www.seai.ie/Renewables/Wind_Energy/Wind_Farms/Wind_Farms_in_Ireland/List_of_the_Existing_Wind_Farm.pdf"/>
    <hyperlink ref="J41" r:id="rId61" display="http://www.irishhydro.com/locations.htm"/>
    <hyperlink ref="J38" r:id="rId62" display="http://www.mszit.hu/dokumentumok/szeleromuvek-magyarorszagon/"/>
    <hyperlink ref="K38" r:id="rId63" display="http://www.mszit.hu/fileadmin/user_upload/dokumentumok/Szeleromuvek_Magyarorszagon.pdf"/>
    <hyperlink ref="J39" r:id="rId64" display="http://nvsolar.hu/napelemes-rendszerek-magyarorszagon/"/>
    <hyperlink ref="J37" r:id="rId65" display="http://www.rae.gr/site/en_US/categories_new/renewable_power/licence/statistics.csp"/>
    <hyperlink ref="K37" r:id="rId66" display="http://www.rae.gr/site/file/categories_new/renewable_power/licence/statistics/info?p=files&amp;i=3"/>
    <hyperlink ref="J45" r:id="rId67" location="/1926" display="http://www.llv.li/ - /1926"/>
    <hyperlink ref="K45" r:id="rId68" display="http://www.llv.li/files/as/energiestatistik-2014-tabellen.xls"/>
    <hyperlink ref="J47" r:id="rId69" display="http://www.enovos.eu/de/erneuerbare-energien/windkraft"/>
    <hyperlink ref="J48" r:id="rId70" display="http://www.ea.gov.mk/index.php?option=com_content&amp;view=article&amp;id=679&amp;Itemid=124&amp;lang=mk"/>
    <hyperlink ref="J31" r:id="rId71" display="http://www.vttresearch.com/services/low-carbon-energy/wind-energy/wind-energy-statistics-in-finland"/>
    <hyperlink ref="K31" r:id="rId72" display="http://www.vtt.fi/files/VTT_Wind_energy_statistics_Year_report_2014_public.pdf"/>
    <hyperlink ref="J32" r:id="rId73" display="http://www.energiavirasto.fi/voimalaitosrekisteri"/>
    <hyperlink ref="K32" r:id="rId74" display="http://www.energiavirasto.fi/documents/10191/0/Energiaviraston+Voimalaitosrekisteri+030216.xlsx/f222ef7f-75cc-4852-b29b-1a8d892d2637"/>
    <hyperlink ref="J62" r:id="rId75" display="http://pv.fe.uni-lj.si/SEseznam.aspx"/>
    <hyperlink ref="J51" r:id="rId76" display="http://windstats.nl/turbines.php"/>
    <hyperlink ref="J52" r:id="rId77" display="http://statline.cbs.nl/StatWeb/publication/?DM=SLNL&amp;PA=82610ned"/>
    <hyperlink ref="J54" r:id="rId78" display="http://www.paiz.gov.pl/publikacje/opracowania_sektorowe"/>
    <hyperlink ref="J55" r:id="rId79" display="http://www.eneop.pt/canais.asp?id_canal=104"/>
    <hyperlink ref="K54" r:id="rId80" display="http://www.paiz.gov.pl/files/?id_plik=21743"/>
    <hyperlink ref="J56" r:id="rId81" display="http://www.transelectrica.ro/web/tel/integrarea-in-sen-a-centralelor-eoliene;jsessionid=4183C291E250151AA2DBB28D11313F69"/>
    <hyperlink ref="J57" r:id="rId82" display="http://www.transelectrica.ro/web/tel/integrarea-in-sen-a-centralelor-eoliene;jsessionid=4183C291E250151AA2DBB28D11313F69"/>
    <hyperlink ref="K56" r:id="rId83" display="http://www.transelectrica.ro/documents/10179/32316/7productie21.pdf/f0e4a9cc-42e5-4d07-9189-e421659664c7"/>
    <hyperlink ref="K57" r:id="rId84" display="http://www.transelectrica.ro/documents/10179/32316/7productie22.pdf/776ae40e-3d8a-4ac7-a3c3-ab5e5196f7b5"/>
    <hyperlink ref="K12" r:id="rId85" display="http://www.nsi.bg/sites/default/files/files/data/timeseries/Energy4.2_en.xls"/>
    <hyperlink ref="J12" r:id="rId86" display="http://www.nsi.bg/en/content/5016/renewables"/>
    <hyperlink ref="K63" r:id="rId87" display="http://www.aragon.es/estaticos/GobiernoAragon/Organismos/InstitutoAragonesEstadistica/Documentos/docs/Areas/MedAmbie/InfoTemas/Energia/ProdEnerg/04040206.XLS"/>
    <hyperlink ref="J10" r:id="rId88"/>
    <hyperlink ref="J53" r:id="rId89"/>
    <hyperlink ref="K53" r:id="rId90"/>
    <hyperlink ref="J33" r:id="rId91"/>
    <hyperlink ref="J34" r:id="rId92"/>
    <hyperlink ref="J35" r:id="rId93"/>
    <hyperlink ref="J36" r:id="rId94"/>
    <hyperlink ref="J74" r:id="rId95"/>
  </hyperlinks>
  <pageMargins left="0.7" right="0.7" top="0.78740157499999996" bottom="0.78740157499999996" header="0.3" footer="0.3"/>
  <pageSetup paperSize="9" orientation="portrait" horizontalDpi="4294967293" r:id="rId96"/>
  <tableParts count="1">
    <tablePart r:id="rId9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Jonathan Mühlenpfordt</cp:lastModifiedBy>
  <dcterms:created xsi:type="dcterms:W3CDTF">2016-01-06T15:42:41Z</dcterms:created>
  <dcterms:modified xsi:type="dcterms:W3CDTF">2017-03-14T14:09:01Z</dcterms:modified>
</cp:coreProperties>
</file>