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s\MSDS6372\Proj2\stats2proj2\data\"/>
    </mc:Choice>
  </mc:AlternateContent>
  <xr:revisionPtr revIDLastSave="63" documentId="8_{EC295531-0FB2-4DBF-BEB6-ACBE5728803E}" xr6:coauthVersionLast="34" xr6:coauthVersionMax="34" xr10:uidLastSave="{B69AE127-28BE-4174-9725-854B70168679}"/>
  <bookViews>
    <workbookView xWindow="0" yWindow="0" windowWidth="21570" windowHeight="8430" xr2:uid="{AE95EDD6-F72B-4BDD-9720-396E5E4271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<sst xmlns="http://schemas.openxmlformats.org/spreadsheetml/2006/main" count="20" uniqueCount="18">
  <si>
    <t>Model</t>
  </si>
  <si>
    <t>Accuracy</t>
  </si>
  <si>
    <t>Sensitivity</t>
  </si>
  <si>
    <t>Predictors</t>
  </si>
  <si>
    <t>AUC</t>
  </si>
  <si>
    <t>Specificity</t>
  </si>
  <si>
    <t>7 + 3 interactions</t>
  </si>
  <si>
    <t>Logistic Regression (logit)</t>
  </si>
  <si>
    <t>Logistic Regression w/Interactions (logit)</t>
  </si>
  <si>
    <t>95% CI</t>
  </si>
  <si>
    <t>(66.7%, 81.3%)</t>
  </si>
  <si>
    <t>(67.4%, 81.9%)</t>
  </si>
  <si>
    <t>(66%, 80.7%)</t>
  </si>
  <si>
    <t>Conditional Random Forest</t>
  </si>
  <si>
    <t>LDA</t>
  </si>
  <si>
    <t>(65.3%, 80.1%)</t>
  </si>
  <si>
    <t>Random Forest*</t>
  </si>
  <si>
    <t>*RF Lower Cutoff (decreasing the probability from 50% to 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</si>
</sst>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implified Arabic Fixed"/>
      <family val="3"/>
      <charset val="178"/>
    </font>
    <font>
      <b/>
      <sz val="11"/>
      <color theme="1"/>
      <name val="Simplified Arabic Fixed"/>
      <family val="3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9"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implified Arabic Fixed"/>
        <family val="3"/>
        <charset val="178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1AA50-EF39-4817-9F0C-FC0A1823EE55}" name="Table1" displayName="Table1" ref="A1:G7" totalsRowShown="0" headerRowDxfId="8" dataDxfId="7">
  <autoFilter ref="A1:G7" xr:uid="{B1A6DFC8-6989-47AF-910A-49921DE8B32F}"/>
  <tableColumns count="7">
    <tableColumn id="1" xr3:uid="{556D222C-B1A5-4536-A2D8-DA25D823ACB0}" name="Model" dataDxfId="6"/>
    <tableColumn id="2" xr3:uid="{3BE4A022-D5F6-4462-91FC-231F7C5AD026}" name="Predictors" dataDxfId="5"/>
    <tableColumn id="3" xr3:uid="{557B2F62-87D7-4D40-ADAD-064CED992F56}" name="Accuracy" dataDxfId="4" dataCellStyle="Percent"/>
    <tableColumn id="4" xr3:uid="{4D37E08E-42FB-4F11-800F-C1767BC0BF2B}" name="95% CI" dataDxfId="3" dataCellStyle="Percent"/>
    <tableColumn id="5" xr3:uid="{370F81C5-FDC8-4799-8666-B7F48788627A}" name="Sensitivity" dataDxfId="2"/>
    <tableColumn id="6" xr3:uid="{59A955DD-BC64-4115-BB73-9C6B648C8B47}" name="Specificity" dataDxfId="1"/>
    <tableColumn id="7" xr3:uid="{542ECED0-300D-4E03-9C31-AF7F170A95E3}" name="AUC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65E0-43B0-40F1-A384-ADF829EEDEC3}">
  <dimension ref="A1:G15"/>
  <sheetViews>
    <sheetView tabSelected="1" workbookViewId="0">
      <selection activeCell="B10" sqref="B10"/>
    </sheetView>
  </sheetViews>
  <sheetFormatPr defaultColWidth="34.28515625" defaultRowHeight="15" x14ac:dyDescent="0.25"/>
  <cols>
    <col min="1" max="1" width="43" style="1" customWidth="1"/>
    <col min="2" max="2" width="18.140625" style="2" customWidth="1"/>
    <col min="3" max="3" width="18.140625" style="3" customWidth="1"/>
    <col min="4" max="4" width="25.140625" style="3" customWidth="1"/>
    <col min="5" max="7" width="18.140625" style="2" customWidth="1"/>
    <col min="8" max="16384" width="34.28515625" style="1"/>
  </cols>
  <sheetData>
    <row r="1" spans="1:7" x14ac:dyDescent="0.25">
      <c r="A1" s="5" t="s">
        <v>0</v>
      </c>
      <c r="B1" s="6" t="s">
        <v>3</v>
      </c>
      <c r="C1" s="7" t="s">
        <v>1</v>
      </c>
      <c r="D1" s="7" t="s">
        <v>9</v>
      </c>
      <c r="E1" s="6" t="s">
        <v>2</v>
      </c>
      <c r="F1" s="6" t="s">
        <v>5</v>
      </c>
      <c r="G1" s="6" t="s">
        <v>4</v>
      </c>
    </row>
    <row r="2" spans="1:7" s="11" customFormat="1" ht="36" customHeight="1" x14ac:dyDescent="0.25">
      <c r="A2" s="8" t="s">
        <v>7</v>
      </c>
      <c r="B2" s="9">
        <v>7</v>
      </c>
      <c r="C2" s="10">
        <f>(106+5)/149</f>
        <v>0.74496644295302017</v>
      </c>
      <c r="D2" s="10" t="s">
        <v>10</v>
      </c>
      <c r="E2" s="10">
        <v>0.94640000000000002</v>
      </c>
      <c r="F2" s="10">
        <v>0.1351</v>
      </c>
      <c r="G2" s="10">
        <v>0.67800000000000005</v>
      </c>
    </row>
    <row r="3" spans="1:7" s="11" customFormat="1" ht="36" customHeight="1" x14ac:dyDescent="0.25">
      <c r="A3" s="8" t="s">
        <v>8</v>
      </c>
      <c r="B3" s="9" t="s">
        <v>6</v>
      </c>
      <c r="C3" s="10">
        <v>0.75170000000000003</v>
      </c>
      <c r="D3" s="10" t="s">
        <v>11</v>
      </c>
      <c r="E3" s="12">
        <v>0.92859999999999998</v>
      </c>
      <c r="F3" s="12">
        <v>0.2162</v>
      </c>
      <c r="G3" s="10">
        <v>0.72199999999999998</v>
      </c>
    </row>
    <row r="4" spans="1:7" s="11" customFormat="1" ht="36" customHeight="1" x14ac:dyDescent="0.25">
      <c r="A4" s="8" t="s">
        <v>16</v>
      </c>
      <c r="B4" s="9">
        <v>10</v>
      </c>
      <c r="C4" s="10">
        <v>0.745</v>
      </c>
      <c r="D4" s="10" t="s">
        <v>10</v>
      </c>
      <c r="E4" s="12">
        <v>0.99109999999999998</v>
      </c>
      <c r="F4" s="12">
        <v>0</v>
      </c>
      <c r="G4" s="12">
        <v>0.74199999999999999</v>
      </c>
    </row>
    <row r="5" spans="1:7" s="11" customFormat="1" ht="63" customHeight="1" x14ac:dyDescent="0.25">
      <c r="A5" s="13" t="s">
        <v>17</v>
      </c>
      <c r="B5" s="9">
        <v>10</v>
      </c>
      <c r="C5" s="10">
        <v>0.73829999999999996</v>
      </c>
      <c r="D5" s="10" t="s">
        <v>12</v>
      </c>
      <c r="E5" s="12">
        <v>0.91069999999999995</v>
      </c>
      <c r="F5" s="12">
        <v>0.2162</v>
      </c>
      <c r="G5" s="12"/>
    </row>
    <row r="6" spans="1:7" s="11" customFormat="1" ht="36" customHeight="1" x14ac:dyDescent="0.25">
      <c r="A6" s="8" t="s">
        <v>13</v>
      </c>
      <c r="B6" s="9">
        <v>10</v>
      </c>
      <c r="C6" s="10">
        <v>0.75170000000000003</v>
      </c>
      <c r="D6" s="10" t="s">
        <v>11</v>
      </c>
      <c r="E6" s="12">
        <v>0.94640000000000002</v>
      </c>
      <c r="F6" s="12">
        <v>0.16220000000000001</v>
      </c>
      <c r="G6" s="12">
        <v>0.69299999999999995</v>
      </c>
    </row>
    <row r="7" spans="1:7" s="11" customFormat="1" ht="36" customHeight="1" x14ac:dyDescent="0.25">
      <c r="A7" s="8" t="s">
        <v>14</v>
      </c>
      <c r="B7" s="9">
        <v>4</v>
      </c>
      <c r="C7" s="10">
        <v>0.73150000000000004</v>
      </c>
      <c r="D7" s="10" t="s">
        <v>15</v>
      </c>
      <c r="E7" s="12">
        <v>0.94642999999999999</v>
      </c>
      <c r="F7" s="12">
        <v>8.1079999999999999E-2</v>
      </c>
      <c r="G7" s="12">
        <v>0.60199999999999998</v>
      </c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  <row r="11" spans="1:7" x14ac:dyDescent="0.25">
      <c r="E11" s="4"/>
      <c r="F11" s="4"/>
      <c r="G11" s="4"/>
    </row>
    <row r="12" spans="1:7" x14ac:dyDescent="0.25">
      <c r="E12" s="4"/>
      <c r="F12" s="4"/>
      <c r="G12" s="4"/>
    </row>
    <row r="13" spans="1:7" x14ac:dyDescent="0.25">
      <c r="E13" s="4"/>
      <c r="F13" s="4"/>
      <c r="G13" s="4"/>
    </row>
    <row r="14" spans="1:7" x14ac:dyDescent="0.25">
      <c r="E14" s="4"/>
      <c r="F14" s="4"/>
      <c r="G14" s="4"/>
    </row>
    <row r="15" spans="1:7" x14ac:dyDescent="0.25">
      <c r="E15" s="4"/>
      <c r="F15" s="4"/>
      <c r="G15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Caroll Rodriguez</dc:creator>
  <cp:lastModifiedBy>Caroll Rodriguez</cp:lastModifiedBy>
  <dcterms:created xsi:type="dcterms:W3CDTF">2018-08-18T03:12:04Z</dcterms:created>
  <dcterms:modified xsi:type="dcterms:W3CDTF">2018-08-18T04:29:44Z</dcterms:modified>
</cp:coreProperties>
</file>