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liveirh\Documents\GitHub\Python_RHO\ORCAM\"/>
    </mc:Choice>
  </mc:AlternateContent>
  <bookViews>
    <workbookView xWindow="0" yWindow="0" windowWidth="19200" windowHeight="11595" tabRatio="788" firstSheet="7" activeTab="10"/>
  </bookViews>
  <sheets>
    <sheet name="100" sheetId="1" r:id="rId1"/>
    <sheet name="150" sheetId="2" r:id="rId2"/>
    <sheet name="151" sheetId="3" r:id="rId3"/>
    <sheet name="200" sheetId="4" r:id="rId4"/>
    <sheet name="210" sheetId="5" r:id="rId5"/>
    <sheet name="220" sheetId="6" r:id="rId6"/>
    <sheet name="250" sheetId="7" r:id="rId7"/>
    <sheet name="270" sheetId="8" r:id="rId8"/>
    <sheet name="510" sheetId="10" r:id="rId9"/>
    <sheet name="599s" sheetId="11" r:id="rId10"/>
    <sheet name="DIF" sheetId="22" r:id="rId11"/>
    <sheet name="120" sheetId="23" r:id="rId12"/>
    <sheet name="125" sheetId="24" r:id="rId13"/>
    <sheet name="126" sheetId="25" r:id="rId14"/>
    <sheet name="300" sheetId="26" r:id="rId15"/>
    <sheet name="310" sheetId="27" r:id="rId16"/>
    <sheet name="311" sheetId="28" r:id="rId17"/>
    <sheet name="312" sheetId="29" r:id="rId18"/>
    <sheet name="313" sheetId="30" r:id="rId19"/>
    <sheet name="314" sheetId="31" r:id="rId20"/>
    <sheet name="320" sheetId="32" r:id="rId21"/>
    <sheet name="321" sheetId="33" r:id="rId22"/>
    <sheet name="322" sheetId="34" r:id="rId23"/>
    <sheet name="323" sheetId="35" r:id="rId24"/>
    <sheet name="325" sheetId="36" r:id="rId25"/>
    <sheet name="326" sheetId="37" r:id="rId26"/>
    <sheet name="330" sheetId="38" r:id="rId27"/>
    <sheet name="332" sheetId="39" r:id="rId28"/>
    <sheet name="333" sheetId="40" r:id="rId29"/>
    <sheet name="334" sheetId="41" r:id="rId30"/>
    <sheet name="342" sheetId="42" r:id="rId31"/>
    <sheet name="343" sheetId="43" r:id="rId32"/>
    <sheet name="350" sheetId="44" r:id="rId33"/>
    <sheet name="351" sheetId="45" r:id="rId34"/>
    <sheet name="352" sheetId="46" r:id="rId35"/>
    <sheet name="400" sheetId="47" r:id="rId36"/>
    <sheet name="401" sheetId="48" r:id="rId37"/>
    <sheet name="410" sheetId="49" r:id="rId38"/>
    <sheet name="411" sheetId="50" r:id="rId39"/>
    <sheet name="412" sheetId="51" r:id="rId40"/>
    <sheet name="413" sheetId="52" r:id="rId41"/>
    <sheet name="423" sheetId="53" r:id="rId42"/>
    <sheet name="427" sheetId="54" r:id="rId43"/>
    <sheet name="430" sheetId="55" r:id="rId44"/>
    <sheet name="440" sheetId="56" r:id="rId45"/>
    <sheet name="441" sheetId="57" r:id="rId46"/>
    <sheet name="442" sheetId="58" r:id="rId47"/>
    <sheet name="443" sheetId="59" r:id="rId48"/>
    <sheet name="444" sheetId="60" r:id="rId49"/>
    <sheet name="445" sheetId="61" r:id="rId50"/>
    <sheet name="570" sheetId="62" r:id="rId51"/>
    <sheet name="571" sheetId="63" r:id="rId52"/>
    <sheet name="572" sheetId="64" r:id="rId53"/>
    <sheet name="573" sheetId="65" r:id="rId54"/>
    <sheet name="574" sheetId="66" r:id="rId55"/>
    <sheet name="575" sheetId="67" r:id="rId56"/>
    <sheet name="576" sheetId="68" r:id="rId57"/>
    <sheet name="601" sheetId="69" r:id="rId58"/>
    <sheet name="810" sheetId="70" r:id="rId59"/>
    <sheet name="811" sheetId="71" r:id="rId60"/>
    <sheet name="812" sheetId="72" r:id="rId61"/>
    <sheet name="399s" sheetId="73" r:id="rId62"/>
    <sheet name="901" sheetId="74" r:id="rId63"/>
    <sheet name="950" sheetId="75" r:id="rId64"/>
    <sheet name="951" sheetId="76" r:id="rId65"/>
    <sheet name="952" sheetId="77" r:id="rId66"/>
    <sheet name="130" sheetId="78" r:id="rId67"/>
    <sheet name="750" sheetId="79" r:id="rId68"/>
    <sheet name="752" sheetId="80" r:id="rId69"/>
    <sheet name="755" sheetId="81" r:id="rId70"/>
    <sheet name="740" sheetId="82" r:id="rId71"/>
    <sheet name="761" sheetId="83" r:id="rId72"/>
    <sheet name="762" sheetId="84" r:id="rId73"/>
    <sheet name="763" sheetId="85" r:id="rId74"/>
    <sheet name="764" sheetId="86" r:id="rId75"/>
    <sheet name="765" sheetId="87" r:id="rId76"/>
    <sheet name="766" sheetId="88" r:id="rId77"/>
    <sheet name="767" sheetId="89" r:id="rId78"/>
    <sheet name="768" sheetId="90" r:id="rId79"/>
    <sheet name="769" sheetId="91" r:id="rId80"/>
    <sheet name="771" sheetId="92" r:id="rId81"/>
    <sheet name="772" sheetId="93" r:id="rId82"/>
    <sheet name="773" sheetId="94" r:id="rId83"/>
    <sheet name="781" sheetId="95" r:id="rId84"/>
    <sheet name="782" sheetId="96" r:id="rId85"/>
    <sheet name="783" sheetId="97" r:id="rId86"/>
    <sheet name="784" sheetId="98" r:id="rId87"/>
  </sheets>
  <definedNames>
    <definedName name="_Order1" hidden="1">255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<sst xmlns="http://schemas.openxmlformats.org/spreadsheetml/2006/main" count="22893" uniqueCount="10234">
  <si>
    <t>Ir p/ Total</t>
  </si>
  <si>
    <t>Total</t>
  </si>
  <si>
    <t>Jan/17</t>
  </si>
  <si>
    <t>Fev/17</t>
  </si>
  <si>
    <t>Mar/17</t>
  </si>
  <si>
    <t>Abr/17</t>
  </si>
  <si>
    <t>Mai/17</t>
  </si>
  <si>
    <t>Jun/17</t>
  </si>
  <si>
    <t>Jul/17</t>
  </si>
  <si>
    <t>Ago/17</t>
  </si>
  <si>
    <t>Set/17</t>
  </si>
  <si>
    <t>Out/17</t>
  </si>
  <si>
    <t>Nov/17</t>
  </si>
  <si>
    <t>Dez/17</t>
  </si>
  <si>
    <t>FY</t>
  </si>
  <si>
    <r>
      <t xml:space="preserve">% Transf p/ Aluminio - </t>
    </r>
    <r>
      <rPr>
        <b/>
        <u/>
        <sz val="10"/>
        <color rgb="FF0000FF"/>
        <rFont val="Arial Black"/>
        <family val="2"/>
      </rPr>
      <t>Salarios/Enc</t>
    </r>
  </si>
  <si>
    <t>Contas</t>
  </si>
  <si>
    <r>
      <t xml:space="preserve">% Transf p/ Aluminio - </t>
    </r>
    <r>
      <rPr>
        <b/>
        <u/>
        <sz val="10"/>
        <color rgb="FF0000FF"/>
        <rFont val="Arial Black"/>
        <family val="2"/>
      </rPr>
      <t>Outras Desp</t>
    </r>
  </si>
  <si>
    <t>Sub Total</t>
  </si>
  <si>
    <t>Despesas Gerais</t>
  </si>
  <si>
    <t>ALU</t>
  </si>
  <si>
    <t>Actual</t>
  </si>
  <si>
    <t>Material Embal.Montadora</t>
  </si>
  <si>
    <t>Material Embal.Mercado</t>
  </si>
  <si>
    <t>Impressos e Materiais</t>
  </si>
  <si>
    <t>Mat.Medicos Hospitalares</t>
  </si>
  <si>
    <t>Manut.Maq.e Equipamentos</t>
  </si>
  <si>
    <t>Manutencao de Ferramenta</t>
  </si>
  <si>
    <t>Manutencao de Edificios</t>
  </si>
  <si>
    <t>Materiais Serv. Veiculos</t>
  </si>
  <si>
    <t>Combust.e Lubrificantes</t>
  </si>
  <si>
    <t>Mater.Seg.e Prot.Pessoal</t>
  </si>
  <si>
    <t>Materiais Outros</t>
  </si>
  <si>
    <t>Materiais e Prod.p/Teste</t>
  </si>
  <si>
    <t>Desenv.de Prod.e Tryout</t>
  </si>
  <si>
    <t>Pesquisa/Desenvolvimento</t>
  </si>
  <si>
    <t>Desenv. Aço Try Out</t>
  </si>
  <si>
    <t>Reclas.Desp.Des.Try Out</t>
  </si>
  <si>
    <t>Advog.Audit.Consultoria</t>
  </si>
  <si>
    <t>Estac.Graf.Trab.-CAD/CAN</t>
  </si>
  <si>
    <t>Manutencao de Software</t>
  </si>
  <si>
    <t>Manut. Soft. QAD Rateio</t>
  </si>
  <si>
    <t>Compra de Software</t>
  </si>
  <si>
    <t>Serv.Externos Proc.Dados</t>
  </si>
  <si>
    <t>Manutencao de Hardware</t>
  </si>
  <si>
    <t>Comissões a Representan.</t>
  </si>
  <si>
    <t>Serv.Exec.Pes.Fis.s/Vinc</t>
  </si>
  <si>
    <t>Serv.Exec.Pessoa Juridic</t>
  </si>
  <si>
    <t>Disp.Residuos Perigosos</t>
  </si>
  <si>
    <t>Transp.Residuos Perigoso</t>
  </si>
  <si>
    <t>Disp.Resid.nao Perigosos</t>
  </si>
  <si>
    <t>Transp.Resid. nao Perigosos</t>
  </si>
  <si>
    <t>Analises Ambientais</t>
  </si>
  <si>
    <t>Servicos Contr.-Limpeza</t>
  </si>
  <si>
    <t>Servico Contr.-Seguranca</t>
  </si>
  <si>
    <t>Serviços Admin.ARM PREV</t>
  </si>
  <si>
    <t>Anuncios e Publicacoes</t>
  </si>
  <si>
    <t>Propaganda Mensag.Ciais.</t>
  </si>
  <si>
    <t>Propaganda - Televisão</t>
  </si>
  <si>
    <t>Propaganda Cooperativa</t>
  </si>
  <si>
    <t>Mat.Impresso-Propag.Tecn</t>
  </si>
  <si>
    <t>Mat.Impresso-Prop.N/Tec.</t>
  </si>
  <si>
    <t>Promoção Visual</t>
  </si>
  <si>
    <t>Shows e Exibições</t>
  </si>
  <si>
    <t>Esforcos Espec.Promocao</t>
  </si>
  <si>
    <t>Brindes-Produtos</t>
  </si>
  <si>
    <t>Amostras P/teste s/ret.</t>
  </si>
  <si>
    <t>Serv.Ex.Terc.P.Jur.Maqs.</t>
  </si>
  <si>
    <t>Serv.Exec.Terc.PJ-Ferram</t>
  </si>
  <si>
    <t>Serv.Ex.Terc.P.Jur.Edif.</t>
  </si>
  <si>
    <t>Energia Eletrica(Rateio)</t>
  </si>
  <si>
    <t>Energia Eletrica</t>
  </si>
  <si>
    <t>Agua</t>
  </si>
  <si>
    <t>Agua/Esgoto (Rateio)</t>
  </si>
  <si>
    <t>Comunicacao Geral-Rateio</t>
  </si>
  <si>
    <t>Comunicacao Geral</t>
  </si>
  <si>
    <t>Protecao Meio Ambiente</t>
  </si>
  <si>
    <t>Marcas e Patentes</t>
  </si>
  <si>
    <t>Recrutamento e Selecao</t>
  </si>
  <si>
    <t>Kaizen</t>
  </si>
  <si>
    <t>Despesa c/Viagens/Outras</t>
  </si>
  <si>
    <t>Despesas c/Transp.Funcs.</t>
  </si>
  <si>
    <t>Assistencia Medica</t>
  </si>
  <si>
    <t>Assistencia Ocupacional</t>
  </si>
  <si>
    <t>Formacao Prof.Empregados</t>
  </si>
  <si>
    <t>Termo Cooperacao SENAI</t>
  </si>
  <si>
    <t>Livros/Jornais/Revistas</t>
  </si>
  <si>
    <t>Auxílio Creche</t>
  </si>
  <si>
    <t>Associacoes de Classes</t>
  </si>
  <si>
    <t>Desp.Cartorios/Livros</t>
  </si>
  <si>
    <t>Ativ.Sociais Comunitar.</t>
  </si>
  <si>
    <t>Ativ.Sociais-Empresa</t>
  </si>
  <si>
    <t>Ativ.Sociais-Trof.Fumag.</t>
  </si>
  <si>
    <t>Outras Ativid.Sociais</t>
  </si>
  <si>
    <t>Desp.c/Viagens-Terceiros</t>
  </si>
  <si>
    <t>Premiacao para Melhoria</t>
  </si>
  <si>
    <t>Bolsa de Estudos FORMARE</t>
  </si>
  <si>
    <t>Pecas Refugadas-C.Medio</t>
  </si>
  <si>
    <t>Pecas Refugadas</t>
  </si>
  <si>
    <t>Pcs.c/Defeito - Usina</t>
  </si>
  <si>
    <t>Fretes e Carretos</t>
  </si>
  <si>
    <t>Frete Prod.Amostra/Teste</t>
  </si>
  <si>
    <t>Gastos Despach.Exportação.</t>
  </si>
  <si>
    <t>Gastos Fretes Exportação</t>
  </si>
  <si>
    <t>Gastos c/Entrega-Montad.</t>
  </si>
  <si>
    <t>Gastos c/Entrega-Mercado</t>
  </si>
  <si>
    <t>Gasto Entrega Merc.Devol</t>
  </si>
  <si>
    <t>Gasto Entrega Montad-Dev</t>
  </si>
  <si>
    <t>Gasto Irregul. Montadora</t>
  </si>
  <si>
    <t>Prov.Devedores Duvidosos</t>
  </si>
  <si>
    <t>Prog.Aliment.Trabalhador</t>
  </si>
  <si>
    <t>Outras Nao Dedutiveis</t>
  </si>
  <si>
    <t>Outras Dedutiveis</t>
  </si>
  <si>
    <t>Deprec.Amortiz.-L.11638</t>
  </si>
  <si>
    <t>Leasing</t>
  </si>
  <si>
    <t>Alugueis-Equip.Computac.</t>
  </si>
  <si>
    <t>Aluguel de Empilhadeira</t>
  </si>
  <si>
    <t>Aluguel de Terreno</t>
  </si>
  <si>
    <t>Aluguel de Xerox</t>
  </si>
  <si>
    <t>Alugueis de Equipamentos</t>
  </si>
  <si>
    <t>Alugueis - Outros</t>
  </si>
  <si>
    <t>Alugueis veiculos</t>
  </si>
  <si>
    <t>Licenciamento Veiculos</t>
  </si>
  <si>
    <t>Impostos-Taxas Estaduais</t>
  </si>
  <si>
    <t>Impostos-Taxas Municip.</t>
  </si>
  <si>
    <t>Multas Fiscais Nao Ded.</t>
  </si>
  <si>
    <t>Multas Fiscais Dedutiv.</t>
  </si>
  <si>
    <t>Impostos Taxas Federais</t>
  </si>
  <si>
    <t>Seguro de Vida em Grupo</t>
  </si>
  <si>
    <t>Seguros Contra Fogo</t>
  </si>
  <si>
    <t>Seguros com Transportes</t>
  </si>
  <si>
    <t>Seguros de Veiculos</t>
  </si>
  <si>
    <t>Seguros Multi-Riscos</t>
  </si>
  <si>
    <t>DIF</t>
  </si>
  <si>
    <t>Email Cassiana, cc 310 desativado em 01/10/17</t>
  </si>
  <si>
    <t>Email Cassiana, cc 314 desativado em 01/10/17</t>
  </si>
  <si>
    <t>Email Cassiana, cc 601 desativado em 01/10/17</t>
  </si>
  <si>
    <t>Email Cassiana, cc 763 desativado em 01/10/17</t>
  </si>
  <si>
    <t>CRZ</t>
  </si>
  <si>
    <t>FCST</t>
  </si>
  <si>
    <t>Diretoria Geral</t>
  </si>
  <si>
    <t>78411-100</t>
  </si>
  <si>
    <t>Mat Indi./Intermed. Prod</t>
  </si>
  <si>
    <t>78412-100</t>
  </si>
  <si>
    <t>Material Limpeza/Higiene</t>
  </si>
  <si>
    <t>78415-100</t>
  </si>
  <si>
    <t>78416-100</t>
  </si>
  <si>
    <t>78462-100</t>
  </si>
  <si>
    <t>78469-100</t>
  </si>
  <si>
    <t>78480-100</t>
  </si>
  <si>
    <t>78481-100</t>
  </si>
  <si>
    <t>78482-100</t>
  </si>
  <si>
    <t>78493-100</t>
  </si>
  <si>
    <t>78494-100</t>
  </si>
  <si>
    <t>78496-100</t>
  </si>
  <si>
    <t>78499-100</t>
  </si>
  <si>
    <t>78500-100</t>
  </si>
  <si>
    <t>78501-100</t>
  </si>
  <si>
    <t>78502-100</t>
  </si>
  <si>
    <t>78503-100</t>
  </si>
  <si>
    <t>78504-100</t>
  </si>
  <si>
    <t>78511-100</t>
  </si>
  <si>
    <t>78516-100</t>
  </si>
  <si>
    <t>78517-100</t>
  </si>
  <si>
    <t>78518-100</t>
  </si>
  <si>
    <t>78519-100</t>
  </si>
  <si>
    <t>78520-100</t>
  </si>
  <si>
    <t>78521-100</t>
  </si>
  <si>
    <t>78523-100</t>
  </si>
  <si>
    <t>78539-100</t>
  </si>
  <si>
    <t>78540-100</t>
  </si>
  <si>
    <t>78541-100</t>
  </si>
  <si>
    <t>78542-100</t>
  </si>
  <si>
    <t>78543-100</t>
  </si>
  <si>
    <t>78544-100</t>
  </si>
  <si>
    <t>78545-100</t>
  </si>
  <si>
    <t>78546-100</t>
  </si>
  <si>
    <t>78547-100</t>
  </si>
  <si>
    <t>78548-100</t>
  </si>
  <si>
    <t>78551-100</t>
  </si>
  <si>
    <t>78552-100</t>
  </si>
  <si>
    <t>78555-100</t>
  </si>
  <si>
    <t>78557-100</t>
  </si>
  <si>
    <t>78561-100</t>
  </si>
  <si>
    <t>78562-100</t>
  </si>
  <si>
    <t>78563-100</t>
  </si>
  <si>
    <t>78564-100</t>
  </si>
  <si>
    <t>78565-100</t>
  </si>
  <si>
    <t>78566-100</t>
  </si>
  <si>
    <t>78568-100</t>
  </si>
  <si>
    <t>78580-100</t>
  </si>
  <si>
    <t>78581-100</t>
  </si>
  <si>
    <t>78582-100</t>
  </si>
  <si>
    <t>78590-100</t>
  </si>
  <si>
    <t>78591-100</t>
  </si>
  <si>
    <t>78592-100</t>
  </si>
  <si>
    <t>78594-100</t>
  </si>
  <si>
    <t>78595-100</t>
  </si>
  <si>
    <t>78596-100</t>
  </si>
  <si>
    <t>78598-100</t>
  </si>
  <si>
    <t>78604-100</t>
  </si>
  <si>
    <t>78615-100</t>
  </si>
  <si>
    <t>78619-100</t>
  </si>
  <si>
    <t>78621-100</t>
  </si>
  <si>
    <t>78626-100</t>
  </si>
  <si>
    <t>78627-100</t>
  </si>
  <si>
    <t>78628-100</t>
  </si>
  <si>
    <t>78629-100</t>
  </si>
  <si>
    <t>78630-100</t>
  </si>
  <si>
    <t>78631-100</t>
  </si>
  <si>
    <t>78632-100</t>
  </si>
  <si>
    <t>78633-100</t>
  </si>
  <si>
    <t>78635-100</t>
  </si>
  <si>
    <t>78636-100</t>
  </si>
  <si>
    <t>78637-100</t>
  </si>
  <si>
    <t>78638-100</t>
  </si>
  <si>
    <t>78639-100</t>
  </si>
  <si>
    <t>78640-100</t>
  </si>
  <si>
    <t>78641-100</t>
  </si>
  <si>
    <t>Atividades Sociais 70 anos</t>
  </si>
  <si>
    <t>78642-100</t>
  </si>
  <si>
    <t>78643-100</t>
  </si>
  <si>
    <t>78661-100</t>
  </si>
  <si>
    <t>78662-100</t>
  </si>
  <si>
    <t>78663-100</t>
  </si>
  <si>
    <t>78671-100</t>
  </si>
  <si>
    <t>78672-100</t>
  </si>
  <si>
    <t>78673-100</t>
  </si>
  <si>
    <t>78674-100</t>
  </si>
  <si>
    <t>78675-100</t>
  </si>
  <si>
    <t>78676-100</t>
  </si>
  <si>
    <t>78677-100</t>
  </si>
  <si>
    <t>78678-100</t>
  </si>
  <si>
    <t>78679-100</t>
  </si>
  <si>
    <t>78694-100</t>
  </si>
  <si>
    <t>78697-100</t>
  </si>
  <si>
    <t>78698-100</t>
  </si>
  <si>
    <t>78699-100</t>
  </si>
  <si>
    <t>78710-100</t>
  </si>
  <si>
    <t>Deprec.Item Rep.-L.11638</t>
  </si>
  <si>
    <t>78712-100</t>
  </si>
  <si>
    <t>78713-100</t>
  </si>
  <si>
    <t>78749-100</t>
  </si>
  <si>
    <t>78750-100</t>
  </si>
  <si>
    <t>78751-100</t>
  </si>
  <si>
    <t>78752-100</t>
  </si>
  <si>
    <t>78753-100</t>
  </si>
  <si>
    <t>78759-100</t>
  </si>
  <si>
    <t>78760-100</t>
  </si>
  <si>
    <t>78773-100</t>
  </si>
  <si>
    <t>78776-100</t>
  </si>
  <si>
    <t>78777-100</t>
  </si>
  <si>
    <t>78778-100</t>
  </si>
  <si>
    <t>78779-100</t>
  </si>
  <si>
    <t>78787-100</t>
  </si>
  <si>
    <t>78790-100</t>
  </si>
  <si>
    <t>78795-100</t>
  </si>
  <si>
    <t>78797-100</t>
  </si>
  <si>
    <t>78798-100</t>
  </si>
  <si>
    <t>78799-100</t>
  </si>
  <si>
    <t>HOLDING Eng. de Aplicação AG</t>
  </si>
  <si>
    <t>76411-784</t>
  </si>
  <si>
    <t>76412-784</t>
  </si>
  <si>
    <t>76415-784</t>
  </si>
  <si>
    <t>76416-784</t>
  </si>
  <si>
    <t>76462-784</t>
  </si>
  <si>
    <t>76469-784</t>
  </si>
  <si>
    <t>76480-784</t>
  </si>
  <si>
    <t>76481-784</t>
  </si>
  <si>
    <t>76482-784</t>
  </si>
  <si>
    <t>76493-784</t>
  </si>
  <si>
    <t>76494-784</t>
  </si>
  <si>
    <t>76496-784</t>
  </si>
  <si>
    <t>76499-784</t>
  </si>
  <si>
    <t>76500-784</t>
  </si>
  <si>
    <t>76501-784</t>
  </si>
  <si>
    <t>76502-784</t>
  </si>
  <si>
    <t>76503-784</t>
  </si>
  <si>
    <t>76504-784</t>
  </si>
  <si>
    <t>76511-784</t>
  </si>
  <si>
    <t>76516-784</t>
  </si>
  <si>
    <t>76517-784</t>
  </si>
  <si>
    <t>76518-784</t>
  </si>
  <si>
    <t>76519-784</t>
  </si>
  <si>
    <t>76520-784</t>
  </si>
  <si>
    <t>76521-784</t>
  </si>
  <si>
    <t>76523-784</t>
  </si>
  <si>
    <t>76539-784</t>
  </si>
  <si>
    <t>76540-784</t>
  </si>
  <si>
    <t>76541-784</t>
  </si>
  <si>
    <t>76542-784</t>
  </si>
  <si>
    <t>76543-784</t>
  </si>
  <si>
    <t>76544-784</t>
  </si>
  <si>
    <t>76545-784</t>
  </si>
  <si>
    <t>76546-784</t>
  </si>
  <si>
    <t>76547-784</t>
  </si>
  <si>
    <t>76548-784</t>
  </si>
  <si>
    <t>76551-784</t>
  </si>
  <si>
    <t>76552-784</t>
  </si>
  <si>
    <t>76555-784</t>
  </si>
  <si>
    <t>76557-784</t>
  </si>
  <si>
    <t>76561-784</t>
  </si>
  <si>
    <t>76562-784</t>
  </si>
  <si>
    <t>76563-784</t>
  </si>
  <si>
    <t>76564-784</t>
  </si>
  <si>
    <t>76565-784</t>
  </si>
  <si>
    <t>76566-784</t>
  </si>
  <si>
    <t>76568-784</t>
  </si>
  <si>
    <t>76580-784</t>
  </si>
  <si>
    <t>76581-784</t>
  </si>
  <si>
    <t>76582-784</t>
  </si>
  <si>
    <t>76590-784</t>
  </si>
  <si>
    <t>76591-784</t>
  </si>
  <si>
    <t>76592-784</t>
  </si>
  <si>
    <t>76594-784</t>
  </si>
  <si>
    <t>76595-784</t>
  </si>
  <si>
    <t>76596-784</t>
  </si>
  <si>
    <t>76598-784</t>
  </si>
  <si>
    <t>76604-784</t>
  </si>
  <si>
    <t>76615-784</t>
  </si>
  <si>
    <t>76619-784</t>
  </si>
  <si>
    <t>76621-784</t>
  </si>
  <si>
    <t>76626-784</t>
  </si>
  <si>
    <t>76627-784</t>
  </si>
  <si>
    <t>76628-784</t>
  </si>
  <si>
    <t>76629-784</t>
  </si>
  <si>
    <t>76630-784</t>
  </si>
  <si>
    <t>76631-784</t>
  </si>
  <si>
    <t>76632-784</t>
  </si>
  <si>
    <t>76633-784</t>
  </si>
  <si>
    <t>76635-784</t>
  </si>
  <si>
    <t>76636-784</t>
  </si>
  <si>
    <t>76637-784</t>
  </si>
  <si>
    <t>76638-784</t>
  </si>
  <si>
    <t>76639-784</t>
  </si>
  <si>
    <t>76640-784</t>
  </si>
  <si>
    <t>76641-784</t>
  </si>
  <si>
    <t>76642-784</t>
  </si>
  <si>
    <t>76643-784</t>
  </si>
  <si>
    <t>76661-784</t>
  </si>
  <si>
    <t>76662-784</t>
  </si>
  <si>
    <t>76663-784</t>
  </si>
  <si>
    <t>76671-784</t>
  </si>
  <si>
    <t>76672-784</t>
  </si>
  <si>
    <t>76673-784</t>
  </si>
  <si>
    <t>76674-784</t>
  </si>
  <si>
    <t>76675-784</t>
  </si>
  <si>
    <t>76676-784</t>
  </si>
  <si>
    <t>76677-784</t>
  </si>
  <si>
    <t>76678-784</t>
  </si>
  <si>
    <t>76679-784</t>
  </si>
  <si>
    <t>76694-784</t>
  </si>
  <si>
    <t>76697-784</t>
  </si>
  <si>
    <t>76698-784</t>
  </si>
  <si>
    <t>76699-784</t>
  </si>
  <si>
    <t>76710-784</t>
  </si>
  <si>
    <t>76712-784</t>
  </si>
  <si>
    <t>76713-784</t>
  </si>
  <si>
    <t>76749-784</t>
  </si>
  <si>
    <t>76750-784</t>
  </si>
  <si>
    <t>76751-784</t>
  </si>
  <si>
    <t>76752-784</t>
  </si>
  <si>
    <t>76753-784</t>
  </si>
  <si>
    <t>76759-784</t>
  </si>
  <si>
    <t>76760-784</t>
  </si>
  <si>
    <t>76773-784</t>
  </si>
  <si>
    <t>76776-784</t>
  </si>
  <si>
    <t>76777-784</t>
  </si>
  <si>
    <t>76778-784</t>
  </si>
  <si>
    <t>76779-784</t>
  </si>
  <si>
    <t>76787-784</t>
  </si>
  <si>
    <t>76790-784</t>
  </si>
  <si>
    <t>76795-784</t>
  </si>
  <si>
    <t>76797-784</t>
  </si>
  <si>
    <t>76798-784</t>
  </si>
  <si>
    <t>76799-784</t>
  </si>
  <si>
    <t xml:space="preserve">HOLDING Eng. de Aplicação CV </t>
  </si>
  <si>
    <t>76411-783</t>
  </si>
  <si>
    <t>76412-783</t>
  </si>
  <si>
    <t>76415-783</t>
  </si>
  <si>
    <t>76416-783</t>
  </si>
  <si>
    <t>76462-783</t>
  </si>
  <si>
    <t>76469-783</t>
  </si>
  <si>
    <t>76480-783</t>
  </si>
  <si>
    <t>76481-783</t>
  </si>
  <si>
    <t>76482-783</t>
  </si>
  <si>
    <t>76493-783</t>
  </si>
  <si>
    <t>76494-783</t>
  </si>
  <si>
    <t>76496-783</t>
  </si>
  <si>
    <t>76499-783</t>
  </si>
  <si>
    <t>76500-783</t>
  </si>
  <si>
    <t>76501-783</t>
  </si>
  <si>
    <t>76502-783</t>
  </si>
  <si>
    <t>76503-783</t>
  </si>
  <si>
    <t>76504-783</t>
  </si>
  <si>
    <t>76511-783</t>
  </si>
  <si>
    <t>76516-783</t>
  </si>
  <si>
    <t>76517-783</t>
  </si>
  <si>
    <t>76518-783</t>
  </si>
  <si>
    <t>76519-783</t>
  </si>
  <si>
    <t>76520-783</t>
  </si>
  <si>
    <t>76521-783</t>
  </si>
  <si>
    <t>76523-783</t>
  </si>
  <si>
    <t>76539-783</t>
  </si>
  <si>
    <t>76540-783</t>
  </si>
  <si>
    <t>76541-783</t>
  </si>
  <si>
    <t>76542-783</t>
  </si>
  <si>
    <t>76543-783</t>
  </si>
  <si>
    <t>76544-783</t>
  </si>
  <si>
    <t>76545-783</t>
  </si>
  <si>
    <t>76546-783</t>
  </si>
  <si>
    <t>76547-783</t>
  </si>
  <si>
    <t>76548-783</t>
  </si>
  <si>
    <t>76551-783</t>
  </si>
  <si>
    <t>76552-783</t>
  </si>
  <si>
    <t>76555-783</t>
  </si>
  <si>
    <t>76557-783</t>
  </si>
  <si>
    <t>76561-783</t>
  </si>
  <si>
    <t>76562-783</t>
  </si>
  <si>
    <t>76563-783</t>
  </si>
  <si>
    <t>76564-783</t>
  </si>
  <si>
    <t>76565-783</t>
  </si>
  <si>
    <t>76566-783</t>
  </si>
  <si>
    <t>76568-783</t>
  </si>
  <si>
    <t>76580-783</t>
  </si>
  <si>
    <t>76581-783</t>
  </si>
  <si>
    <t>76582-783</t>
  </si>
  <si>
    <t>76590-783</t>
  </si>
  <si>
    <t>76591-783</t>
  </si>
  <si>
    <t>76592-783</t>
  </si>
  <si>
    <t>76594-783</t>
  </si>
  <si>
    <t>76595-783</t>
  </si>
  <si>
    <t>76596-783</t>
  </si>
  <si>
    <t>76598-783</t>
  </si>
  <si>
    <t>76604-783</t>
  </si>
  <si>
    <t>76615-783</t>
  </si>
  <si>
    <t>76619-783</t>
  </si>
  <si>
    <t>76621-783</t>
  </si>
  <si>
    <t>76626-783</t>
  </si>
  <si>
    <t>76627-783</t>
  </si>
  <si>
    <t>76628-783</t>
  </si>
  <si>
    <t>76629-783</t>
  </si>
  <si>
    <t>76630-783</t>
  </si>
  <si>
    <t>76631-783</t>
  </si>
  <si>
    <t>76632-783</t>
  </si>
  <si>
    <t>76633-783</t>
  </si>
  <si>
    <t>76635-783</t>
  </si>
  <si>
    <t>76636-783</t>
  </si>
  <si>
    <t>76637-783</t>
  </si>
  <si>
    <t>76638-783</t>
  </si>
  <si>
    <t>76639-783</t>
  </si>
  <si>
    <t>76640-783</t>
  </si>
  <si>
    <t>76641-783</t>
  </si>
  <si>
    <t>76642-783</t>
  </si>
  <si>
    <t>76643-783</t>
  </si>
  <si>
    <t>76661-783</t>
  </si>
  <si>
    <t>76662-783</t>
  </si>
  <si>
    <t>76663-783</t>
  </si>
  <si>
    <t>76671-783</t>
  </si>
  <si>
    <t>76672-783</t>
  </si>
  <si>
    <t>76673-783</t>
  </si>
  <si>
    <t>76674-783</t>
  </si>
  <si>
    <t>76675-783</t>
  </si>
  <si>
    <t>76676-783</t>
  </si>
  <si>
    <t>76677-783</t>
  </si>
  <si>
    <t>76678-783</t>
  </si>
  <si>
    <t>76679-783</t>
  </si>
  <si>
    <t>76694-783</t>
  </si>
  <si>
    <t>76697-783</t>
  </si>
  <si>
    <t>76698-783</t>
  </si>
  <si>
    <t>76699-783</t>
  </si>
  <si>
    <t>76710-783</t>
  </si>
  <si>
    <t>76712-783</t>
  </si>
  <si>
    <t>76713-783</t>
  </si>
  <si>
    <t>76749-783</t>
  </si>
  <si>
    <t>76750-783</t>
  </si>
  <si>
    <t>76751-783</t>
  </si>
  <si>
    <t>76752-783</t>
  </si>
  <si>
    <t>76753-783</t>
  </si>
  <si>
    <t>76759-783</t>
  </si>
  <si>
    <t>76760-783</t>
  </si>
  <si>
    <t>76773-783</t>
  </si>
  <si>
    <t>76776-783</t>
  </si>
  <si>
    <t>76777-783</t>
  </si>
  <si>
    <t>76778-783</t>
  </si>
  <si>
    <t>76779-783</t>
  </si>
  <si>
    <t>76787-783</t>
  </si>
  <si>
    <t>76790-783</t>
  </si>
  <si>
    <t>76795-783</t>
  </si>
  <si>
    <t>76797-783</t>
  </si>
  <si>
    <t>76798-783</t>
  </si>
  <si>
    <t>76799-783</t>
  </si>
  <si>
    <t>HOLDING Eng. de Aplicação Prod. Design e FEA CV / AG</t>
  </si>
  <si>
    <t>76411-782</t>
  </si>
  <si>
    <t>76412-782</t>
  </si>
  <si>
    <t>76415-782</t>
  </si>
  <si>
    <t>76416-782</t>
  </si>
  <si>
    <t>76462-782</t>
  </si>
  <si>
    <t>76469-782</t>
  </si>
  <si>
    <t>76480-782</t>
  </si>
  <si>
    <t>76481-782</t>
  </si>
  <si>
    <t>76482-782</t>
  </si>
  <si>
    <t>76493-782</t>
  </si>
  <si>
    <t>76494-782</t>
  </si>
  <si>
    <t>76496-782</t>
  </si>
  <si>
    <t>76499-782</t>
  </si>
  <si>
    <t>76500-782</t>
  </si>
  <si>
    <t>76501-782</t>
  </si>
  <si>
    <t>76502-782</t>
  </si>
  <si>
    <t>76503-782</t>
  </si>
  <si>
    <t>76504-782</t>
  </si>
  <si>
    <t>76511-782</t>
  </si>
  <si>
    <t>76516-782</t>
  </si>
  <si>
    <t>76517-782</t>
  </si>
  <si>
    <t>76518-782</t>
  </si>
  <si>
    <t>76519-782</t>
  </si>
  <si>
    <t>76520-782</t>
  </si>
  <si>
    <t>76521-782</t>
  </si>
  <si>
    <t>76523-782</t>
  </si>
  <si>
    <t>76539-782</t>
  </si>
  <si>
    <t>76540-782</t>
  </si>
  <si>
    <t>76541-782</t>
  </si>
  <si>
    <t>76542-782</t>
  </si>
  <si>
    <t>76543-782</t>
  </si>
  <si>
    <t>76544-782</t>
  </si>
  <si>
    <t>76545-782</t>
  </si>
  <si>
    <t>76546-782</t>
  </si>
  <si>
    <t>76547-782</t>
  </si>
  <si>
    <t>76548-782</t>
  </si>
  <si>
    <t>76551-782</t>
  </si>
  <si>
    <t>76552-782</t>
  </si>
  <si>
    <t>76555-782</t>
  </si>
  <si>
    <t>76557-782</t>
  </si>
  <si>
    <t>76561-782</t>
  </si>
  <si>
    <t>76562-782</t>
  </si>
  <si>
    <t>76563-782</t>
  </si>
  <si>
    <t>76564-782</t>
  </si>
  <si>
    <t>76565-782</t>
  </si>
  <si>
    <t>76566-782</t>
  </si>
  <si>
    <t>76568-782</t>
  </si>
  <si>
    <t>76580-782</t>
  </si>
  <si>
    <t>76581-782</t>
  </si>
  <si>
    <t>76582-782</t>
  </si>
  <si>
    <t>76590-782</t>
  </si>
  <si>
    <t>76591-782</t>
  </si>
  <si>
    <t>76592-782</t>
  </si>
  <si>
    <t>76594-782</t>
  </si>
  <si>
    <t>76595-782</t>
  </si>
  <si>
    <t>76596-782</t>
  </si>
  <si>
    <t>76598-782</t>
  </si>
  <si>
    <t>76604-782</t>
  </si>
  <si>
    <t>76615-782</t>
  </si>
  <si>
    <t>76619-782</t>
  </si>
  <si>
    <t>76621-782</t>
  </si>
  <si>
    <t>76626-782</t>
  </si>
  <si>
    <t>76627-782</t>
  </si>
  <si>
    <t>76628-782</t>
  </si>
  <si>
    <t>76629-782</t>
  </si>
  <si>
    <t>76630-782</t>
  </si>
  <si>
    <t>76631-782</t>
  </si>
  <si>
    <t>76632-782</t>
  </si>
  <si>
    <t>76633-782</t>
  </si>
  <si>
    <t>76635-782</t>
  </si>
  <si>
    <t>76636-782</t>
  </si>
  <si>
    <t>76637-782</t>
  </si>
  <si>
    <t>76638-782</t>
  </si>
  <si>
    <t>76639-782</t>
  </si>
  <si>
    <t>76640-782</t>
  </si>
  <si>
    <t>76641-782</t>
  </si>
  <si>
    <t>76642-782</t>
  </si>
  <si>
    <t>76643-782</t>
  </si>
  <si>
    <t>76661-782</t>
  </si>
  <si>
    <t>76662-782</t>
  </si>
  <si>
    <t>76663-782</t>
  </si>
  <si>
    <t>76671-782</t>
  </si>
  <si>
    <t>76672-782</t>
  </si>
  <si>
    <t>76673-782</t>
  </si>
  <si>
    <t>76674-782</t>
  </si>
  <si>
    <t>76675-782</t>
  </si>
  <si>
    <t>76676-782</t>
  </si>
  <si>
    <t>76677-782</t>
  </si>
  <si>
    <t>76678-782</t>
  </si>
  <si>
    <t>76679-782</t>
  </si>
  <si>
    <t>76694-782</t>
  </si>
  <si>
    <t>76697-782</t>
  </si>
  <si>
    <t>76698-782</t>
  </si>
  <si>
    <t>76699-782</t>
  </si>
  <si>
    <t>76710-782</t>
  </si>
  <si>
    <t>76712-782</t>
  </si>
  <si>
    <t>76713-782</t>
  </si>
  <si>
    <t>76749-782</t>
  </si>
  <si>
    <t>76750-782</t>
  </si>
  <si>
    <t>76751-782</t>
  </si>
  <si>
    <t>76752-782</t>
  </si>
  <si>
    <t>76753-782</t>
  </si>
  <si>
    <t>76759-782</t>
  </si>
  <si>
    <t>76760-782</t>
  </si>
  <si>
    <t>76773-782</t>
  </si>
  <si>
    <t>76776-782</t>
  </si>
  <si>
    <t>76777-782</t>
  </si>
  <si>
    <t>76778-782</t>
  </si>
  <si>
    <t>76779-782</t>
  </si>
  <si>
    <t>76787-782</t>
  </si>
  <si>
    <t>76790-782</t>
  </si>
  <si>
    <t>76795-782</t>
  </si>
  <si>
    <t>76797-782</t>
  </si>
  <si>
    <t>76798-782</t>
  </si>
  <si>
    <t>76799-782</t>
  </si>
  <si>
    <t>HOLDING Eng. de Aplicação e Gerenciamento do Produto CV / AG</t>
  </si>
  <si>
    <t>76411-781</t>
  </si>
  <si>
    <t>76412-781</t>
  </si>
  <si>
    <t>76415-781</t>
  </si>
  <si>
    <t>76416-781</t>
  </si>
  <si>
    <t>76462-781</t>
  </si>
  <si>
    <t>76469-781</t>
  </si>
  <si>
    <t>76480-781</t>
  </si>
  <si>
    <t>76481-781</t>
  </si>
  <si>
    <t>76482-781</t>
  </si>
  <si>
    <t>76493-781</t>
  </si>
  <si>
    <t>76494-781</t>
  </si>
  <si>
    <t>76496-781</t>
  </si>
  <si>
    <t>76499-781</t>
  </si>
  <si>
    <t>76500-781</t>
  </si>
  <si>
    <t>76501-781</t>
  </si>
  <si>
    <t>76502-781</t>
  </si>
  <si>
    <t>76503-781</t>
  </si>
  <si>
    <t>76504-781</t>
  </si>
  <si>
    <t>76511-781</t>
  </si>
  <si>
    <t>76516-781</t>
  </si>
  <si>
    <t>76517-781</t>
  </si>
  <si>
    <t>76518-781</t>
  </si>
  <si>
    <t>76519-781</t>
  </si>
  <si>
    <t>76520-781</t>
  </si>
  <si>
    <t>76521-781</t>
  </si>
  <si>
    <t>76523-781</t>
  </si>
  <si>
    <t>76539-781</t>
  </si>
  <si>
    <t>76540-781</t>
  </si>
  <si>
    <t>76541-781</t>
  </si>
  <si>
    <t>76542-781</t>
  </si>
  <si>
    <t>76543-781</t>
  </si>
  <si>
    <t>76544-781</t>
  </si>
  <si>
    <t>76545-781</t>
  </si>
  <si>
    <t>76546-781</t>
  </si>
  <si>
    <t>76547-781</t>
  </si>
  <si>
    <t>76548-781</t>
  </si>
  <si>
    <t>76551-781</t>
  </si>
  <si>
    <t>76552-781</t>
  </si>
  <si>
    <t>76555-781</t>
  </si>
  <si>
    <t>76557-781</t>
  </si>
  <si>
    <t>76561-781</t>
  </si>
  <si>
    <t>76562-781</t>
  </si>
  <si>
    <t>76563-781</t>
  </si>
  <si>
    <t>76564-781</t>
  </si>
  <si>
    <t>76565-781</t>
  </si>
  <si>
    <t>76566-781</t>
  </si>
  <si>
    <t>76568-781</t>
  </si>
  <si>
    <t>76580-781</t>
  </si>
  <si>
    <t>76581-781</t>
  </si>
  <si>
    <t>76582-781</t>
  </si>
  <si>
    <t>76590-781</t>
  </si>
  <si>
    <t>76591-781</t>
  </si>
  <si>
    <t>76592-781</t>
  </si>
  <si>
    <t>76594-781</t>
  </si>
  <si>
    <t>76595-781</t>
  </si>
  <si>
    <t>76596-781</t>
  </si>
  <si>
    <t>76598-781</t>
  </si>
  <si>
    <t>76604-781</t>
  </si>
  <si>
    <t>76615-781</t>
  </si>
  <si>
    <t>76619-781</t>
  </si>
  <si>
    <t>76621-781</t>
  </si>
  <si>
    <t>76626-781</t>
  </si>
  <si>
    <t>76627-781</t>
  </si>
  <si>
    <t>76628-781</t>
  </si>
  <si>
    <t>76629-781</t>
  </si>
  <si>
    <t>76630-781</t>
  </si>
  <si>
    <t>76631-781</t>
  </si>
  <si>
    <t>76632-781</t>
  </si>
  <si>
    <t>76633-781</t>
  </si>
  <si>
    <t>76635-781</t>
  </si>
  <si>
    <t>76636-781</t>
  </si>
  <si>
    <t>76637-781</t>
  </si>
  <si>
    <t>76638-781</t>
  </si>
  <si>
    <t>76639-781</t>
  </si>
  <si>
    <t>76640-781</t>
  </si>
  <si>
    <t>76641-781</t>
  </si>
  <si>
    <t>76642-781</t>
  </si>
  <si>
    <t>76643-781</t>
  </si>
  <si>
    <t>76661-781</t>
  </si>
  <si>
    <t>76662-781</t>
  </si>
  <si>
    <t>76663-781</t>
  </si>
  <si>
    <t>76671-781</t>
  </si>
  <si>
    <t>76672-781</t>
  </si>
  <si>
    <t>76673-781</t>
  </si>
  <si>
    <t>76674-781</t>
  </si>
  <si>
    <t>76675-781</t>
  </si>
  <si>
    <t>76676-781</t>
  </si>
  <si>
    <t>76677-781</t>
  </si>
  <si>
    <t>76678-781</t>
  </si>
  <si>
    <t>76679-781</t>
  </si>
  <si>
    <t>76694-781</t>
  </si>
  <si>
    <t>76697-781</t>
  </si>
  <si>
    <t>76698-781</t>
  </si>
  <si>
    <t>76699-781</t>
  </si>
  <si>
    <t>76710-781</t>
  </si>
  <si>
    <t>76712-781</t>
  </si>
  <si>
    <t>76713-781</t>
  </si>
  <si>
    <t>76749-781</t>
  </si>
  <si>
    <t>76750-781</t>
  </si>
  <si>
    <t>76751-781</t>
  </si>
  <si>
    <t>76752-781</t>
  </si>
  <si>
    <t>76753-781</t>
  </si>
  <si>
    <t>76759-781</t>
  </si>
  <si>
    <t>76760-781</t>
  </si>
  <si>
    <t>76773-781</t>
  </si>
  <si>
    <t>76776-781</t>
  </si>
  <si>
    <t>76777-781</t>
  </si>
  <si>
    <t>76778-781</t>
  </si>
  <si>
    <t>76779-781</t>
  </si>
  <si>
    <t>76787-781</t>
  </si>
  <si>
    <t>76790-781</t>
  </si>
  <si>
    <t>76795-781</t>
  </si>
  <si>
    <t>76797-781</t>
  </si>
  <si>
    <t>76798-781</t>
  </si>
  <si>
    <t>76799-781</t>
  </si>
  <si>
    <t>HOLDING Eng. Prod. Design e FEA PC</t>
  </si>
  <si>
    <t>76411-773</t>
  </si>
  <si>
    <t>76412-773</t>
  </si>
  <si>
    <t>76415-773</t>
  </si>
  <si>
    <t>76416-773</t>
  </si>
  <si>
    <t>76462-773</t>
  </si>
  <si>
    <t>76469-773</t>
  </si>
  <si>
    <t>76480-773</t>
  </si>
  <si>
    <t>76481-773</t>
  </si>
  <si>
    <t>76482-773</t>
  </si>
  <si>
    <t>76493-773</t>
  </si>
  <si>
    <t>76494-773</t>
  </si>
  <si>
    <t>76496-773</t>
  </si>
  <si>
    <t>76499-773</t>
  </si>
  <si>
    <t>76500-773</t>
  </si>
  <si>
    <t>76501-773</t>
  </si>
  <si>
    <t>76502-773</t>
  </si>
  <si>
    <t>76503-773</t>
  </si>
  <si>
    <t>76504-773</t>
  </si>
  <si>
    <t>76511-773</t>
  </si>
  <si>
    <t>76516-773</t>
  </si>
  <si>
    <t>76517-773</t>
  </si>
  <si>
    <t>76518-773</t>
  </si>
  <si>
    <t>76519-773</t>
  </si>
  <si>
    <t>76520-773</t>
  </si>
  <si>
    <t>76521-773</t>
  </si>
  <si>
    <t>76523-773</t>
  </si>
  <si>
    <t>76539-773</t>
  </si>
  <si>
    <t>76540-773</t>
  </si>
  <si>
    <t>76541-773</t>
  </si>
  <si>
    <t>76542-773</t>
  </si>
  <si>
    <t>76543-773</t>
  </si>
  <si>
    <t>76544-773</t>
  </si>
  <si>
    <t>76545-773</t>
  </si>
  <si>
    <t>76546-773</t>
  </si>
  <si>
    <t>76547-773</t>
  </si>
  <si>
    <t>76548-773</t>
  </si>
  <si>
    <t>76551-773</t>
  </si>
  <si>
    <t>76552-773</t>
  </si>
  <si>
    <t>76555-773</t>
  </si>
  <si>
    <t>76557-773</t>
  </si>
  <si>
    <t>76561-773</t>
  </si>
  <si>
    <t>76562-773</t>
  </si>
  <si>
    <t>76563-773</t>
  </si>
  <si>
    <t>76564-773</t>
  </si>
  <si>
    <t>76565-773</t>
  </si>
  <si>
    <t>76566-773</t>
  </si>
  <si>
    <t>76568-773</t>
  </si>
  <si>
    <t>76580-773</t>
  </si>
  <si>
    <t>76581-773</t>
  </si>
  <si>
    <t>76582-773</t>
  </si>
  <si>
    <t>76590-773</t>
  </si>
  <si>
    <t>76591-773</t>
  </si>
  <si>
    <t>76592-773</t>
  </si>
  <si>
    <t>76594-773</t>
  </si>
  <si>
    <t>76595-773</t>
  </si>
  <si>
    <t>76596-773</t>
  </si>
  <si>
    <t>76598-773</t>
  </si>
  <si>
    <t>76604-773</t>
  </si>
  <si>
    <t>76615-773</t>
  </si>
  <si>
    <t>76619-773</t>
  </si>
  <si>
    <t>76621-773</t>
  </si>
  <si>
    <t>76626-773</t>
  </si>
  <si>
    <t>76627-773</t>
  </si>
  <si>
    <t>76628-773</t>
  </si>
  <si>
    <t>76629-773</t>
  </si>
  <si>
    <t>76630-773</t>
  </si>
  <si>
    <t>76631-773</t>
  </si>
  <si>
    <t>76632-773</t>
  </si>
  <si>
    <t>76633-773</t>
  </si>
  <si>
    <t>76635-773</t>
  </si>
  <si>
    <t>76636-773</t>
  </si>
  <si>
    <t>76637-773</t>
  </si>
  <si>
    <t>76638-773</t>
  </si>
  <si>
    <t>76639-773</t>
  </si>
  <si>
    <t>76640-773</t>
  </si>
  <si>
    <t>76641-773</t>
  </si>
  <si>
    <t>76642-773</t>
  </si>
  <si>
    <t>76643-773</t>
  </si>
  <si>
    <t>76661-773</t>
  </si>
  <si>
    <t>76662-773</t>
  </si>
  <si>
    <t>76663-773</t>
  </si>
  <si>
    <t>76671-773</t>
  </si>
  <si>
    <t>76672-773</t>
  </si>
  <si>
    <t>76673-773</t>
  </si>
  <si>
    <t>76674-773</t>
  </si>
  <si>
    <t>76675-773</t>
  </si>
  <si>
    <t>76676-773</t>
  </si>
  <si>
    <t>76677-773</t>
  </si>
  <si>
    <t>76678-773</t>
  </si>
  <si>
    <t>76679-773</t>
  </si>
  <si>
    <t>76694-773</t>
  </si>
  <si>
    <t>76697-773</t>
  </si>
  <si>
    <t>76698-773</t>
  </si>
  <si>
    <t>76699-773</t>
  </si>
  <si>
    <t>76710-773</t>
  </si>
  <si>
    <t>76712-773</t>
  </si>
  <si>
    <t>76713-773</t>
  </si>
  <si>
    <t>76749-773</t>
  </si>
  <si>
    <t>76750-773</t>
  </si>
  <si>
    <t>76751-773</t>
  </si>
  <si>
    <t>76752-773</t>
  </si>
  <si>
    <t>76753-773</t>
  </si>
  <si>
    <t>76759-773</t>
  </si>
  <si>
    <t>76760-773</t>
  </si>
  <si>
    <t>76773-773</t>
  </si>
  <si>
    <t>76776-773</t>
  </si>
  <si>
    <t>76777-773</t>
  </si>
  <si>
    <t>76778-773</t>
  </si>
  <si>
    <t>76779-773</t>
  </si>
  <si>
    <t>76787-773</t>
  </si>
  <si>
    <t>76790-773</t>
  </si>
  <si>
    <t>76795-773</t>
  </si>
  <si>
    <t>76797-773</t>
  </si>
  <si>
    <t>76798-773</t>
  </si>
  <si>
    <t>76799-773</t>
  </si>
  <si>
    <t>HOLDING Eng. de Aplicação PC</t>
  </si>
  <si>
    <t>76411-772</t>
  </si>
  <si>
    <t>76412-772</t>
  </si>
  <si>
    <t>76415-772</t>
  </si>
  <si>
    <t>76416-772</t>
  </si>
  <si>
    <t>76462-772</t>
  </si>
  <si>
    <t>76469-772</t>
  </si>
  <si>
    <t>76480-772</t>
  </si>
  <si>
    <t>76481-772</t>
  </si>
  <si>
    <t>76482-772</t>
  </si>
  <si>
    <t>76493-772</t>
  </si>
  <si>
    <t>76494-772</t>
  </si>
  <si>
    <t>76496-772</t>
  </si>
  <si>
    <t>76499-772</t>
  </si>
  <si>
    <t>76500-772</t>
  </si>
  <si>
    <t>76501-772</t>
  </si>
  <si>
    <t>76502-772</t>
  </si>
  <si>
    <t>76503-772</t>
  </si>
  <si>
    <t>76504-772</t>
  </si>
  <si>
    <t>76511-772</t>
  </si>
  <si>
    <t>76516-772</t>
  </si>
  <si>
    <t>76517-772</t>
  </si>
  <si>
    <t>76518-772</t>
  </si>
  <si>
    <t>76519-772</t>
  </si>
  <si>
    <t>76520-772</t>
  </si>
  <si>
    <t>76521-772</t>
  </si>
  <si>
    <t>76523-772</t>
  </si>
  <si>
    <t>76539-772</t>
  </si>
  <si>
    <t>76540-772</t>
  </si>
  <si>
    <t>76541-772</t>
  </si>
  <si>
    <t>76542-772</t>
  </si>
  <si>
    <t>76543-772</t>
  </si>
  <si>
    <t>76544-772</t>
  </si>
  <si>
    <t>76545-772</t>
  </si>
  <si>
    <t>76546-772</t>
  </si>
  <si>
    <t>76547-772</t>
  </si>
  <si>
    <t>76548-772</t>
  </si>
  <si>
    <t>76551-772</t>
  </si>
  <si>
    <t>76552-772</t>
  </si>
  <si>
    <t>76555-772</t>
  </si>
  <si>
    <t>76557-772</t>
  </si>
  <si>
    <t>76561-772</t>
  </si>
  <si>
    <t>76562-772</t>
  </si>
  <si>
    <t>76563-772</t>
  </si>
  <si>
    <t>76564-772</t>
  </si>
  <si>
    <t>76565-772</t>
  </si>
  <si>
    <t>76566-772</t>
  </si>
  <si>
    <t>76568-772</t>
  </si>
  <si>
    <t>76580-772</t>
  </si>
  <si>
    <t>76581-772</t>
  </si>
  <si>
    <t>76582-772</t>
  </si>
  <si>
    <t>76590-772</t>
  </si>
  <si>
    <t>76591-772</t>
  </si>
  <si>
    <t>76592-772</t>
  </si>
  <si>
    <t>76594-772</t>
  </si>
  <si>
    <t>76595-772</t>
  </si>
  <si>
    <t>76596-772</t>
  </si>
  <si>
    <t>76598-772</t>
  </si>
  <si>
    <t>76604-772</t>
  </si>
  <si>
    <t>76615-772</t>
  </si>
  <si>
    <t>76619-772</t>
  </si>
  <si>
    <t>76621-772</t>
  </si>
  <si>
    <t>76626-772</t>
  </si>
  <si>
    <t>76627-772</t>
  </si>
  <si>
    <t>76628-772</t>
  </si>
  <si>
    <t>76629-772</t>
  </si>
  <si>
    <t>76630-772</t>
  </si>
  <si>
    <t>76631-772</t>
  </si>
  <si>
    <t>76632-772</t>
  </si>
  <si>
    <t>76633-772</t>
  </si>
  <si>
    <t>76635-772</t>
  </si>
  <si>
    <t>76636-772</t>
  </si>
  <si>
    <t>76637-772</t>
  </si>
  <si>
    <t>76638-772</t>
  </si>
  <si>
    <t>76639-772</t>
  </si>
  <si>
    <t>76640-772</t>
  </si>
  <si>
    <t>76641-772</t>
  </si>
  <si>
    <t>76642-772</t>
  </si>
  <si>
    <t>76643-772</t>
  </si>
  <si>
    <t>76661-772</t>
  </si>
  <si>
    <t>76662-772</t>
  </si>
  <si>
    <t>76663-772</t>
  </si>
  <si>
    <t>76671-772</t>
  </si>
  <si>
    <t>76672-772</t>
  </si>
  <si>
    <t>76673-772</t>
  </si>
  <si>
    <t>76674-772</t>
  </si>
  <si>
    <t>76675-772</t>
  </si>
  <si>
    <t>76676-772</t>
  </si>
  <si>
    <t>76677-772</t>
  </si>
  <si>
    <t>76678-772</t>
  </si>
  <si>
    <t>76679-772</t>
  </si>
  <si>
    <t>76694-772</t>
  </si>
  <si>
    <t>76697-772</t>
  </si>
  <si>
    <t>76698-772</t>
  </si>
  <si>
    <t>76699-772</t>
  </si>
  <si>
    <t>76710-772</t>
  </si>
  <si>
    <t>76712-772</t>
  </si>
  <si>
    <t>76713-772</t>
  </si>
  <si>
    <t>76749-772</t>
  </si>
  <si>
    <t>76750-772</t>
  </si>
  <si>
    <t>76751-772</t>
  </si>
  <si>
    <t>76752-772</t>
  </si>
  <si>
    <t>76753-772</t>
  </si>
  <si>
    <t>76759-772</t>
  </si>
  <si>
    <t>76760-772</t>
  </si>
  <si>
    <t>76773-772</t>
  </si>
  <si>
    <t>76776-772</t>
  </si>
  <si>
    <t>76777-772</t>
  </si>
  <si>
    <t>76778-772</t>
  </si>
  <si>
    <t>76779-772</t>
  </si>
  <si>
    <t>76787-772</t>
  </si>
  <si>
    <t>76790-772</t>
  </si>
  <si>
    <t>76795-772</t>
  </si>
  <si>
    <t>76797-772</t>
  </si>
  <si>
    <t>76798-772</t>
  </si>
  <si>
    <t>76799-772</t>
  </si>
  <si>
    <t>HOLDING Eng. de Aplicação e Gerenciamento do Produto PC</t>
  </si>
  <si>
    <t>76411-771</t>
  </si>
  <si>
    <t>76412-771</t>
  </si>
  <si>
    <t>76415-771</t>
  </si>
  <si>
    <t>76416-771</t>
  </si>
  <si>
    <t>76462-771</t>
  </si>
  <si>
    <t>76469-771</t>
  </si>
  <si>
    <t>76480-771</t>
  </si>
  <si>
    <t>76481-771</t>
  </si>
  <si>
    <t>76482-771</t>
  </si>
  <si>
    <t>76493-771</t>
  </si>
  <si>
    <t>76494-771</t>
  </si>
  <si>
    <t>76496-771</t>
  </si>
  <si>
    <t>76499-771</t>
  </si>
  <si>
    <t>76500-771</t>
  </si>
  <si>
    <t>76501-771</t>
  </si>
  <si>
    <t>76502-771</t>
  </si>
  <si>
    <t>76503-771</t>
  </si>
  <si>
    <t>76504-771</t>
  </si>
  <si>
    <t>76511-771</t>
  </si>
  <si>
    <t>76516-771</t>
  </si>
  <si>
    <t>76517-771</t>
  </si>
  <si>
    <t>76518-771</t>
  </si>
  <si>
    <t>76519-771</t>
  </si>
  <si>
    <t>76520-771</t>
  </si>
  <si>
    <t>76521-771</t>
  </si>
  <si>
    <t>76523-771</t>
  </si>
  <si>
    <t>76539-771</t>
  </si>
  <si>
    <t>76540-771</t>
  </si>
  <si>
    <t>76541-771</t>
  </si>
  <si>
    <t>76542-771</t>
  </si>
  <si>
    <t>76543-771</t>
  </si>
  <si>
    <t>76544-771</t>
  </si>
  <si>
    <t>76545-771</t>
  </si>
  <si>
    <t>76546-771</t>
  </si>
  <si>
    <t>76547-771</t>
  </si>
  <si>
    <t>76548-771</t>
  </si>
  <si>
    <t>76551-771</t>
  </si>
  <si>
    <t>76552-771</t>
  </si>
  <si>
    <t>76555-771</t>
  </si>
  <si>
    <t>76557-771</t>
  </si>
  <si>
    <t>76561-771</t>
  </si>
  <si>
    <t>76562-771</t>
  </si>
  <si>
    <t>76563-771</t>
  </si>
  <si>
    <t>76564-771</t>
  </si>
  <si>
    <t>76565-771</t>
  </si>
  <si>
    <t>76566-771</t>
  </si>
  <si>
    <t>76568-771</t>
  </si>
  <si>
    <t>76580-771</t>
  </si>
  <si>
    <t>76581-771</t>
  </si>
  <si>
    <t>76582-771</t>
  </si>
  <si>
    <t>76590-771</t>
  </si>
  <si>
    <t>76591-771</t>
  </si>
  <si>
    <t>76592-771</t>
  </si>
  <si>
    <t>76594-771</t>
  </si>
  <si>
    <t>76595-771</t>
  </si>
  <si>
    <t>76596-771</t>
  </si>
  <si>
    <t>76598-771</t>
  </si>
  <si>
    <t>76604-771</t>
  </si>
  <si>
    <t>76615-771</t>
  </si>
  <si>
    <t>76619-771</t>
  </si>
  <si>
    <t>76621-771</t>
  </si>
  <si>
    <t>76626-771</t>
  </si>
  <si>
    <t>76627-771</t>
  </si>
  <si>
    <t>76628-771</t>
  </si>
  <si>
    <t>76629-771</t>
  </si>
  <si>
    <t>76630-771</t>
  </si>
  <si>
    <t>76631-771</t>
  </si>
  <si>
    <t>76632-771</t>
  </si>
  <si>
    <t>76633-771</t>
  </si>
  <si>
    <t>76635-771</t>
  </si>
  <si>
    <t>76636-771</t>
  </si>
  <si>
    <t>76637-771</t>
  </si>
  <si>
    <t>76638-771</t>
  </si>
  <si>
    <t>76639-771</t>
  </si>
  <si>
    <t>76640-771</t>
  </si>
  <si>
    <t>76641-771</t>
  </si>
  <si>
    <t>76642-771</t>
  </si>
  <si>
    <t>76643-771</t>
  </si>
  <si>
    <t>76661-771</t>
  </si>
  <si>
    <t>76662-771</t>
  </si>
  <si>
    <t>76663-771</t>
  </si>
  <si>
    <t>76671-771</t>
  </si>
  <si>
    <t>76672-771</t>
  </si>
  <si>
    <t>76673-771</t>
  </si>
  <si>
    <t>76674-771</t>
  </si>
  <si>
    <t>76675-771</t>
  </si>
  <si>
    <t>76676-771</t>
  </si>
  <si>
    <t>76677-771</t>
  </si>
  <si>
    <t>76678-771</t>
  </si>
  <si>
    <t>76679-771</t>
  </si>
  <si>
    <t>76694-771</t>
  </si>
  <si>
    <t>76697-771</t>
  </si>
  <si>
    <t>76698-771</t>
  </si>
  <si>
    <t>76699-771</t>
  </si>
  <si>
    <t>76710-771</t>
  </si>
  <si>
    <t>76712-771</t>
  </si>
  <si>
    <t>76713-771</t>
  </si>
  <si>
    <t>76749-771</t>
  </si>
  <si>
    <t>76750-771</t>
  </si>
  <si>
    <t>76751-771</t>
  </si>
  <si>
    <t>76752-771</t>
  </si>
  <si>
    <t>76753-771</t>
  </si>
  <si>
    <t>76759-771</t>
  </si>
  <si>
    <t>76760-771</t>
  </si>
  <si>
    <t>76773-771</t>
  </si>
  <si>
    <t>76776-771</t>
  </si>
  <si>
    <t>76777-771</t>
  </si>
  <si>
    <t>76778-771</t>
  </si>
  <si>
    <t>76779-771</t>
  </si>
  <si>
    <t>76787-771</t>
  </si>
  <si>
    <t>76790-771</t>
  </si>
  <si>
    <t>76795-771</t>
  </si>
  <si>
    <t>76797-771</t>
  </si>
  <si>
    <t>76798-771</t>
  </si>
  <si>
    <t>76799-771</t>
  </si>
  <si>
    <t>HOLDING Compras</t>
  </si>
  <si>
    <t>76411-769</t>
  </si>
  <si>
    <t>76412-769</t>
  </si>
  <si>
    <t>76415-769</t>
  </si>
  <si>
    <t>76416-769</t>
  </si>
  <si>
    <t>76462-769</t>
  </si>
  <si>
    <t>76469-769</t>
  </si>
  <si>
    <t>76480-769</t>
  </si>
  <si>
    <t>76481-769</t>
  </si>
  <si>
    <t>76482-769</t>
  </si>
  <si>
    <t>76493-769</t>
  </si>
  <si>
    <t>76494-769</t>
  </si>
  <si>
    <t>76496-769</t>
  </si>
  <si>
    <t>76499-769</t>
  </si>
  <si>
    <t>76500-769</t>
  </si>
  <si>
    <t>76501-769</t>
  </si>
  <si>
    <t>76502-769</t>
  </si>
  <si>
    <t>76503-769</t>
  </si>
  <si>
    <t>76504-769</t>
  </si>
  <si>
    <t>76511-769</t>
  </si>
  <si>
    <t>76516-769</t>
  </si>
  <si>
    <t>76517-769</t>
  </si>
  <si>
    <t>76518-769</t>
  </si>
  <si>
    <t>76519-769</t>
  </si>
  <si>
    <t>76520-769</t>
  </si>
  <si>
    <t>76521-769</t>
  </si>
  <si>
    <t>76523-769</t>
  </si>
  <si>
    <t>76539-769</t>
  </si>
  <si>
    <t>76540-769</t>
  </si>
  <si>
    <t>76541-769</t>
  </si>
  <si>
    <t>76542-769</t>
  </si>
  <si>
    <t>76543-769</t>
  </si>
  <si>
    <t>76544-769</t>
  </si>
  <si>
    <t>76545-769</t>
  </si>
  <si>
    <t>76546-769</t>
  </si>
  <si>
    <t>76547-769</t>
  </si>
  <si>
    <t>76548-769</t>
  </si>
  <si>
    <t>76551-769</t>
  </si>
  <si>
    <t>76552-769</t>
  </si>
  <si>
    <t>76555-769</t>
  </si>
  <si>
    <t>76557-769</t>
  </si>
  <si>
    <t>76561-769</t>
  </si>
  <si>
    <t>76562-769</t>
  </si>
  <si>
    <t>76563-769</t>
  </si>
  <si>
    <t>76564-769</t>
  </si>
  <si>
    <t>76565-769</t>
  </si>
  <si>
    <t>76566-769</t>
  </si>
  <si>
    <t>76568-769</t>
  </si>
  <si>
    <t>76580-769</t>
  </si>
  <si>
    <t>76581-769</t>
  </si>
  <si>
    <t>76582-769</t>
  </si>
  <si>
    <t>76590-769</t>
  </si>
  <si>
    <t>76591-769</t>
  </si>
  <si>
    <t>76592-769</t>
  </si>
  <si>
    <t>76594-769</t>
  </si>
  <si>
    <t>76595-769</t>
  </si>
  <si>
    <t>76596-769</t>
  </si>
  <si>
    <t>76598-769</t>
  </si>
  <si>
    <t>76604-769</t>
  </si>
  <si>
    <t>76615-769</t>
  </si>
  <si>
    <t>76619-769</t>
  </si>
  <si>
    <t>76621-769</t>
  </si>
  <si>
    <t>76626-769</t>
  </si>
  <si>
    <t>76627-769</t>
  </si>
  <si>
    <t>76628-769</t>
  </si>
  <si>
    <t>76629-769</t>
  </si>
  <si>
    <t>76630-769</t>
  </si>
  <si>
    <t>76631-769</t>
  </si>
  <si>
    <t>76632-769</t>
  </si>
  <si>
    <t>76633-769</t>
  </si>
  <si>
    <t>76635-769</t>
  </si>
  <si>
    <t>76636-769</t>
  </si>
  <si>
    <t>76637-769</t>
  </si>
  <si>
    <t>76638-769</t>
  </si>
  <si>
    <t>76639-769</t>
  </si>
  <si>
    <t>76640-769</t>
  </si>
  <si>
    <t>76641-769</t>
  </si>
  <si>
    <t>76642-769</t>
  </si>
  <si>
    <t>76643-769</t>
  </si>
  <si>
    <t>76661-769</t>
  </si>
  <si>
    <t>76662-769</t>
  </si>
  <si>
    <t>76663-769</t>
  </si>
  <si>
    <t>76671-769</t>
  </si>
  <si>
    <t>76672-769</t>
  </si>
  <si>
    <t>76673-769</t>
  </si>
  <si>
    <t>76674-769</t>
  </si>
  <si>
    <t>76675-769</t>
  </si>
  <si>
    <t>76676-769</t>
  </si>
  <si>
    <t>76677-769</t>
  </si>
  <si>
    <t>76678-769</t>
  </si>
  <si>
    <t>76679-769</t>
  </si>
  <si>
    <t>76694-769</t>
  </si>
  <si>
    <t>76697-769</t>
  </si>
  <si>
    <t>76698-769</t>
  </si>
  <si>
    <t>76699-769</t>
  </si>
  <si>
    <t>76710-769</t>
  </si>
  <si>
    <t>76712-769</t>
  </si>
  <si>
    <t>76713-769</t>
  </si>
  <si>
    <t>76749-769</t>
  </si>
  <si>
    <t>76750-769</t>
  </si>
  <si>
    <t>76751-769</t>
  </si>
  <si>
    <t>76752-769</t>
  </si>
  <si>
    <t>76753-769</t>
  </si>
  <si>
    <t>76759-769</t>
  </si>
  <si>
    <t>76760-769</t>
  </si>
  <si>
    <t>76773-769</t>
  </si>
  <si>
    <t>76776-769</t>
  </si>
  <si>
    <t>76777-769</t>
  </si>
  <si>
    <t>76778-769</t>
  </si>
  <si>
    <t>76779-769</t>
  </si>
  <si>
    <t>76787-769</t>
  </si>
  <si>
    <t>76790-769</t>
  </si>
  <si>
    <t>76795-769</t>
  </si>
  <si>
    <t>76797-769</t>
  </si>
  <si>
    <t>76798-769</t>
  </si>
  <si>
    <t>76799-769</t>
  </si>
  <si>
    <t>HOLDING Divisão de Operações</t>
  </si>
  <si>
    <t>76411-768</t>
  </si>
  <si>
    <t>76412-768</t>
  </si>
  <si>
    <t>76415-768</t>
  </si>
  <si>
    <t>76416-768</t>
  </si>
  <si>
    <t>76462-768</t>
  </si>
  <si>
    <t>76469-768</t>
  </si>
  <si>
    <t>76480-768</t>
  </si>
  <si>
    <t>76481-768</t>
  </si>
  <si>
    <t>76482-768</t>
  </si>
  <si>
    <t>76493-768</t>
  </si>
  <si>
    <t>76494-768</t>
  </si>
  <si>
    <t>76496-768</t>
  </si>
  <si>
    <t>76499-768</t>
  </si>
  <si>
    <t>76500-768</t>
  </si>
  <si>
    <t>76501-768</t>
  </si>
  <si>
    <t>76502-768</t>
  </si>
  <si>
    <t>76503-768</t>
  </si>
  <si>
    <t>76504-768</t>
  </si>
  <si>
    <t>76511-768</t>
  </si>
  <si>
    <t>76516-768</t>
  </si>
  <si>
    <t>76517-768</t>
  </si>
  <si>
    <t>76518-768</t>
  </si>
  <si>
    <t>76519-768</t>
  </si>
  <si>
    <t>76520-768</t>
  </si>
  <si>
    <t>76521-768</t>
  </si>
  <si>
    <t>76523-768</t>
  </si>
  <si>
    <t>76539-768</t>
  </si>
  <si>
    <t>76540-768</t>
  </si>
  <si>
    <t>76541-768</t>
  </si>
  <si>
    <t>76542-768</t>
  </si>
  <si>
    <t>76543-768</t>
  </si>
  <si>
    <t>76544-768</t>
  </si>
  <si>
    <t>76545-768</t>
  </si>
  <si>
    <t>76546-768</t>
  </si>
  <si>
    <t>76547-768</t>
  </si>
  <si>
    <t>76548-768</t>
  </si>
  <si>
    <t>76551-768</t>
  </si>
  <si>
    <t>76552-768</t>
  </si>
  <si>
    <t>76555-768</t>
  </si>
  <si>
    <t>76557-768</t>
  </si>
  <si>
    <t>76561-768</t>
  </si>
  <si>
    <t>76562-768</t>
  </si>
  <si>
    <t>76563-768</t>
  </si>
  <si>
    <t>76564-768</t>
  </si>
  <si>
    <t>76565-768</t>
  </si>
  <si>
    <t>76566-768</t>
  </si>
  <si>
    <t>76568-768</t>
  </si>
  <si>
    <t>76580-768</t>
  </si>
  <si>
    <t>76581-768</t>
  </si>
  <si>
    <t>76582-768</t>
  </si>
  <si>
    <t>76590-768</t>
  </si>
  <si>
    <t>76591-768</t>
  </si>
  <si>
    <t>76592-768</t>
  </si>
  <si>
    <t>76594-768</t>
  </si>
  <si>
    <t>76595-768</t>
  </si>
  <si>
    <t>76596-768</t>
  </si>
  <si>
    <t>76598-768</t>
  </si>
  <si>
    <t>76604-768</t>
  </si>
  <si>
    <t>76615-768</t>
  </si>
  <si>
    <t>76619-768</t>
  </si>
  <si>
    <t>76621-768</t>
  </si>
  <si>
    <t>76626-768</t>
  </si>
  <si>
    <t>76627-768</t>
  </si>
  <si>
    <t>76628-768</t>
  </si>
  <si>
    <t>76629-768</t>
  </si>
  <si>
    <t>76630-768</t>
  </si>
  <si>
    <t>76631-768</t>
  </si>
  <si>
    <t>76632-768</t>
  </si>
  <si>
    <t>76633-768</t>
  </si>
  <si>
    <t>76635-768</t>
  </si>
  <si>
    <t>76636-768</t>
  </si>
  <si>
    <t>76637-768</t>
  </si>
  <si>
    <t>76638-768</t>
  </si>
  <si>
    <t>76639-768</t>
  </si>
  <si>
    <t>76640-768</t>
  </si>
  <si>
    <t>76641-768</t>
  </si>
  <si>
    <t>76642-768</t>
  </si>
  <si>
    <t>76643-768</t>
  </si>
  <si>
    <t>76661-768</t>
  </si>
  <si>
    <t>76662-768</t>
  </si>
  <si>
    <t>76663-768</t>
  </si>
  <si>
    <t>76671-768</t>
  </si>
  <si>
    <t>76672-768</t>
  </si>
  <si>
    <t>76673-768</t>
  </si>
  <si>
    <t>76674-768</t>
  </si>
  <si>
    <t>76675-768</t>
  </si>
  <si>
    <t>76676-768</t>
  </si>
  <si>
    <t>76677-768</t>
  </si>
  <si>
    <t>76678-768</t>
  </si>
  <si>
    <t>76679-768</t>
  </si>
  <si>
    <t>76694-768</t>
  </si>
  <si>
    <t>76697-768</t>
  </si>
  <si>
    <t>76698-768</t>
  </si>
  <si>
    <t>76699-768</t>
  </si>
  <si>
    <t>76710-768</t>
  </si>
  <si>
    <t>76712-768</t>
  </si>
  <si>
    <t>76713-768</t>
  </si>
  <si>
    <t>76749-768</t>
  </si>
  <si>
    <t>76750-768</t>
  </si>
  <si>
    <t>76751-768</t>
  </si>
  <si>
    <t>76752-768</t>
  </si>
  <si>
    <t>76753-768</t>
  </si>
  <si>
    <t>76759-768</t>
  </si>
  <si>
    <t>76760-768</t>
  </si>
  <si>
    <t>76773-768</t>
  </si>
  <si>
    <t>76776-768</t>
  </si>
  <si>
    <t>76777-768</t>
  </si>
  <si>
    <t>76778-768</t>
  </si>
  <si>
    <t>76779-768</t>
  </si>
  <si>
    <t>76787-768</t>
  </si>
  <si>
    <t>76790-768</t>
  </si>
  <si>
    <t>76795-768</t>
  </si>
  <si>
    <t>76797-768</t>
  </si>
  <si>
    <t>76798-768</t>
  </si>
  <si>
    <t>76799-768</t>
  </si>
  <si>
    <t>HOLDING Eng. Avançada e Inovação</t>
  </si>
  <si>
    <t>76411-767</t>
  </si>
  <si>
    <t>76412-767</t>
  </si>
  <si>
    <t>76415-767</t>
  </si>
  <si>
    <t>76416-767</t>
  </si>
  <si>
    <t>76462-767</t>
  </si>
  <si>
    <t>76469-767</t>
  </si>
  <si>
    <t>76480-767</t>
  </si>
  <si>
    <t>76481-767</t>
  </si>
  <si>
    <t>76482-767</t>
  </si>
  <si>
    <t>76493-767</t>
  </si>
  <si>
    <t>76494-767</t>
  </si>
  <si>
    <t>76496-767</t>
  </si>
  <si>
    <t>76499-767</t>
  </si>
  <si>
    <t>76500-767</t>
  </si>
  <si>
    <t>76501-767</t>
  </si>
  <si>
    <t>76502-767</t>
  </si>
  <si>
    <t>76503-767</t>
  </si>
  <si>
    <t>76504-767</t>
  </si>
  <si>
    <t>76511-767</t>
  </si>
  <si>
    <t>76516-767</t>
  </si>
  <si>
    <t>76517-767</t>
  </si>
  <si>
    <t>76518-767</t>
  </si>
  <si>
    <t>76519-767</t>
  </si>
  <si>
    <t>76520-767</t>
  </si>
  <si>
    <t>76521-767</t>
  </si>
  <si>
    <t>76523-767</t>
  </si>
  <si>
    <t>76539-767</t>
  </si>
  <si>
    <t>76540-767</t>
  </si>
  <si>
    <t>76541-767</t>
  </si>
  <si>
    <t>76542-767</t>
  </si>
  <si>
    <t>76543-767</t>
  </si>
  <si>
    <t>76544-767</t>
  </si>
  <si>
    <t>76545-767</t>
  </si>
  <si>
    <t>76546-767</t>
  </si>
  <si>
    <t>76547-767</t>
  </si>
  <si>
    <t>76548-767</t>
  </si>
  <si>
    <t>76551-767</t>
  </si>
  <si>
    <t>76552-767</t>
  </si>
  <si>
    <t>76555-767</t>
  </si>
  <si>
    <t>76557-767</t>
  </si>
  <si>
    <t>76561-767</t>
  </si>
  <si>
    <t>76562-767</t>
  </si>
  <si>
    <t>76563-767</t>
  </si>
  <si>
    <t>76564-767</t>
  </si>
  <si>
    <t>76565-767</t>
  </si>
  <si>
    <t>76566-767</t>
  </si>
  <si>
    <t>76568-767</t>
  </si>
  <si>
    <t>76580-767</t>
  </si>
  <si>
    <t>76581-767</t>
  </si>
  <si>
    <t>76582-767</t>
  </si>
  <si>
    <t>76590-767</t>
  </si>
  <si>
    <t>76591-767</t>
  </si>
  <si>
    <t>76592-767</t>
  </si>
  <si>
    <t>76594-767</t>
  </si>
  <si>
    <t>76595-767</t>
  </si>
  <si>
    <t>76596-767</t>
  </si>
  <si>
    <t>76598-767</t>
  </si>
  <si>
    <t>76604-767</t>
  </si>
  <si>
    <t>76615-767</t>
  </si>
  <si>
    <t>76619-767</t>
  </si>
  <si>
    <t>76621-767</t>
  </si>
  <si>
    <t>76626-767</t>
  </si>
  <si>
    <t>76627-767</t>
  </si>
  <si>
    <t>76628-767</t>
  </si>
  <si>
    <t>76629-767</t>
  </si>
  <si>
    <t>76630-767</t>
  </si>
  <si>
    <t>76631-767</t>
  </si>
  <si>
    <t>76632-767</t>
  </si>
  <si>
    <t>76633-767</t>
  </si>
  <si>
    <t>76635-767</t>
  </si>
  <si>
    <t>76636-767</t>
  </si>
  <si>
    <t>76637-767</t>
  </si>
  <si>
    <t>76638-767</t>
  </si>
  <si>
    <t>76639-767</t>
  </si>
  <si>
    <t>76640-767</t>
  </si>
  <si>
    <t>76641-767</t>
  </si>
  <si>
    <t>76642-767</t>
  </si>
  <si>
    <t>76643-767</t>
  </si>
  <si>
    <t>76661-767</t>
  </si>
  <si>
    <t>76662-767</t>
  </si>
  <si>
    <t>76663-767</t>
  </si>
  <si>
    <t>76671-767</t>
  </si>
  <si>
    <t>76672-767</t>
  </si>
  <si>
    <t>76673-767</t>
  </si>
  <si>
    <t>76674-767</t>
  </si>
  <si>
    <t>76675-767</t>
  </si>
  <si>
    <t>76676-767</t>
  </si>
  <si>
    <t>76677-767</t>
  </si>
  <si>
    <t>76678-767</t>
  </si>
  <si>
    <t>76679-767</t>
  </si>
  <si>
    <t>76694-767</t>
  </si>
  <si>
    <t>76697-767</t>
  </si>
  <si>
    <t>76698-767</t>
  </si>
  <si>
    <t>76699-767</t>
  </si>
  <si>
    <t>76710-767</t>
  </si>
  <si>
    <t>76712-767</t>
  </si>
  <si>
    <t>76713-767</t>
  </si>
  <si>
    <t>76749-767</t>
  </si>
  <si>
    <t>76750-767</t>
  </si>
  <si>
    <t>76751-767</t>
  </si>
  <si>
    <t>76752-767</t>
  </si>
  <si>
    <t>76753-767</t>
  </si>
  <si>
    <t>76759-767</t>
  </si>
  <si>
    <t>76760-767</t>
  </si>
  <si>
    <t>76773-767</t>
  </si>
  <si>
    <t>76776-767</t>
  </si>
  <si>
    <t>76777-767</t>
  </si>
  <si>
    <t>76778-767</t>
  </si>
  <si>
    <t>76779-767</t>
  </si>
  <si>
    <t>76787-767</t>
  </si>
  <si>
    <t>76790-767</t>
  </si>
  <si>
    <t>76795-767</t>
  </si>
  <si>
    <t>76797-767</t>
  </si>
  <si>
    <t>76798-767</t>
  </si>
  <si>
    <t>76799-767</t>
  </si>
  <si>
    <t>HOLDING Eng. Industrial e Processo</t>
  </si>
  <si>
    <t>76411-766</t>
  </si>
  <si>
    <t>76412-766</t>
  </si>
  <si>
    <t>76415-766</t>
  </si>
  <si>
    <t>76416-766</t>
  </si>
  <si>
    <t>76462-766</t>
  </si>
  <si>
    <t>76469-766</t>
  </si>
  <si>
    <t>76480-766</t>
  </si>
  <si>
    <t>76481-766</t>
  </si>
  <si>
    <t>76482-766</t>
  </si>
  <si>
    <t>76493-766</t>
  </si>
  <si>
    <t>76494-766</t>
  </si>
  <si>
    <t>76496-766</t>
  </si>
  <si>
    <t>76499-766</t>
  </si>
  <si>
    <t>76500-766</t>
  </si>
  <si>
    <t>76501-766</t>
  </si>
  <si>
    <t>76502-766</t>
  </si>
  <si>
    <t>76503-766</t>
  </si>
  <si>
    <t>76504-766</t>
  </si>
  <si>
    <t>76511-766</t>
  </si>
  <si>
    <t>76516-766</t>
  </si>
  <si>
    <t>76517-766</t>
  </si>
  <si>
    <t>76518-766</t>
  </si>
  <si>
    <t>76519-766</t>
  </si>
  <si>
    <t>76520-766</t>
  </si>
  <si>
    <t>76521-766</t>
  </si>
  <si>
    <t>76523-766</t>
  </si>
  <si>
    <t>76539-766</t>
  </si>
  <si>
    <t>76540-766</t>
  </si>
  <si>
    <t>76541-766</t>
  </si>
  <si>
    <t>76542-766</t>
  </si>
  <si>
    <t>76543-766</t>
  </si>
  <si>
    <t>76544-766</t>
  </si>
  <si>
    <t>76545-766</t>
  </si>
  <si>
    <t>76546-766</t>
  </si>
  <si>
    <t>76547-766</t>
  </si>
  <si>
    <t>76548-766</t>
  </si>
  <si>
    <t>76551-766</t>
  </si>
  <si>
    <t>76552-766</t>
  </si>
  <si>
    <t>76555-766</t>
  </si>
  <si>
    <t>76557-766</t>
  </si>
  <si>
    <t>76561-766</t>
  </si>
  <si>
    <t>76562-766</t>
  </si>
  <si>
    <t>76563-766</t>
  </si>
  <si>
    <t>76564-766</t>
  </si>
  <si>
    <t>76565-766</t>
  </si>
  <si>
    <t>76566-766</t>
  </si>
  <si>
    <t>76568-766</t>
  </si>
  <si>
    <t>76580-766</t>
  </si>
  <si>
    <t>76581-766</t>
  </si>
  <si>
    <t>76582-766</t>
  </si>
  <si>
    <t>76590-766</t>
  </si>
  <si>
    <t>76591-766</t>
  </si>
  <si>
    <t>76592-766</t>
  </si>
  <si>
    <t>76594-766</t>
  </si>
  <si>
    <t>76595-766</t>
  </si>
  <si>
    <t>76596-766</t>
  </si>
  <si>
    <t>76598-766</t>
  </si>
  <si>
    <t>76604-766</t>
  </si>
  <si>
    <t>76615-766</t>
  </si>
  <si>
    <t>76619-766</t>
  </si>
  <si>
    <t>76621-766</t>
  </si>
  <si>
    <t>76626-766</t>
  </si>
  <si>
    <t>76627-766</t>
  </si>
  <si>
    <t>76628-766</t>
  </si>
  <si>
    <t>76629-766</t>
  </si>
  <si>
    <t>76630-766</t>
  </si>
  <si>
    <t>76631-766</t>
  </si>
  <si>
    <t>76632-766</t>
  </si>
  <si>
    <t>76633-766</t>
  </si>
  <si>
    <t>76635-766</t>
  </si>
  <si>
    <t>76636-766</t>
  </si>
  <si>
    <t>76637-766</t>
  </si>
  <si>
    <t>76638-766</t>
  </si>
  <si>
    <t>76639-766</t>
  </si>
  <si>
    <t>76640-766</t>
  </si>
  <si>
    <t>76641-766</t>
  </si>
  <si>
    <t>76642-766</t>
  </si>
  <si>
    <t>76643-766</t>
  </si>
  <si>
    <t>76661-766</t>
  </si>
  <si>
    <t>76662-766</t>
  </si>
  <si>
    <t>76663-766</t>
  </si>
  <si>
    <t>76671-766</t>
  </si>
  <si>
    <t>76672-766</t>
  </si>
  <si>
    <t>76673-766</t>
  </si>
  <si>
    <t>76674-766</t>
  </si>
  <si>
    <t>76675-766</t>
  </si>
  <si>
    <t>76676-766</t>
  </si>
  <si>
    <t>76677-766</t>
  </si>
  <si>
    <t>76678-766</t>
  </si>
  <si>
    <t>76679-766</t>
  </si>
  <si>
    <t>76694-766</t>
  </si>
  <si>
    <t>76697-766</t>
  </si>
  <si>
    <t>76698-766</t>
  </si>
  <si>
    <t>76699-766</t>
  </si>
  <si>
    <t>76710-766</t>
  </si>
  <si>
    <t>76712-766</t>
  </si>
  <si>
    <t>76713-766</t>
  </si>
  <si>
    <t>76749-766</t>
  </si>
  <si>
    <t>76750-766</t>
  </si>
  <si>
    <t>76751-766</t>
  </si>
  <si>
    <t>76752-766</t>
  </si>
  <si>
    <t>76753-766</t>
  </si>
  <si>
    <t>76759-766</t>
  </si>
  <si>
    <t>76760-766</t>
  </si>
  <si>
    <t>76773-766</t>
  </si>
  <si>
    <t>76776-766</t>
  </si>
  <si>
    <t>76777-766</t>
  </si>
  <si>
    <t>76778-766</t>
  </si>
  <si>
    <t>76779-766</t>
  </si>
  <si>
    <t>76787-766</t>
  </si>
  <si>
    <t>76790-766</t>
  </si>
  <si>
    <t>76795-766</t>
  </si>
  <si>
    <t>76797-766</t>
  </si>
  <si>
    <t>76798-766</t>
  </si>
  <si>
    <t>76799-766</t>
  </si>
  <si>
    <t>HOLDING Laboratório</t>
  </si>
  <si>
    <t>76411-765</t>
  </si>
  <si>
    <t>76412-765</t>
  </si>
  <si>
    <t>76415-765</t>
  </si>
  <si>
    <t>76416-765</t>
  </si>
  <si>
    <t>76462-765</t>
  </si>
  <si>
    <t>76469-765</t>
  </si>
  <si>
    <t>76480-765</t>
  </si>
  <si>
    <t>76481-765</t>
  </si>
  <si>
    <t>76482-765</t>
  </si>
  <si>
    <t>76493-765</t>
  </si>
  <si>
    <t>76494-765</t>
  </si>
  <si>
    <t>76496-765</t>
  </si>
  <si>
    <t>76499-765</t>
  </si>
  <si>
    <t>76500-765</t>
  </si>
  <si>
    <t>76501-765</t>
  </si>
  <si>
    <t>76502-765</t>
  </si>
  <si>
    <t>76503-765</t>
  </si>
  <si>
    <t>76504-765</t>
  </si>
  <si>
    <t>76511-765</t>
  </si>
  <si>
    <t>76516-765</t>
  </si>
  <si>
    <t>76517-765</t>
  </si>
  <si>
    <t>76518-765</t>
  </si>
  <si>
    <t>76519-765</t>
  </si>
  <si>
    <t>76520-765</t>
  </si>
  <si>
    <t>76521-765</t>
  </si>
  <si>
    <t>76523-765</t>
  </si>
  <si>
    <t>76539-765</t>
  </si>
  <si>
    <t>76540-765</t>
  </si>
  <si>
    <t>76541-765</t>
  </si>
  <si>
    <t>76542-765</t>
  </si>
  <si>
    <t>76543-765</t>
  </si>
  <si>
    <t>76544-765</t>
  </si>
  <si>
    <t>76545-765</t>
  </si>
  <si>
    <t>76546-765</t>
  </si>
  <si>
    <t>76547-765</t>
  </si>
  <si>
    <t>76548-765</t>
  </si>
  <si>
    <t>76551-765</t>
  </si>
  <si>
    <t>76552-765</t>
  </si>
  <si>
    <t>76555-765</t>
  </si>
  <si>
    <t>76557-765</t>
  </si>
  <si>
    <t>76561-765</t>
  </si>
  <si>
    <t>76562-765</t>
  </si>
  <si>
    <t>76563-765</t>
  </si>
  <si>
    <t>76564-765</t>
  </si>
  <si>
    <t>76565-765</t>
  </si>
  <si>
    <t>76566-765</t>
  </si>
  <si>
    <t>76568-765</t>
  </si>
  <si>
    <t>76580-765</t>
  </si>
  <si>
    <t>76581-765</t>
  </si>
  <si>
    <t>76582-765</t>
  </si>
  <si>
    <t>76590-765</t>
  </si>
  <si>
    <t>76591-765</t>
  </si>
  <si>
    <t>76592-765</t>
  </si>
  <si>
    <t>76594-765</t>
  </si>
  <si>
    <t>76595-765</t>
  </si>
  <si>
    <t>76596-765</t>
  </si>
  <si>
    <t>76598-765</t>
  </si>
  <si>
    <t>76604-765</t>
  </si>
  <si>
    <t>76615-765</t>
  </si>
  <si>
    <t>76619-765</t>
  </si>
  <si>
    <t>76621-765</t>
  </si>
  <si>
    <t>76626-765</t>
  </si>
  <si>
    <t>76627-765</t>
  </si>
  <si>
    <t>76628-765</t>
  </si>
  <si>
    <t>76629-765</t>
  </si>
  <si>
    <t>76630-765</t>
  </si>
  <si>
    <t>76631-765</t>
  </si>
  <si>
    <t>76632-765</t>
  </si>
  <si>
    <t>76633-765</t>
  </si>
  <si>
    <t>76635-765</t>
  </si>
  <si>
    <t>76636-765</t>
  </si>
  <si>
    <t>76637-765</t>
  </si>
  <si>
    <t>76638-765</t>
  </si>
  <si>
    <t>76639-765</t>
  </si>
  <si>
    <t>76640-765</t>
  </si>
  <si>
    <t>76641-765</t>
  </si>
  <si>
    <t>76642-765</t>
  </si>
  <si>
    <t>76643-765</t>
  </si>
  <si>
    <t>76661-765</t>
  </si>
  <si>
    <t>76662-765</t>
  </si>
  <si>
    <t>76663-765</t>
  </si>
  <si>
    <t>76671-765</t>
  </si>
  <si>
    <t>76672-765</t>
  </si>
  <si>
    <t>76673-765</t>
  </si>
  <si>
    <t>76674-765</t>
  </si>
  <si>
    <t>76675-765</t>
  </si>
  <si>
    <t>76676-765</t>
  </si>
  <si>
    <t>76677-765</t>
  </si>
  <si>
    <t>76678-765</t>
  </si>
  <si>
    <t>76679-765</t>
  </si>
  <si>
    <t>76694-765</t>
  </si>
  <si>
    <t>76697-765</t>
  </si>
  <si>
    <t>76698-765</t>
  </si>
  <si>
    <t>76699-765</t>
  </si>
  <si>
    <t>76710-765</t>
  </si>
  <si>
    <t>76712-765</t>
  </si>
  <si>
    <t>76713-765</t>
  </si>
  <si>
    <t>76749-765</t>
  </si>
  <si>
    <t>76750-765</t>
  </si>
  <si>
    <t>76751-765</t>
  </si>
  <si>
    <t>76752-765</t>
  </si>
  <si>
    <t>76753-765</t>
  </si>
  <si>
    <t>76759-765</t>
  </si>
  <si>
    <t>76760-765</t>
  </si>
  <si>
    <t>76773-765</t>
  </si>
  <si>
    <t>76776-765</t>
  </si>
  <si>
    <t>76777-765</t>
  </si>
  <si>
    <t>76778-765</t>
  </si>
  <si>
    <t>76779-765</t>
  </si>
  <si>
    <t>76787-765</t>
  </si>
  <si>
    <t>76790-765</t>
  </si>
  <si>
    <t>76795-765</t>
  </si>
  <si>
    <t>76797-765</t>
  </si>
  <si>
    <t>76798-765</t>
  </si>
  <si>
    <t>76799-765</t>
  </si>
  <si>
    <t>HOLDING Eng. de Projetos</t>
  </si>
  <si>
    <t>76411-764</t>
  </si>
  <si>
    <t>76412-764</t>
  </si>
  <si>
    <t>76415-764</t>
  </si>
  <si>
    <t>76416-764</t>
  </si>
  <si>
    <t>76462-764</t>
  </si>
  <si>
    <t>76469-764</t>
  </si>
  <si>
    <t>76480-764</t>
  </si>
  <si>
    <t>76481-764</t>
  </si>
  <si>
    <t>76482-764</t>
  </si>
  <si>
    <t>76493-764</t>
  </si>
  <si>
    <t>76494-764</t>
  </si>
  <si>
    <t>76496-764</t>
  </si>
  <si>
    <t>76499-764</t>
  </si>
  <si>
    <t>76500-764</t>
  </si>
  <si>
    <t>76501-764</t>
  </si>
  <si>
    <t>76502-764</t>
  </si>
  <si>
    <t>76503-764</t>
  </si>
  <si>
    <t>76504-764</t>
  </si>
  <si>
    <t>76511-764</t>
  </si>
  <si>
    <t>76516-764</t>
  </si>
  <si>
    <t>76517-764</t>
  </si>
  <si>
    <t>76518-764</t>
  </si>
  <si>
    <t>76519-764</t>
  </si>
  <si>
    <t>76520-764</t>
  </si>
  <si>
    <t>76521-764</t>
  </si>
  <si>
    <t>76523-764</t>
  </si>
  <si>
    <t>76539-764</t>
  </si>
  <si>
    <t>76540-764</t>
  </si>
  <si>
    <t>76541-764</t>
  </si>
  <si>
    <t>76542-764</t>
  </si>
  <si>
    <t>76543-764</t>
  </si>
  <si>
    <t>76544-764</t>
  </si>
  <si>
    <t>76545-764</t>
  </si>
  <si>
    <t>76546-764</t>
  </si>
  <si>
    <t>76547-764</t>
  </si>
  <si>
    <t>76548-764</t>
  </si>
  <si>
    <t>76551-764</t>
  </si>
  <si>
    <t>76552-764</t>
  </si>
  <si>
    <t>76555-764</t>
  </si>
  <si>
    <t>76557-764</t>
  </si>
  <si>
    <t>76561-764</t>
  </si>
  <si>
    <t>76562-764</t>
  </si>
  <si>
    <t>76563-764</t>
  </si>
  <si>
    <t>76564-764</t>
  </si>
  <si>
    <t>76565-764</t>
  </si>
  <si>
    <t>76566-764</t>
  </si>
  <si>
    <t>76568-764</t>
  </si>
  <si>
    <t>76580-764</t>
  </si>
  <si>
    <t>76581-764</t>
  </si>
  <si>
    <t>76582-764</t>
  </si>
  <si>
    <t>76590-764</t>
  </si>
  <si>
    <t>76591-764</t>
  </si>
  <si>
    <t>76592-764</t>
  </si>
  <si>
    <t>76594-764</t>
  </si>
  <si>
    <t>76595-764</t>
  </si>
  <si>
    <t>76596-764</t>
  </si>
  <si>
    <t>76598-764</t>
  </si>
  <si>
    <t>76604-764</t>
  </si>
  <si>
    <t>76615-764</t>
  </si>
  <si>
    <t>76619-764</t>
  </si>
  <si>
    <t>76621-764</t>
  </si>
  <si>
    <t>76626-764</t>
  </si>
  <si>
    <t>76627-764</t>
  </si>
  <si>
    <t>76628-764</t>
  </si>
  <si>
    <t>76629-764</t>
  </si>
  <si>
    <t>76630-764</t>
  </si>
  <si>
    <t>76631-764</t>
  </si>
  <si>
    <t>76632-764</t>
  </si>
  <si>
    <t>76633-764</t>
  </si>
  <si>
    <t>76635-764</t>
  </si>
  <si>
    <t>76636-764</t>
  </si>
  <si>
    <t>76637-764</t>
  </si>
  <si>
    <t>76638-764</t>
  </si>
  <si>
    <t>76639-764</t>
  </si>
  <si>
    <t>76640-764</t>
  </si>
  <si>
    <t>76641-764</t>
  </si>
  <si>
    <t>76642-764</t>
  </si>
  <si>
    <t>76643-764</t>
  </si>
  <si>
    <t>76661-764</t>
  </si>
  <si>
    <t>76662-764</t>
  </si>
  <si>
    <t>76663-764</t>
  </si>
  <si>
    <t>76671-764</t>
  </si>
  <si>
    <t>76672-764</t>
  </si>
  <si>
    <t>76673-764</t>
  </si>
  <si>
    <t>76674-764</t>
  </si>
  <si>
    <t>76675-764</t>
  </si>
  <si>
    <t>76676-764</t>
  </si>
  <si>
    <t>76677-764</t>
  </si>
  <si>
    <t>76678-764</t>
  </si>
  <si>
    <t>76679-764</t>
  </si>
  <si>
    <t>76694-764</t>
  </si>
  <si>
    <t>76697-764</t>
  </si>
  <si>
    <t>76698-764</t>
  </si>
  <si>
    <t>76699-764</t>
  </si>
  <si>
    <t>76710-764</t>
  </si>
  <si>
    <t>76712-764</t>
  </si>
  <si>
    <t>76713-764</t>
  </si>
  <si>
    <t>76749-764</t>
  </si>
  <si>
    <t>76750-764</t>
  </si>
  <si>
    <t>76751-764</t>
  </si>
  <si>
    <t>76752-764</t>
  </si>
  <si>
    <t>76753-764</t>
  </si>
  <si>
    <t>76759-764</t>
  </si>
  <si>
    <t>76760-764</t>
  </si>
  <si>
    <t>76773-764</t>
  </si>
  <si>
    <t>76776-764</t>
  </si>
  <si>
    <t>76777-764</t>
  </si>
  <si>
    <t>76778-764</t>
  </si>
  <si>
    <t>76779-764</t>
  </si>
  <si>
    <t>76787-764</t>
  </si>
  <si>
    <t>76790-764</t>
  </si>
  <si>
    <t>76795-764</t>
  </si>
  <si>
    <t>76797-764</t>
  </si>
  <si>
    <t>76798-764</t>
  </si>
  <si>
    <t>76799-764</t>
  </si>
  <si>
    <t>HOLDING Eng. de Aplicação e Gerenciamento do Produto</t>
  </si>
  <si>
    <t>76411-763</t>
  </si>
  <si>
    <t>76412-763</t>
  </si>
  <si>
    <t>76415-763</t>
  </si>
  <si>
    <t>76416-763</t>
  </si>
  <si>
    <t>76462-763</t>
  </si>
  <si>
    <t>76469-763</t>
  </si>
  <si>
    <t>76480-763</t>
  </si>
  <si>
    <t>76481-763</t>
  </si>
  <si>
    <t>76482-763</t>
  </si>
  <si>
    <t>76493-763</t>
  </si>
  <si>
    <t>76494-763</t>
  </si>
  <si>
    <t>76496-763</t>
  </si>
  <si>
    <t>76499-763</t>
  </si>
  <si>
    <t>76500-763</t>
  </si>
  <si>
    <t>76501-763</t>
  </si>
  <si>
    <t>76502-763</t>
  </si>
  <si>
    <t>76503-763</t>
  </si>
  <si>
    <t>76504-763</t>
  </si>
  <si>
    <t>76511-763</t>
  </si>
  <si>
    <t>76516-763</t>
  </si>
  <si>
    <t>76517-763</t>
  </si>
  <si>
    <t>76518-763</t>
  </si>
  <si>
    <t>76519-763</t>
  </si>
  <si>
    <t>76520-763</t>
  </si>
  <si>
    <t>76521-763</t>
  </si>
  <si>
    <t>76523-763</t>
  </si>
  <si>
    <t>76539-763</t>
  </si>
  <si>
    <t>76540-763</t>
  </si>
  <si>
    <t>76541-763</t>
  </si>
  <si>
    <t>76542-763</t>
  </si>
  <si>
    <t>76543-763</t>
  </si>
  <si>
    <t>76544-763</t>
  </si>
  <si>
    <t>76545-763</t>
  </si>
  <si>
    <t>76546-763</t>
  </si>
  <si>
    <t>76547-763</t>
  </si>
  <si>
    <t>76548-763</t>
  </si>
  <si>
    <t>76551-763</t>
  </si>
  <si>
    <t>76552-763</t>
  </si>
  <si>
    <t>76555-763</t>
  </si>
  <si>
    <t>76557-763</t>
  </si>
  <si>
    <t>76561-763</t>
  </si>
  <si>
    <t>76562-763</t>
  </si>
  <si>
    <t>76563-763</t>
  </si>
  <si>
    <t>76564-763</t>
  </si>
  <si>
    <t>76565-763</t>
  </si>
  <si>
    <t>76566-763</t>
  </si>
  <si>
    <t>76568-763</t>
  </si>
  <si>
    <t>76580-763</t>
  </si>
  <si>
    <t>76581-763</t>
  </si>
  <si>
    <t>76582-763</t>
  </si>
  <si>
    <t>76590-763</t>
  </si>
  <si>
    <t>76591-763</t>
  </si>
  <si>
    <t>76592-763</t>
  </si>
  <si>
    <t>76594-763</t>
  </si>
  <si>
    <t>76595-763</t>
  </si>
  <si>
    <t>76596-763</t>
  </si>
  <si>
    <t>76598-763</t>
  </si>
  <si>
    <t>76604-763</t>
  </si>
  <si>
    <t>76615-763</t>
  </si>
  <si>
    <t>76619-763</t>
  </si>
  <si>
    <t>76621-763</t>
  </si>
  <si>
    <t>76626-763</t>
  </si>
  <si>
    <t>76627-763</t>
  </si>
  <si>
    <t>76628-763</t>
  </si>
  <si>
    <t>76629-763</t>
  </si>
  <si>
    <t>76630-763</t>
  </si>
  <si>
    <t>76631-763</t>
  </si>
  <si>
    <t>76632-763</t>
  </si>
  <si>
    <t>76633-763</t>
  </si>
  <si>
    <t>76635-763</t>
  </si>
  <si>
    <t>76636-763</t>
  </si>
  <si>
    <t>76637-763</t>
  </si>
  <si>
    <t>76638-763</t>
  </si>
  <si>
    <t>76639-763</t>
  </si>
  <si>
    <t>76640-763</t>
  </si>
  <si>
    <t>76641-763</t>
  </si>
  <si>
    <t>76642-763</t>
  </si>
  <si>
    <t>76643-763</t>
  </si>
  <si>
    <t>76661-763</t>
  </si>
  <si>
    <t>76662-763</t>
  </si>
  <si>
    <t>76663-763</t>
  </si>
  <si>
    <t>76671-763</t>
  </si>
  <si>
    <t>76672-763</t>
  </si>
  <si>
    <t>76673-763</t>
  </si>
  <si>
    <t>76674-763</t>
  </si>
  <si>
    <t>76675-763</t>
  </si>
  <si>
    <t>76676-763</t>
  </si>
  <si>
    <t>76677-763</t>
  </si>
  <si>
    <t>76678-763</t>
  </si>
  <si>
    <t>76679-763</t>
  </si>
  <si>
    <t>76694-763</t>
  </si>
  <si>
    <t>76697-763</t>
  </si>
  <si>
    <t>76698-763</t>
  </si>
  <si>
    <t>76699-763</t>
  </si>
  <si>
    <t>76710-763</t>
  </si>
  <si>
    <t>76712-763</t>
  </si>
  <si>
    <t>76713-763</t>
  </si>
  <si>
    <t>76749-763</t>
  </si>
  <si>
    <t>76750-763</t>
  </si>
  <si>
    <t>76751-763</t>
  </si>
  <si>
    <t>76752-763</t>
  </si>
  <si>
    <t>76753-763</t>
  </si>
  <si>
    <t>76759-763</t>
  </si>
  <si>
    <t>76760-763</t>
  </si>
  <si>
    <t>76773-763</t>
  </si>
  <si>
    <t>76776-763</t>
  </si>
  <si>
    <t>76777-763</t>
  </si>
  <si>
    <t>76778-763</t>
  </si>
  <si>
    <t>76779-763</t>
  </si>
  <si>
    <t>76787-763</t>
  </si>
  <si>
    <t>76790-763</t>
  </si>
  <si>
    <t>76795-763</t>
  </si>
  <si>
    <t>76797-763</t>
  </si>
  <si>
    <t>76798-763</t>
  </si>
  <si>
    <t>76799-763</t>
  </si>
  <si>
    <t>HOLDING Divisão de Engenharia e Tecnologia</t>
  </si>
  <si>
    <t>76411-762</t>
  </si>
  <si>
    <t>76412-762</t>
  </si>
  <si>
    <t>76415-762</t>
  </si>
  <si>
    <t>76416-762</t>
  </si>
  <si>
    <t>76462-762</t>
  </si>
  <si>
    <t>76469-762</t>
  </si>
  <si>
    <t>76480-762</t>
  </si>
  <si>
    <t>76481-762</t>
  </si>
  <si>
    <t>76482-762</t>
  </si>
  <si>
    <t>76493-762</t>
  </si>
  <si>
    <t>76494-762</t>
  </si>
  <si>
    <t>76496-762</t>
  </si>
  <si>
    <t>76499-762</t>
  </si>
  <si>
    <t>76500-762</t>
  </si>
  <si>
    <t>76501-762</t>
  </si>
  <si>
    <t>76502-762</t>
  </si>
  <si>
    <t>76503-762</t>
  </si>
  <si>
    <t>76504-762</t>
  </si>
  <si>
    <t>76511-762</t>
  </si>
  <si>
    <t>76516-762</t>
  </si>
  <si>
    <t>76517-762</t>
  </si>
  <si>
    <t>76518-762</t>
  </si>
  <si>
    <t>76519-762</t>
  </si>
  <si>
    <t>76520-762</t>
  </si>
  <si>
    <t>76521-762</t>
  </si>
  <si>
    <t>76523-762</t>
  </si>
  <si>
    <t>76539-762</t>
  </si>
  <si>
    <t>76540-762</t>
  </si>
  <si>
    <t>76541-762</t>
  </si>
  <si>
    <t>76542-762</t>
  </si>
  <si>
    <t>76543-762</t>
  </si>
  <si>
    <t>76544-762</t>
  </si>
  <si>
    <t>76545-762</t>
  </si>
  <si>
    <t>76546-762</t>
  </si>
  <si>
    <t>76547-762</t>
  </si>
  <si>
    <t>76548-762</t>
  </si>
  <si>
    <t>76551-762</t>
  </si>
  <si>
    <t>76552-762</t>
  </si>
  <si>
    <t>76555-762</t>
  </si>
  <si>
    <t>76557-762</t>
  </si>
  <si>
    <t>76561-762</t>
  </si>
  <si>
    <t>76562-762</t>
  </si>
  <si>
    <t>76563-762</t>
  </si>
  <si>
    <t>76564-762</t>
  </si>
  <si>
    <t>76565-762</t>
  </si>
  <si>
    <t>76566-762</t>
  </si>
  <si>
    <t>76568-762</t>
  </si>
  <si>
    <t>76580-762</t>
  </si>
  <si>
    <t>76581-762</t>
  </si>
  <si>
    <t>76582-762</t>
  </si>
  <si>
    <t>76590-762</t>
  </si>
  <si>
    <t>76591-762</t>
  </si>
  <si>
    <t>76592-762</t>
  </si>
  <si>
    <t>76594-762</t>
  </si>
  <si>
    <t>76595-762</t>
  </si>
  <si>
    <t>76596-762</t>
  </si>
  <si>
    <t>76598-762</t>
  </si>
  <si>
    <t>76604-762</t>
  </si>
  <si>
    <t>76615-762</t>
  </si>
  <si>
    <t>76619-762</t>
  </si>
  <si>
    <t>76621-762</t>
  </si>
  <si>
    <t>76626-762</t>
  </si>
  <si>
    <t>76627-762</t>
  </si>
  <si>
    <t>76628-762</t>
  </si>
  <si>
    <t>76629-762</t>
  </si>
  <si>
    <t>76630-762</t>
  </si>
  <si>
    <t>76631-762</t>
  </si>
  <si>
    <t>76632-762</t>
  </si>
  <si>
    <t>76633-762</t>
  </si>
  <si>
    <t>76635-762</t>
  </si>
  <si>
    <t>76636-762</t>
  </si>
  <si>
    <t>76637-762</t>
  </si>
  <si>
    <t>76638-762</t>
  </si>
  <si>
    <t>76639-762</t>
  </si>
  <si>
    <t>76640-762</t>
  </si>
  <si>
    <t>76641-762</t>
  </si>
  <si>
    <t>76642-762</t>
  </si>
  <si>
    <t>76643-762</t>
  </si>
  <si>
    <t>76661-762</t>
  </si>
  <si>
    <t>76662-762</t>
  </si>
  <si>
    <t>76663-762</t>
  </si>
  <si>
    <t>76671-762</t>
  </si>
  <si>
    <t>76672-762</t>
  </si>
  <si>
    <t>76673-762</t>
  </si>
  <si>
    <t>76674-762</t>
  </si>
  <si>
    <t>76675-762</t>
  </si>
  <si>
    <t>76676-762</t>
  </si>
  <si>
    <t>76677-762</t>
  </si>
  <si>
    <t>76678-762</t>
  </si>
  <si>
    <t>76679-762</t>
  </si>
  <si>
    <t>76694-762</t>
  </si>
  <si>
    <t>76697-762</t>
  </si>
  <si>
    <t>76698-762</t>
  </si>
  <si>
    <t>76699-762</t>
  </si>
  <si>
    <t>76710-762</t>
  </si>
  <si>
    <t>76712-762</t>
  </si>
  <si>
    <t>76713-762</t>
  </si>
  <si>
    <t>76749-762</t>
  </si>
  <si>
    <t>76750-762</t>
  </si>
  <si>
    <t>76751-762</t>
  </si>
  <si>
    <t>76752-762</t>
  </si>
  <si>
    <t>76753-762</t>
  </si>
  <si>
    <t>76759-762</t>
  </si>
  <si>
    <t>76760-762</t>
  </si>
  <si>
    <t>76773-762</t>
  </si>
  <si>
    <t>76776-762</t>
  </si>
  <si>
    <t>76777-762</t>
  </si>
  <si>
    <t>76778-762</t>
  </si>
  <si>
    <t>76779-762</t>
  </si>
  <si>
    <t>76787-762</t>
  </si>
  <si>
    <t>76790-762</t>
  </si>
  <si>
    <t>76795-762</t>
  </si>
  <si>
    <t>76797-762</t>
  </si>
  <si>
    <t>76798-762</t>
  </si>
  <si>
    <t>76799-762</t>
  </si>
  <si>
    <t>HOLDING Recursos Humanos</t>
  </si>
  <si>
    <t>76411-761</t>
  </si>
  <si>
    <t>76412-761</t>
  </si>
  <si>
    <t>76415-761</t>
  </si>
  <si>
    <t>76416-761</t>
  </si>
  <si>
    <t>76462-761</t>
  </si>
  <si>
    <t>76469-761</t>
  </si>
  <si>
    <t>76480-761</t>
  </si>
  <si>
    <t>76481-761</t>
  </si>
  <si>
    <t>76482-761</t>
  </si>
  <si>
    <t>76493-761</t>
  </si>
  <si>
    <t>76494-761</t>
  </si>
  <si>
    <t>76496-761</t>
  </si>
  <si>
    <t>76499-761</t>
  </si>
  <si>
    <t>76500-761</t>
  </si>
  <si>
    <t>76501-761</t>
  </si>
  <si>
    <t>76502-761</t>
  </si>
  <si>
    <t>76503-761</t>
  </si>
  <si>
    <t>76504-761</t>
  </si>
  <si>
    <t>76511-761</t>
  </si>
  <si>
    <t>76516-761</t>
  </si>
  <si>
    <t>76517-761</t>
  </si>
  <si>
    <t>76518-761</t>
  </si>
  <si>
    <t>76519-761</t>
  </si>
  <si>
    <t>76520-761</t>
  </si>
  <si>
    <t>76521-761</t>
  </si>
  <si>
    <t>76523-761</t>
  </si>
  <si>
    <t>76539-761</t>
  </si>
  <si>
    <t>76540-761</t>
  </si>
  <si>
    <t>76541-761</t>
  </si>
  <si>
    <t>76542-761</t>
  </si>
  <si>
    <t>76543-761</t>
  </si>
  <si>
    <t>76544-761</t>
  </si>
  <si>
    <t>76545-761</t>
  </si>
  <si>
    <t>76546-761</t>
  </si>
  <si>
    <t>76547-761</t>
  </si>
  <si>
    <t>76548-761</t>
  </si>
  <si>
    <t>76551-761</t>
  </si>
  <si>
    <t>76552-761</t>
  </si>
  <si>
    <t>76555-761</t>
  </si>
  <si>
    <t>76557-761</t>
  </si>
  <si>
    <t>76561-761</t>
  </si>
  <si>
    <t>76562-761</t>
  </si>
  <si>
    <t>76563-761</t>
  </si>
  <si>
    <t>76564-761</t>
  </si>
  <si>
    <t>76565-761</t>
  </si>
  <si>
    <t>76566-761</t>
  </si>
  <si>
    <t>76568-761</t>
  </si>
  <si>
    <t>76580-761</t>
  </si>
  <si>
    <t>76581-761</t>
  </si>
  <si>
    <t>76582-761</t>
  </si>
  <si>
    <t>76590-761</t>
  </si>
  <si>
    <t>76591-761</t>
  </si>
  <si>
    <t>76592-761</t>
  </si>
  <si>
    <t>76594-761</t>
  </si>
  <si>
    <t>76595-761</t>
  </si>
  <si>
    <t>76596-761</t>
  </si>
  <si>
    <t>76598-761</t>
  </si>
  <si>
    <t>76604-761</t>
  </si>
  <si>
    <t>76615-761</t>
  </si>
  <si>
    <t>76619-761</t>
  </si>
  <si>
    <t>76621-761</t>
  </si>
  <si>
    <t>76626-761</t>
  </si>
  <si>
    <t>76627-761</t>
  </si>
  <si>
    <t>76628-761</t>
  </si>
  <si>
    <t>76629-761</t>
  </si>
  <si>
    <t>76630-761</t>
  </si>
  <si>
    <t>76631-761</t>
  </si>
  <si>
    <t>76632-761</t>
  </si>
  <si>
    <t>76633-761</t>
  </si>
  <si>
    <t>76635-761</t>
  </si>
  <si>
    <t>76636-761</t>
  </si>
  <si>
    <t>76637-761</t>
  </si>
  <si>
    <t>76638-761</t>
  </si>
  <si>
    <t>76639-761</t>
  </si>
  <si>
    <t>76640-761</t>
  </si>
  <si>
    <t>76641-761</t>
  </si>
  <si>
    <t>76642-761</t>
  </si>
  <si>
    <t>76643-761</t>
  </si>
  <si>
    <t>76661-761</t>
  </si>
  <si>
    <t>76662-761</t>
  </si>
  <si>
    <t>76663-761</t>
  </si>
  <si>
    <t>76671-761</t>
  </si>
  <si>
    <t>76672-761</t>
  </si>
  <si>
    <t>76673-761</t>
  </si>
  <si>
    <t>76674-761</t>
  </si>
  <si>
    <t>76675-761</t>
  </si>
  <si>
    <t>76676-761</t>
  </si>
  <si>
    <t>76677-761</t>
  </si>
  <si>
    <t>76678-761</t>
  </si>
  <si>
    <t>76679-761</t>
  </si>
  <si>
    <t>76694-761</t>
  </si>
  <si>
    <t>76697-761</t>
  </si>
  <si>
    <t>76698-761</t>
  </si>
  <si>
    <t>76699-761</t>
  </si>
  <si>
    <t>76710-761</t>
  </si>
  <si>
    <t>76712-761</t>
  </si>
  <si>
    <t>76713-761</t>
  </si>
  <si>
    <t>76749-761</t>
  </si>
  <si>
    <t>76750-761</t>
  </si>
  <si>
    <t>76751-761</t>
  </si>
  <si>
    <t>76752-761</t>
  </si>
  <si>
    <t>76753-761</t>
  </si>
  <si>
    <t>76759-761</t>
  </si>
  <si>
    <t>76760-761</t>
  </si>
  <si>
    <t>76773-761</t>
  </si>
  <si>
    <t>76776-761</t>
  </si>
  <si>
    <t>76777-761</t>
  </si>
  <si>
    <t>76778-761</t>
  </si>
  <si>
    <t>76779-761</t>
  </si>
  <si>
    <t>76787-761</t>
  </si>
  <si>
    <t>76790-761</t>
  </si>
  <si>
    <t>76795-761</t>
  </si>
  <si>
    <t>76797-761</t>
  </si>
  <si>
    <t>76798-761</t>
  </si>
  <si>
    <t>76799-761</t>
  </si>
  <si>
    <t>HOLDING Vendas</t>
  </si>
  <si>
    <t>74411-740</t>
  </si>
  <si>
    <t>74412-740</t>
  </si>
  <si>
    <t>74415-740</t>
  </si>
  <si>
    <t>74416-740</t>
  </si>
  <si>
    <t>74462-740</t>
  </si>
  <si>
    <t>74469-740</t>
  </si>
  <si>
    <t>74480-740</t>
  </si>
  <si>
    <t>74481-740</t>
  </si>
  <si>
    <t>74482-740</t>
  </si>
  <si>
    <t>74493-740</t>
  </si>
  <si>
    <t>74494-740</t>
  </si>
  <si>
    <t>74496-740</t>
  </si>
  <si>
    <t>74499-740</t>
  </si>
  <si>
    <t>74500-740</t>
  </si>
  <si>
    <t>74501-740</t>
  </si>
  <si>
    <t>74502-740</t>
  </si>
  <si>
    <t>74503-740</t>
  </si>
  <si>
    <t>74504-740</t>
  </si>
  <si>
    <t>74511-740</t>
  </si>
  <si>
    <t>74516-740</t>
  </si>
  <si>
    <t>74517-740</t>
  </si>
  <si>
    <t>74518-740</t>
  </si>
  <si>
    <t>74519-740</t>
  </si>
  <si>
    <t>74520-740</t>
  </si>
  <si>
    <t>74521-740</t>
  </si>
  <si>
    <t>74523-740</t>
  </si>
  <si>
    <t>74539-740</t>
  </si>
  <si>
    <t>74540-740</t>
  </si>
  <si>
    <t>74541-740</t>
  </si>
  <si>
    <t>74542-740</t>
  </si>
  <si>
    <t>74543-740</t>
  </si>
  <si>
    <t>74544-740</t>
  </si>
  <si>
    <t>74545-740</t>
  </si>
  <si>
    <t>74546-740</t>
  </si>
  <si>
    <t>74547-740</t>
  </si>
  <si>
    <t>74548-740</t>
  </si>
  <si>
    <t>74551-740</t>
  </si>
  <si>
    <t>74552-740</t>
  </si>
  <si>
    <t>74555-740</t>
  </si>
  <si>
    <t>74557-740</t>
  </si>
  <si>
    <t>74561-740</t>
  </si>
  <si>
    <t>74562-740</t>
  </si>
  <si>
    <t>74563-740</t>
  </si>
  <si>
    <t>74564-740</t>
  </si>
  <si>
    <t>74565-740</t>
  </si>
  <si>
    <t>74566-740</t>
  </si>
  <si>
    <t>74568-740</t>
  </si>
  <si>
    <t>74580-740</t>
  </si>
  <si>
    <t>74581-740</t>
  </si>
  <si>
    <t>74582-740</t>
  </si>
  <si>
    <t>74590-740</t>
  </si>
  <si>
    <t>74591-740</t>
  </si>
  <si>
    <t>74592-740</t>
  </si>
  <si>
    <t>74594-740</t>
  </si>
  <si>
    <t>74595-740</t>
  </si>
  <si>
    <t>74596-740</t>
  </si>
  <si>
    <t>74598-740</t>
  </si>
  <si>
    <t>74604-740</t>
  </si>
  <si>
    <t>74615-740</t>
  </si>
  <si>
    <t>74619-740</t>
  </si>
  <si>
    <t>74621-740</t>
  </si>
  <si>
    <t>74626-740</t>
  </si>
  <si>
    <t>74627-740</t>
  </si>
  <si>
    <t>74628-740</t>
  </si>
  <si>
    <t>74629-740</t>
  </si>
  <si>
    <t>74630-740</t>
  </si>
  <si>
    <t>74631-740</t>
  </si>
  <si>
    <t>74632-740</t>
  </si>
  <si>
    <t>74633-740</t>
  </si>
  <si>
    <t>74635-740</t>
  </si>
  <si>
    <t>74636-740</t>
  </si>
  <si>
    <t>74637-740</t>
  </si>
  <si>
    <t>74638-740</t>
  </si>
  <si>
    <t>74639-740</t>
  </si>
  <si>
    <t>74640-740</t>
  </si>
  <si>
    <t>74641-740</t>
  </si>
  <si>
    <t>74642-740</t>
  </si>
  <si>
    <t>74643-740</t>
  </si>
  <si>
    <t>74661-740</t>
  </si>
  <si>
    <t>74662-740</t>
  </si>
  <si>
    <t>74663-740</t>
  </si>
  <si>
    <t>74671-740</t>
  </si>
  <si>
    <t>74672-740</t>
  </si>
  <si>
    <t>74673-740</t>
  </si>
  <si>
    <t>74674-740</t>
  </si>
  <si>
    <t>74675-740</t>
  </si>
  <si>
    <t>74676-740</t>
  </si>
  <si>
    <t>74677-740</t>
  </si>
  <si>
    <t>74678-740</t>
  </si>
  <si>
    <t>74679-740</t>
  </si>
  <si>
    <t>74694-740</t>
  </si>
  <si>
    <t>74697-740</t>
  </si>
  <si>
    <t>74698-740</t>
  </si>
  <si>
    <t>74699-740</t>
  </si>
  <si>
    <t>74710-740</t>
  </si>
  <si>
    <t>74712-740</t>
  </si>
  <si>
    <t>74713-740</t>
  </si>
  <si>
    <t>74749-740</t>
  </si>
  <si>
    <t>74750-740</t>
  </si>
  <si>
    <t>74751-740</t>
  </si>
  <si>
    <t>74752-740</t>
  </si>
  <si>
    <t>74753-740</t>
  </si>
  <si>
    <t>74759-740</t>
  </si>
  <si>
    <t>74760-740</t>
  </si>
  <si>
    <t>74773-740</t>
  </si>
  <si>
    <t>74776-740</t>
  </si>
  <si>
    <t>74777-740</t>
  </si>
  <si>
    <t>74778-740</t>
  </si>
  <si>
    <t>74779-740</t>
  </si>
  <si>
    <t>74787-740</t>
  </si>
  <si>
    <t>74790-740</t>
  </si>
  <si>
    <t>74795-740</t>
  </si>
  <si>
    <t>74797-740</t>
  </si>
  <si>
    <t>74798-740</t>
  </si>
  <si>
    <t>74799-740</t>
  </si>
  <si>
    <t>HOLDING Tecnologia da Informação</t>
  </si>
  <si>
    <t>75411-755</t>
  </si>
  <si>
    <t>75412-755</t>
  </si>
  <si>
    <t>75415-755</t>
  </si>
  <si>
    <t>75416-755</t>
  </si>
  <si>
    <t>75462-755</t>
  </si>
  <si>
    <t>75469-755</t>
  </si>
  <si>
    <t>75480-755</t>
  </si>
  <si>
    <t>75481-755</t>
  </si>
  <si>
    <t>75482-755</t>
  </si>
  <si>
    <t>75493-755</t>
  </si>
  <si>
    <t>75494-755</t>
  </si>
  <si>
    <t>75496-755</t>
  </si>
  <si>
    <t>75499-755</t>
  </si>
  <si>
    <t>75500-755</t>
  </si>
  <si>
    <t>75501-755</t>
  </si>
  <si>
    <t>75502-755</t>
  </si>
  <si>
    <t>75503-755</t>
  </si>
  <si>
    <t>75504-755</t>
  </si>
  <si>
    <t>75511-755</t>
  </si>
  <si>
    <t>75516-755</t>
  </si>
  <si>
    <t>75517-755</t>
  </si>
  <si>
    <t>75518-755</t>
  </si>
  <si>
    <t>75519-755</t>
  </si>
  <si>
    <t>75520-755</t>
  </si>
  <si>
    <t>75521-755</t>
  </si>
  <si>
    <t>75523-755</t>
  </si>
  <si>
    <t>75539-755</t>
  </si>
  <si>
    <t>75540-755</t>
  </si>
  <si>
    <t>75541-755</t>
  </si>
  <si>
    <t>75542-755</t>
  </si>
  <si>
    <t>75543-755</t>
  </si>
  <si>
    <t>75544-755</t>
  </si>
  <si>
    <t>75545-755</t>
  </si>
  <si>
    <t>75546-755</t>
  </si>
  <si>
    <t>75547-755</t>
  </si>
  <si>
    <t>75548-755</t>
  </si>
  <si>
    <t>75551-755</t>
  </si>
  <si>
    <t>75552-755</t>
  </si>
  <si>
    <t>75555-755</t>
  </si>
  <si>
    <t>75557-755</t>
  </si>
  <si>
    <t>75561-755</t>
  </si>
  <si>
    <t>75562-755</t>
  </si>
  <si>
    <t>75563-755</t>
  </si>
  <si>
    <t>75564-755</t>
  </si>
  <si>
    <t>75565-755</t>
  </si>
  <si>
    <t>75566-755</t>
  </si>
  <si>
    <t>75568-755</t>
  </si>
  <si>
    <t>75580-755</t>
  </si>
  <si>
    <t>75581-755</t>
  </si>
  <si>
    <t>75582-755</t>
  </si>
  <si>
    <t>75590-755</t>
  </si>
  <si>
    <t>75591-755</t>
  </si>
  <si>
    <t>75592-755</t>
  </si>
  <si>
    <t>75594-755</t>
  </si>
  <si>
    <t>75595-755</t>
  </si>
  <si>
    <t>75596-755</t>
  </si>
  <si>
    <t>75598-755</t>
  </si>
  <si>
    <t>75604-755</t>
  </si>
  <si>
    <t>75615-755</t>
  </si>
  <si>
    <t>75619-755</t>
  </si>
  <si>
    <t>75621-755</t>
  </si>
  <si>
    <t>75626-755</t>
  </si>
  <si>
    <t>75627-755</t>
  </si>
  <si>
    <t>75628-755</t>
  </si>
  <si>
    <t>75629-755</t>
  </si>
  <si>
    <t>75630-755</t>
  </si>
  <si>
    <t>75631-755</t>
  </si>
  <si>
    <t>75632-755</t>
  </si>
  <si>
    <t>75633-755</t>
  </si>
  <si>
    <t>75635-755</t>
  </si>
  <si>
    <t>75636-755</t>
  </si>
  <si>
    <t>75637-755</t>
  </si>
  <si>
    <t>75638-755</t>
  </si>
  <si>
    <t>75639-755</t>
  </si>
  <si>
    <t>75640-755</t>
  </si>
  <si>
    <t>75641-755</t>
  </si>
  <si>
    <t>75642-755</t>
  </si>
  <si>
    <t>75643-755</t>
  </si>
  <si>
    <t>75661-755</t>
  </si>
  <si>
    <t>75662-755</t>
  </si>
  <si>
    <t>75663-755</t>
  </si>
  <si>
    <t>75671-755</t>
  </si>
  <si>
    <t>75672-755</t>
  </si>
  <si>
    <t>75673-755</t>
  </si>
  <si>
    <t>75674-755</t>
  </si>
  <si>
    <t>75675-755</t>
  </si>
  <si>
    <t>75676-755</t>
  </si>
  <si>
    <t>75677-755</t>
  </si>
  <si>
    <t>75678-755</t>
  </si>
  <si>
    <t>75679-755</t>
  </si>
  <si>
    <t>75694-755</t>
  </si>
  <si>
    <t>75697-755</t>
  </si>
  <si>
    <t>75698-755</t>
  </si>
  <si>
    <t>75699-755</t>
  </si>
  <si>
    <t>75710-755</t>
  </si>
  <si>
    <t>75712-755</t>
  </si>
  <si>
    <t>75713-755</t>
  </si>
  <si>
    <t>75749-755</t>
  </si>
  <si>
    <t>75750-755</t>
  </si>
  <si>
    <t>75751-755</t>
  </si>
  <si>
    <t>75752-755</t>
  </si>
  <si>
    <t>75753-755</t>
  </si>
  <si>
    <t>75759-755</t>
  </si>
  <si>
    <t>75760-755</t>
  </si>
  <si>
    <t>75773-755</t>
  </si>
  <si>
    <t>75776-755</t>
  </si>
  <si>
    <t>75777-755</t>
  </si>
  <si>
    <t>75778-755</t>
  </si>
  <si>
    <t>75779-755</t>
  </si>
  <si>
    <t>75787-755</t>
  </si>
  <si>
    <t>75790-755</t>
  </si>
  <si>
    <t>75795-755</t>
  </si>
  <si>
    <t>75797-755</t>
  </si>
  <si>
    <t>75798-755</t>
  </si>
  <si>
    <t>75799-755</t>
  </si>
  <si>
    <t>HOLDING Finanças</t>
  </si>
  <si>
    <t>75411-752</t>
  </si>
  <si>
    <t>75412-752</t>
  </si>
  <si>
    <t>75415-752</t>
  </si>
  <si>
    <t>75416-752</t>
  </si>
  <si>
    <t>75462-752</t>
  </si>
  <si>
    <t>75469-752</t>
  </si>
  <si>
    <t>75480-752</t>
  </si>
  <si>
    <t>75481-752</t>
  </si>
  <si>
    <t>75482-752</t>
  </si>
  <si>
    <t>75493-752</t>
  </si>
  <si>
    <t>75494-752</t>
  </si>
  <si>
    <t>75496-752</t>
  </si>
  <si>
    <t>75499-752</t>
  </si>
  <si>
    <t>75500-752</t>
  </si>
  <si>
    <t>75501-752</t>
  </si>
  <si>
    <t>75502-752</t>
  </si>
  <si>
    <t>75503-752</t>
  </si>
  <si>
    <t>75504-752</t>
  </si>
  <si>
    <t>75511-752</t>
  </si>
  <si>
    <t>75516-752</t>
  </si>
  <si>
    <t>75517-752</t>
  </si>
  <si>
    <t>75518-752</t>
  </si>
  <si>
    <t>75519-752</t>
  </si>
  <si>
    <t>75520-752</t>
  </si>
  <si>
    <t>75521-752</t>
  </si>
  <si>
    <t>75523-752</t>
  </si>
  <si>
    <t>75539-752</t>
  </si>
  <si>
    <t>75540-752</t>
  </si>
  <si>
    <t>75541-752</t>
  </si>
  <si>
    <t>75542-752</t>
  </si>
  <si>
    <t>75543-752</t>
  </si>
  <si>
    <t>75544-752</t>
  </si>
  <si>
    <t>75545-752</t>
  </si>
  <si>
    <t>75546-752</t>
  </si>
  <si>
    <t>75547-752</t>
  </si>
  <si>
    <t>75548-752</t>
  </si>
  <si>
    <t>75551-752</t>
  </si>
  <si>
    <t>75552-752</t>
  </si>
  <si>
    <t>75555-752</t>
  </si>
  <si>
    <t>75557-752</t>
  </si>
  <si>
    <t>75561-752</t>
  </si>
  <si>
    <t>75562-752</t>
  </si>
  <si>
    <t>75563-752</t>
  </si>
  <si>
    <t>75564-752</t>
  </si>
  <si>
    <t>75565-752</t>
  </si>
  <si>
    <t>75566-752</t>
  </si>
  <si>
    <t>75568-752</t>
  </si>
  <si>
    <t>75580-752</t>
  </si>
  <si>
    <t>75581-752</t>
  </si>
  <si>
    <t>75582-752</t>
  </si>
  <si>
    <t>75590-752</t>
  </si>
  <si>
    <t>75591-752</t>
  </si>
  <si>
    <t>75592-752</t>
  </si>
  <si>
    <t>75594-752</t>
  </si>
  <si>
    <t>75595-752</t>
  </si>
  <si>
    <t>75596-752</t>
  </si>
  <si>
    <t>75598-752</t>
  </si>
  <si>
    <t>75604-752</t>
  </si>
  <si>
    <t>75615-752</t>
  </si>
  <si>
    <t>75619-752</t>
  </si>
  <si>
    <t>75621-752</t>
  </si>
  <si>
    <t>75626-752</t>
  </si>
  <si>
    <t>75627-752</t>
  </si>
  <si>
    <t>75628-752</t>
  </si>
  <si>
    <t>75629-752</t>
  </si>
  <si>
    <t>75630-752</t>
  </si>
  <si>
    <t>75631-752</t>
  </si>
  <si>
    <t>75632-752</t>
  </si>
  <si>
    <t>75633-752</t>
  </si>
  <si>
    <t>75635-752</t>
  </si>
  <si>
    <t>75636-752</t>
  </si>
  <si>
    <t>75637-752</t>
  </si>
  <si>
    <t>75638-752</t>
  </si>
  <si>
    <t>75639-752</t>
  </si>
  <si>
    <t>75640-752</t>
  </si>
  <si>
    <t>75641-752</t>
  </si>
  <si>
    <t>75642-752</t>
  </si>
  <si>
    <t>75643-752</t>
  </si>
  <si>
    <t>75661-752</t>
  </si>
  <si>
    <t>75662-752</t>
  </si>
  <si>
    <t>75663-752</t>
  </si>
  <si>
    <t>75671-752</t>
  </si>
  <si>
    <t>75672-752</t>
  </si>
  <si>
    <t>75673-752</t>
  </si>
  <si>
    <t>75674-752</t>
  </si>
  <si>
    <t>75675-752</t>
  </si>
  <si>
    <t>75676-752</t>
  </si>
  <si>
    <t>75677-752</t>
  </si>
  <si>
    <t>75678-752</t>
  </si>
  <si>
    <t>75679-752</t>
  </si>
  <si>
    <t>75694-752</t>
  </si>
  <si>
    <t>75697-752</t>
  </si>
  <si>
    <t>75698-752</t>
  </si>
  <si>
    <t>75699-752</t>
  </si>
  <si>
    <t>75710-752</t>
  </si>
  <si>
    <t>75712-752</t>
  </si>
  <si>
    <t>75713-752</t>
  </si>
  <si>
    <t>75749-752</t>
  </si>
  <si>
    <t>75750-752</t>
  </si>
  <si>
    <t>75751-752</t>
  </si>
  <si>
    <t>75752-752</t>
  </si>
  <si>
    <t>75753-752</t>
  </si>
  <si>
    <t>75759-752</t>
  </si>
  <si>
    <t>75760-752</t>
  </si>
  <si>
    <t>75773-752</t>
  </si>
  <si>
    <t>75776-752</t>
  </si>
  <si>
    <t>75777-752</t>
  </si>
  <si>
    <t>75778-752</t>
  </si>
  <si>
    <t>75779-752</t>
  </si>
  <si>
    <t>75787-752</t>
  </si>
  <si>
    <t>75790-752</t>
  </si>
  <si>
    <t>75795-752</t>
  </si>
  <si>
    <t>75797-752</t>
  </si>
  <si>
    <t>75798-752</t>
  </si>
  <si>
    <t>75799-752</t>
  </si>
  <si>
    <t>HOLDING Diretoria Geral</t>
  </si>
  <si>
    <t>75411-750</t>
  </si>
  <si>
    <t>75412-750</t>
  </si>
  <si>
    <t>75415-750</t>
  </si>
  <si>
    <t>75416-750</t>
  </si>
  <si>
    <t>75462-750</t>
  </si>
  <si>
    <t>75469-750</t>
  </si>
  <si>
    <t>75480-750</t>
  </si>
  <si>
    <t>75481-750</t>
  </si>
  <si>
    <t>75482-750</t>
  </si>
  <si>
    <t>75493-750</t>
  </si>
  <si>
    <t>75494-750</t>
  </si>
  <si>
    <t>75496-750</t>
  </si>
  <si>
    <t>75499-750</t>
  </si>
  <si>
    <t>75500-750</t>
  </si>
  <si>
    <t>75501-750</t>
  </si>
  <si>
    <t>75502-750</t>
  </si>
  <si>
    <t>75503-750</t>
  </si>
  <si>
    <t>75504-750</t>
  </si>
  <si>
    <t>75511-750</t>
  </si>
  <si>
    <t>75516-750</t>
  </si>
  <si>
    <t>75517-750</t>
  </si>
  <si>
    <t>75518-750</t>
  </si>
  <si>
    <t>75519-750</t>
  </si>
  <si>
    <t>75520-750</t>
  </si>
  <si>
    <t>75521-750</t>
  </si>
  <si>
    <t>75523-750</t>
  </si>
  <si>
    <t>75539-750</t>
  </si>
  <si>
    <t>75540-750</t>
  </si>
  <si>
    <t>75541-750</t>
  </si>
  <si>
    <t>75542-750</t>
  </si>
  <si>
    <t>75543-750</t>
  </si>
  <si>
    <t>75544-750</t>
  </si>
  <si>
    <t>75545-750</t>
  </si>
  <si>
    <t>75546-750</t>
  </si>
  <si>
    <t>75547-750</t>
  </si>
  <si>
    <t>75548-750</t>
  </si>
  <si>
    <t>75551-750</t>
  </si>
  <si>
    <t>75552-750</t>
  </si>
  <si>
    <t>75555-750</t>
  </si>
  <si>
    <t>75557-750</t>
  </si>
  <si>
    <t>75561-750</t>
  </si>
  <si>
    <t>75562-750</t>
  </si>
  <si>
    <t>75563-750</t>
  </si>
  <si>
    <t>75564-750</t>
  </si>
  <si>
    <t>75565-750</t>
  </si>
  <si>
    <t>75566-750</t>
  </si>
  <si>
    <t>75568-750</t>
  </si>
  <si>
    <t>75580-750</t>
  </si>
  <si>
    <t>75581-750</t>
  </si>
  <si>
    <t>75582-750</t>
  </si>
  <si>
    <t>75590-750</t>
  </si>
  <si>
    <t>75591-750</t>
  </si>
  <si>
    <t>75592-750</t>
  </si>
  <si>
    <t>75594-750</t>
  </si>
  <si>
    <t>75595-750</t>
  </si>
  <si>
    <t>75596-750</t>
  </si>
  <si>
    <t>75598-750</t>
  </si>
  <si>
    <t>75604-750</t>
  </si>
  <si>
    <t>75615-750</t>
  </si>
  <si>
    <t>75619-750</t>
  </si>
  <si>
    <t>75621-750</t>
  </si>
  <si>
    <t>75626-750</t>
  </si>
  <si>
    <t>75627-750</t>
  </si>
  <si>
    <t>75628-750</t>
  </si>
  <si>
    <t>75629-750</t>
  </si>
  <si>
    <t>75630-750</t>
  </si>
  <si>
    <t>75631-750</t>
  </si>
  <si>
    <t>75632-750</t>
  </si>
  <si>
    <t>75633-750</t>
  </si>
  <si>
    <t>75635-750</t>
  </si>
  <si>
    <t>75636-750</t>
  </si>
  <si>
    <t>75637-750</t>
  </si>
  <si>
    <t>75638-750</t>
  </si>
  <si>
    <t>75639-750</t>
  </si>
  <si>
    <t>75640-750</t>
  </si>
  <si>
    <t>75641-750</t>
  </si>
  <si>
    <t>75642-750</t>
  </si>
  <si>
    <t>75643-750</t>
  </si>
  <si>
    <t>75661-750</t>
  </si>
  <si>
    <t>75662-750</t>
  </si>
  <si>
    <t>75663-750</t>
  </si>
  <si>
    <t>75671-750</t>
  </si>
  <si>
    <t>75672-750</t>
  </si>
  <si>
    <t>75673-750</t>
  </si>
  <si>
    <t>75674-750</t>
  </si>
  <si>
    <t>75675-750</t>
  </si>
  <si>
    <t>75676-750</t>
  </si>
  <si>
    <t>75677-750</t>
  </si>
  <si>
    <t>75678-750</t>
  </si>
  <si>
    <t>75679-750</t>
  </si>
  <si>
    <t>75694-750</t>
  </si>
  <si>
    <t>75697-750</t>
  </si>
  <si>
    <t>75698-750</t>
  </si>
  <si>
    <t>75699-750</t>
  </si>
  <si>
    <t>75710-750</t>
  </si>
  <si>
    <t>75712-750</t>
  </si>
  <si>
    <t>75713-750</t>
  </si>
  <si>
    <t>75749-750</t>
  </si>
  <si>
    <t>75750-750</t>
  </si>
  <si>
    <t>75751-750</t>
  </si>
  <si>
    <t>75752-750</t>
  </si>
  <si>
    <t>75753-750</t>
  </si>
  <si>
    <t>75759-750</t>
  </si>
  <si>
    <t>75760-750</t>
  </si>
  <si>
    <t>75773-750</t>
  </si>
  <si>
    <t>75776-750</t>
  </si>
  <si>
    <t>75777-750</t>
  </si>
  <si>
    <t>75778-750</t>
  </si>
  <si>
    <t>75779-750</t>
  </si>
  <si>
    <t>75787-750</t>
  </si>
  <si>
    <t>75790-750</t>
  </si>
  <si>
    <t>75795-750</t>
  </si>
  <si>
    <t>75797-750</t>
  </si>
  <si>
    <t>75798-750</t>
  </si>
  <si>
    <t>75799-750</t>
  </si>
  <si>
    <t>Shared Service RH</t>
  </si>
  <si>
    <t>79411-130</t>
  </si>
  <si>
    <t>79412-130</t>
  </si>
  <si>
    <t>79415-130</t>
  </si>
  <si>
    <t>79416-130</t>
  </si>
  <si>
    <t>79462-130</t>
  </si>
  <si>
    <t>79469-130</t>
  </si>
  <si>
    <t>79480-130</t>
  </si>
  <si>
    <t>79481-130</t>
  </si>
  <si>
    <t>79482-130</t>
  </si>
  <si>
    <t>79493-130</t>
  </si>
  <si>
    <t>79494-130</t>
  </si>
  <si>
    <t>79496-130</t>
  </si>
  <si>
    <t>79499-130</t>
  </si>
  <si>
    <t>79500-130</t>
  </si>
  <si>
    <t>79501-130</t>
  </si>
  <si>
    <t>79502-130</t>
  </si>
  <si>
    <t>79503-130</t>
  </si>
  <si>
    <t>79504-130</t>
  </si>
  <si>
    <t>79511-130</t>
  </si>
  <si>
    <t>79516-130</t>
  </si>
  <si>
    <t>79517-130</t>
  </si>
  <si>
    <t>79518-130</t>
  </si>
  <si>
    <t>79519-130</t>
  </si>
  <si>
    <t>79520-130</t>
  </si>
  <si>
    <t>79521-130</t>
  </si>
  <si>
    <t>79523-130</t>
  </si>
  <si>
    <t>79539-130</t>
  </si>
  <si>
    <t>79540-130</t>
  </si>
  <si>
    <t>79541-130</t>
  </si>
  <si>
    <t>79542-130</t>
  </si>
  <si>
    <t>79543-130</t>
  </si>
  <si>
    <t>79544-130</t>
  </si>
  <si>
    <t>79545-130</t>
  </si>
  <si>
    <t>79546-130</t>
  </si>
  <si>
    <t>79547-130</t>
  </si>
  <si>
    <t>79548-130</t>
  </si>
  <si>
    <t>79551-130</t>
  </si>
  <si>
    <t>79552-130</t>
  </si>
  <si>
    <t>79555-130</t>
  </si>
  <si>
    <t>79557-130</t>
  </si>
  <si>
    <t>79561-130</t>
  </si>
  <si>
    <t>79562-130</t>
  </si>
  <si>
    <t>79563-130</t>
  </si>
  <si>
    <t>79564-130</t>
  </si>
  <si>
    <t>79565-130</t>
  </si>
  <si>
    <t>79566-130</t>
  </si>
  <si>
    <t>79568-130</t>
  </si>
  <si>
    <t>79580-130</t>
  </si>
  <si>
    <t>79581-130</t>
  </si>
  <si>
    <t>79582-130</t>
  </si>
  <si>
    <t>79590-130</t>
  </si>
  <si>
    <t>79591-130</t>
  </si>
  <si>
    <t>79592-130</t>
  </si>
  <si>
    <t>79594-130</t>
  </si>
  <si>
    <t>79595-130</t>
  </si>
  <si>
    <t>79596-130</t>
  </si>
  <si>
    <t>79598-130</t>
  </si>
  <si>
    <t>79604-130</t>
  </si>
  <si>
    <t>79615-130</t>
  </si>
  <si>
    <t>79619-130</t>
  </si>
  <si>
    <t>79621-130</t>
  </si>
  <si>
    <t>79626-130</t>
  </si>
  <si>
    <t>79627-130</t>
  </si>
  <si>
    <t>79628-130</t>
  </si>
  <si>
    <t>79629-130</t>
  </si>
  <si>
    <t>79630-130</t>
  </si>
  <si>
    <t>79631-130</t>
  </si>
  <si>
    <t>79632-130</t>
  </si>
  <si>
    <t>79633-130</t>
  </si>
  <si>
    <t>79635-130</t>
  </si>
  <si>
    <t>79636-130</t>
  </si>
  <si>
    <t>79637-130</t>
  </si>
  <si>
    <t>79638-130</t>
  </si>
  <si>
    <t>79639-130</t>
  </si>
  <si>
    <t>79640-130</t>
  </si>
  <si>
    <t>79641-130</t>
  </si>
  <si>
    <t>79642-130</t>
  </si>
  <si>
    <t>79643-130</t>
  </si>
  <si>
    <t>79661-130</t>
  </si>
  <si>
    <t>79662-130</t>
  </si>
  <si>
    <t>79663-130</t>
  </si>
  <si>
    <t>79671-130</t>
  </si>
  <si>
    <t>79672-130</t>
  </si>
  <si>
    <t>79673-130</t>
  </si>
  <si>
    <t>79674-130</t>
  </si>
  <si>
    <t>79675-130</t>
  </si>
  <si>
    <t>79676-130</t>
  </si>
  <si>
    <t>79677-130</t>
  </si>
  <si>
    <t>79678-130</t>
  </si>
  <si>
    <t>79679-130</t>
  </si>
  <si>
    <t>79694-130</t>
  </si>
  <si>
    <t>79697-130</t>
  </si>
  <si>
    <t>79698-130</t>
  </si>
  <si>
    <t>79699-130</t>
  </si>
  <si>
    <t>79710-130</t>
  </si>
  <si>
    <t>79712-130</t>
  </si>
  <si>
    <t>79713-130</t>
  </si>
  <si>
    <t>79749-130</t>
  </si>
  <si>
    <t>79750-130</t>
  </si>
  <si>
    <t>79751-130</t>
  </si>
  <si>
    <t>79752-130</t>
  </si>
  <si>
    <t>79753-130</t>
  </si>
  <si>
    <t>79759-130</t>
  </si>
  <si>
    <t>79760-130</t>
  </si>
  <si>
    <t>79773-130</t>
  </si>
  <si>
    <t>79776-130</t>
  </si>
  <si>
    <t>79777-130</t>
  </si>
  <si>
    <t>79778-130</t>
  </si>
  <si>
    <t>79779-130</t>
  </si>
  <si>
    <t>79787-130</t>
  </si>
  <si>
    <t>79790-130</t>
  </si>
  <si>
    <t>79795-130</t>
  </si>
  <si>
    <t>79797-130</t>
  </si>
  <si>
    <t>79798-130</t>
  </si>
  <si>
    <t>79799-130</t>
  </si>
  <si>
    <t>Suporte Tecnico SKY - MKT</t>
  </si>
  <si>
    <t>77411-952</t>
  </si>
  <si>
    <t>77412-952</t>
  </si>
  <si>
    <t>77415-952</t>
  </si>
  <si>
    <t>77416-952</t>
  </si>
  <si>
    <t>77462-952</t>
  </si>
  <si>
    <t>77469-952</t>
  </si>
  <si>
    <t>77480-952</t>
  </si>
  <si>
    <t>77481-952</t>
  </si>
  <si>
    <t>77482-952</t>
  </si>
  <si>
    <t>77493-952</t>
  </si>
  <si>
    <t>77494-952</t>
  </si>
  <si>
    <t>77496-952</t>
  </si>
  <si>
    <t>77499-952</t>
  </si>
  <si>
    <t>77500-952</t>
  </si>
  <si>
    <t>77501-952</t>
  </si>
  <si>
    <t>77502-952</t>
  </si>
  <si>
    <t>77503-952</t>
  </si>
  <si>
    <t>77504-952</t>
  </si>
  <si>
    <t>77511-952</t>
  </si>
  <si>
    <t>77516-952</t>
  </si>
  <si>
    <t>77517-952</t>
  </si>
  <si>
    <t>77518-952</t>
  </si>
  <si>
    <t>77519-952</t>
  </si>
  <si>
    <t>77520-952</t>
  </si>
  <si>
    <t>77521-952</t>
  </si>
  <si>
    <t>77523-952</t>
  </si>
  <si>
    <t>77539-952</t>
  </si>
  <si>
    <t>77540-952</t>
  </si>
  <si>
    <t>77541-952</t>
  </si>
  <si>
    <t>77542-952</t>
  </si>
  <si>
    <t>77543-952</t>
  </si>
  <si>
    <t>77544-952</t>
  </si>
  <si>
    <t>77545-952</t>
  </si>
  <si>
    <t>77546-952</t>
  </si>
  <si>
    <t>77547-952</t>
  </si>
  <si>
    <t>77548-952</t>
  </si>
  <si>
    <t>77551-952</t>
  </si>
  <si>
    <t>77552-952</t>
  </si>
  <si>
    <t>77555-952</t>
  </si>
  <si>
    <t>77557-952</t>
  </si>
  <si>
    <t>77561-952</t>
  </si>
  <si>
    <t>77562-952</t>
  </si>
  <si>
    <t>77563-952</t>
  </si>
  <si>
    <t>77564-952</t>
  </si>
  <si>
    <t>77565-952</t>
  </si>
  <si>
    <t>77566-952</t>
  </si>
  <si>
    <t>77568-952</t>
  </si>
  <si>
    <t>77580-952</t>
  </si>
  <si>
    <t>77581-952</t>
  </si>
  <si>
    <t>77582-952</t>
  </si>
  <si>
    <t>77590-952</t>
  </si>
  <si>
    <t>77591-952</t>
  </si>
  <si>
    <t>77592-952</t>
  </si>
  <si>
    <t>77594-952</t>
  </si>
  <si>
    <t>77595-952</t>
  </si>
  <si>
    <t>77596-952</t>
  </si>
  <si>
    <t>77598-952</t>
  </si>
  <si>
    <t>77604-952</t>
  </si>
  <si>
    <t>77615-952</t>
  </si>
  <si>
    <t>77619-952</t>
  </si>
  <si>
    <t>77621-952</t>
  </si>
  <si>
    <t>77626-952</t>
  </si>
  <si>
    <t>77627-952</t>
  </si>
  <si>
    <t>77628-952</t>
  </si>
  <si>
    <t>77629-952</t>
  </si>
  <si>
    <t>77630-952</t>
  </si>
  <si>
    <t>77631-952</t>
  </si>
  <si>
    <t>77632-952</t>
  </si>
  <si>
    <t>77633-952</t>
  </si>
  <si>
    <t>77635-952</t>
  </si>
  <si>
    <t>77636-952</t>
  </si>
  <si>
    <t>77637-952</t>
  </si>
  <si>
    <t>77638-952</t>
  </si>
  <si>
    <t>77639-952</t>
  </si>
  <si>
    <t>77640-952</t>
  </si>
  <si>
    <t>77641-952</t>
  </si>
  <si>
    <t>77642-952</t>
  </si>
  <si>
    <t>77643-952</t>
  </si>
  <si>
    <t>77661-952</t>
  </si>
  <si>
    <t>77662-952</t>
  </si>
  <si>
    <t>77663-952</t>
  </si>
  <si>
    <t>77671-952</t>
  </si>
  <si>
    <t>77672-952</t>
  </si>
  <si>
    <t>77673-952</t>
  </si>
  <si>
    <t>77674-952</t>
  </si>
  <si>
    <t>77675-952</t>
  </si>
  <si>
    <t>77676-952</t>
  </si>
  <si>
    <t>77677-952</t>
  </si>
  <si>
    <t>77678-952</t>
  </si>
  <si>
    <t>77679-952</t>
  </si>
  <si>
    <t>77694-952</t>
  </si>
  <si>
    <t>77697-952</t>
  </si>
  <si>
    <t>77698-952</t>
  </si>
  <si>
    <t>77699-952</t>
  </si>
  <si>
    <t>77710-952</t>
  </si>
  <si>
    <t>77712-952</t>
  </si>
  <si>
    <t>77713-952</t>
  </si>
  <si>
    <t>77749-952</t>
  </si>
  <si>
    <t>77750-952</t>
  </si>
  <si>
    <t>77751-952</t>
  </si>
  <si>
    <t>77752-952</t>
  </si>
  <si>
    <t>77753-952</t>
  </si>
  <si>
    <t>77759-952</t>
  </si>
  <si>
    <t>77760-952</t>
  </si>
  <si>
    <t>77773-952</t>
  </si>
  <si>
    <t>77776-952</t>
  </si>
  <si>
    <t>77777-952</t>
  </si>
  <si>
    <t>77778-952</t>
  </si>
  <si>
    <t>77779-952</t>
  </si>
  <si>
    <t>77787-952</t>
  </si>
  <si>
    <t>77790-952</t>
  </si>
  <si>
    <t>77795-952</t>
  </si>
  <si>
    <t>77797-952</t>
  </si>
  <si>
    <t>77798-952</t>
  </si>
  <si>
    <t>77799-952</t>
  </si>
  <si>
    <t>Suporte Técnico Sky – ADM</t>
  </si>
  <si>
    <t>78411-951</t>
  </si>
  <si>
    <t>78412-951</t>
  </si>
  <si>
    <t>78415-951</t>
  </si>
  <si>
    <t>78416-951</t>
  </si>
  <si>
    <t>78462-951</t>
  </si>
  <si>
    <t>78469-951</t>
  </si>
  <si>
    <t>78480-951</t>
  </si>
  <si>
    <t>78481-951</t>
  </si>
  <si>
    <t>78482-951</t>
  </si>
  <si>
    <t>78493-951</t>
  </si>
  <si>
    <t>78494-951</t>
  </si>
  <si>
    <t>78496-951</t>
  </si>
  <si>
    <t>78499-951</t>
  </si>
  <si>
    <t>78500-951</t>
  </si>
  <si>
    <t>78501-951</t>
  </si>
  <si>
    <t>78502-951</t>
  </si>
  <si>
    <t>78503-951</t>
  </si>
  <si>
    <t>78504-951</t>
  </si>
  <si>
    <t>78511-951</t>
  </si>
  <si>
    <t>78516-951</t>
  </si>
  <si>
    <t>78517-951</t>
  </si>
  <si>
    <t>78518-951</t>
  </si>
  <si>
    <t>78519-951</t>
  </si>
  <si>
    <t>78520-951</t>
  </si>
  <si>
    <t>78521-951</t>
  </si>
  <si>
    <t>78523-951</t>
  </si>
  <si>
    <t>78539-951</t>
  </si>
  <si>
    <t>78540-951</t>
  </si>
  <si>
    <t>78541-951</t>
  </si>
  <si>
    <t>78542-951</t>
  </si>
  <si>
    <t>78543-951</t>
  </si>
  <si>
    <t>78544-951</t>
  </si>
  <si>
    <t>78545-951</t>
  </si>
  <si>
    <t>78546-951</t>
  </si>
  <si>
    <t>78547-951</t>
  </si>
  <si>
    <t>78548-951</t>
  </si>
  <si>
    <t>78551-951</t>
  </si>
  <si>
    <t>78552-951</t>
  </si>
  <si>
    <t>78555-951</t>
  </si>
  <si>
    <t>78557-951</t>
  </si>
  <si>
    <t>78561-951</t>
  </si>
  <si>
    <t>78562-951</t>
  </si>
  <si>
    <t>78563-951</t>
  </si>
  <si>
    <t>78564-951</t>
  </si>
  <si>
    <t>78565-951</t>
  </si>
  <si>
    <t>78566-951</t>
  </si>
  <si>
    <t>78568-951</t>
  </si>
  <si>
    <t>78580-951</t>
  </si>
  <si>
    <t>78581-951</t>
  </si>
  <si>
    <t>78582-951</t>
  </si>
  <si>
    <t>78590-951</t>
  </si>
  <si>
    <t>78591-951</t>
  </si>
  <si>
    <t>78592-951</t>
  </si>
  <si>
    <t>78594-951</t>
  </si>
  <si>
    <t>78595-951</t>
  </si>
  <si>
    <t>78596-951</t>
  </si>
  <si>
    <t>78598-951</t>
  </si>
  <si>
    <t>78604-951</t>
  </si>
  <si>
    <t>78615-951</t>
  </si>
  <si>
    <t>78619-951</t>
  </si>
  <si>
    <t>78621-951</t>
  </si>
  <si>
    <t>78626-951</t>
  </si>
  <si>
    <t>78627-951</t>
  </si>
  <si>
    <t>78628-951</t>
  </si>
  <si>
    <t>78629-951</t>
  </si>
  <si>
    <t>78630-951</t>
  </si>
  <si>
    <t>78631-951</t>
  </si>
  <si>
    <t>78632-951</t>
  </si>
  <si>
    <t>78633-951</t>
  </si>
  <si>
    <t>78635-951</t>
  </si>
  <si>
    <t>78636-951</t>
  </si>
  <si>
    <t>78637-951</t>
  </si>
  <si>
    <t>78638-951</t>
  </si>
  <si>
    <t>78639-951</t>
  </si>
  <si>
    <t>78640-951</t>
  </si>
  <si>
    <t>78641-951</t>
  </si>
  <si>
    <t>78642-951</t>
  </si>
  <si>
    <t>78643-951</t>
  </si>
  <si>
    <t>78661-951</t>
  </si>
  <si>
    <t>78662-951</t>
  </si>
  <si>
    <t>78663-951</t>
  </si>
  <si>
    <t>78671-951</t>
  </si>
  <si>
    <t>78672-951</t>
  </si>
  <si>
    <t>78673-951</t>
  </si>
  <si>
    <t>78674-951</t>
  </si>
  <si>
    <t>78675-951</t>
  </si>
  <si>
    <t>78676-951</t>
  </si>
  <si>
    <t>78677-951</t>
  </si>
  <si>
    <t>78678-951</t>
  </si>
  <si>
    <t>78679-951</t>
  </si>
  <si>
    <t>78694-951</t>
  </si>
  <si>
    <t>78697-951</t>
  </si>
  <si>
    <t>78698-951</t>
  </si>
  <si>
    <t>78699-951</t>
  </si>
  <si>
    <t>78710-951</t>
  </si>
  <si>
    <t>78712-951</t>
  </si>
  <si>
    <t>78713-951</t>
  </si>
  <si>
    <t>78749-951</t>
  </si>
  <si>
    <t>78750-951</t>
  </si>
  <si>
    <t>78751-951</t>
  </si>
  <si>
    <t>78752-951</t>
  </si>
  <si>
    <t>78753-951</t>
  </si>
  <si>
    <t>78759-951</t>
  </si>
  <si>
    <t>78760-951</t>
  </si>
  <si>
    <t>78773-951</t>
  </si>
  <si>
    <t>78776-951</t>
  </si>
  <si>
    <t>78777-951</t>
  </si>
  <si>
    <t>78778-951</t>
  </si>
  <si>
    <t>78779-951</t>
  </si>
  <si>
    <t>78787-951</t>
  </si>
  <si>
    <t>78790-951</t>
  </si>
  <si>
    <t>78795-951</t>
  </si>
  <si>
    <t>78797-951</t>
  </si>
  <si>
    <t>78798-951</t>
  </si>
  <si>
    <t>78799-951</t>
  </si>
  <si>
    <t>Suporte Técnico Sky – DIF</t>
  </si>
  <si>
    <t>95411-950</t>
  </si>
  <si>
    <t>95412-950</t>
  </si>
  <si>
    <t>95415-950</t>
  </si>
  <si>
    <t>95416-950</t>
  </si>
  <si>
    <t>95462-950</t>
  </si>
  <si>
    <t>95469-950</t>
  </si>
  <si>
    <t>95480-950</t>
  </si>
  <si>
    <t>95481-950</t>
  </si>
  <si>
    <t>95482-950</t>
  </si>
  <si>
    <t>95493-950</t>
  </si>
  <si>
    <t>95494-950</t>
  </si>
  <si>
    <t>95496-950</t>
  </si>
  <si>
    <t>95499-950</t>
  </si>
  <si>
    <t>95500-950</t>
  </si>
  <si>
    <t>95501-950</t>
  </si>
  <si>
    <t>95502-950</t>
  </si>
  <si>
    <t>95503-950</t>
  </si>
  <si>
    <t>95504-950</t>
  </si>
  <si>
    <t>95511-950</t>
  </si>
  <si>
    <t>95516-950</t>
  </si>
  <si>
    <t>95517-950</t>
  </si>
  <si>
    <t>95518-950</t>
  </si>
  <si>
    <t>95519-950</t>
  </si>
  <si>
    <t>95520-950</t>
  </si>
  <si>
    <t>95521-950</t>
  </si>
  <si>
    <t>95523-950</t>
  </si>
  <si>
    <t>95539-950</t>
  </si>
  <si>
    <t>95540-950</t>
  </si>
  <si>
    <t>95541-950</t>
  </si>
  <si>
    <t>95542-950</t>
  </si>
  <si>
    <t>95543-950</t>
  </si>
  <si>
    <t>95544-950</t>
  </si>
  <si>
    <t>95545-950</t>
  </si>
  <si>
    <t>95546-950</t>
  </si>
  <si>
    <t>95547-950</t>
  </si>
  <si>
    <t>95548-950</t>
  </si>
  <si>
    <t>95551-950</t>
  </si>
  <si>
    <t>95552-950</t>
  </si>
  <si>
    <t>95555-950</t>
  </si>
  <si>
    <t>95557-950</t>
  </si>
  <si>
    <t>95561-950</t>
  </si>
  <si>
    <t>95562-950</t>
  </si>
  <si>
    <t>95563-950</t>
  </si>
  <si>
    <t>95564-950</t>
  </si>
  <si>
    <t>95565-950</t>
  </si>
  <si>
    <t>95566-950</t>
  </si>
  <si>
    <t>95568-950</t>
  </si>
  <si>
    <t>95580-950</t>
  </si>
  <si>
    <t>95581-950</t>
  </si>
  <si>
    <t>95582-950</t>
  </si>
  <si>
    <t>95590-950</t>
  </si>
  <si>
    <t>95591-950</t>
  </si>
  <si>
    <t>95592-950</t>
  </si>
  <si>
    <t>95594-950</t>
  </si>
  <si>
    <t>95595-950</t>
  </si>
  <si>
    <t>95596-950</t>
  </si>
  <si>
    <t>95598-950</t>
  </si>
  <si>
    <t>95604-950</t>
  </si>
  <si>
    <t>95615-950</t>
  </si>
  <si>
    <t>95619-950</t>
  </si>
  <si>
    <t>95621-950</t>
  </si>
  <si>
    <t>95626-950</t>
  </si>
  <si>
    <t>95627-950</t>
  </si>
  <si>
    <t>95628-950</t>
  </si>
  <si>
    <t>95629-950</t>
  </si>
  <si>
    <t>95630-950</t>
  </si>
  <si>
    <t>95631-950</t>
  </si>
  <si>
    <t>95632-950</t>
  </si>
  <si>
    <t>95633-950</t>
  </si>
  <si>
    <t>95635-950</t>
  </si>
  <si>
    <t>95636-950</t>
  </si>
  <si>
    <t>95637-950</t>
  </si>
  <si>
    <t>95638-950</t>
  </si>
  <si>
    <t>95639-950</t>
  </si>
  <si>
    <t>95640-950</t>
  </si>
  <si>
    <t>95641-950</t>
  </si>
  <si>
    <t>95642-950</t>
  </si>
  <si>
    <t>95643-950</t>
  </si>
  <si>
    <t>95661-950</t>
  </si>
  <si>
    <t>95662-950</t>
  </si>
  <si>
    <t>95663-950</t>
  </si>
  <si>
    <t>95671-950</t>
  </si>
  <si>
    <t>95672-950</t>
  </si>
  <si>
    <t>95673-950</t>
  </si>
  <si>
    <t>95674-950</t>
  </si>
  <si>
    <t>95675-950</t>
  </si>
  <si>
    <t>95676-950</t>
  </si>
  <si>
    <t>95677-950</t>
  </si>
  <si>
    <t>95678-950</t>
  </si>
  <si>
    <t>95679-950</t>
  </si>
  <si>
    <t>95694-950</t>
  </si>
  <si>
    <t>95697-950</t>
  </si>
  <si>
    <t>95698-950</t>
  </si>
  <si>
    <t>95699-950</t>
  </si>
  <si>
    <t>95710-950</t>
  </si>
  <si>
    <t>95712-950</t>
  </si>
  <si>
    <t>95713-950</t>
  </si>
  <si>
    <t>95749-950</t>
  </si>
  <si>
    <t>95750-950</t>
  </si>
  <si>
    <t>95751-950</t>
  </si>
  <si>
    <t>95752-950</t>
  </si>
  <si>
    <t>95753-950</t>
  </si>
  <si>
    <t>95759-950</t>
  </si>
  <si>
    <t>95760-950</t>
  </si>
  <si>
    <t>95773-950</t>
  </si>
  <si>
    <t>95776-950</t>
  </si>
  <si>
    <t>95777-950</t>
  </si>
  <si>
    <t>95778-950</t>
  </si>
  <si>
    <t>95779-950</t>
  </si>
  <si>
    <t>95787-950</t>
  </si>
  <si>
    <t>95790-950</t>
  </si>
  <si>
    <t>95795-950</t>
  </si>
  <si>
    <t>95797-950</t>
  </si>
  <si>
    <t>95798-950</t>
  </si>
  <si>
    <t>95799-950</t>
  </si>
  <si>
    <t>Suporte Técnico MX SLP</t>
  </si>
  <si>
    <t>95411-901</t>
  </si>
  <si>
    <t>95412-901</t>
  </si>
  <si>
    <t>95415-901</t>
  </si>
  <si>
    <t>95416-901</t>
  </si>
  <si>
    <t>95462-901</t>
  </si>
  <si>
    <t>95469-901</t>
  </si>
  <si>
    <t>95480-901</t>
  </si>
  <si>
    <t>95481-901</t>
  </si>
  <si>
    <t>95482-901</t>
  </si>
  <si>
    <t>95493-901</t>
  </si>
  <si>
    <t>95494-901</t>
  </si>
  <si>
    <t>95496-901</t>
  </si>
  <si>
    <t>95499-901</t>
  </si>
  <si>
    <t>95500-901</t>
  </si>
  <si>
    <t>95501-901</t>
  </si>
  <si>
    <t>95502-901</t>
  </si>
  <si>
    <t>95503-901</t>
  </si>
  <si>
    <t>95504-901</t>
  </si>
  <si>
    <t>95511-901</t>
  </si>
  <si>
    <t>95516-901</t>
  </si>
  <si>
    <t>95517-901</t>
  </si>
  <si>
    <t>95518-901</t>
  </si>
  <si>
    <t>95519-901</t>
  </si>
  <si>
    <t>95520-901</t>
  </si>
  <si>
    <t>95521-901</t>
  </si>
  <si>
    <t>95523-901</t>
  </si>
  <si>
    <t>95539-901</t>
  </si>
  <si>
    <t>95540-901</t>
  </si>
  <si>
    <t>95541-901</t>
  </si>
  <si>
    <t>95542-901</t>
  </si>
  <si>
    <t>95543-901</t>
  </si>
  <si>
    <t>95544-901</t>
  </si>
  <si>
    <t>95545-901</t>
  </si>
  <si>
    <t>95546-901</t>
  </si>
  <si>
    <t>95547-901</t>
  </si>
  <si>
    <t>95548-901</t>
  </si>
  <si>
    <t>95551-901</t>
  </si>
  <si>
    <t>95552-901</t>
  </si>
  <si>
    <t>95555-901</t>
  </si>
  <si>
    <t>95557-901</t>
  </si>
  <si>
    <t>95561-901</t>
  </si>
  <si>
    <t>95562-901</t>
  </si>
  <si>
    <t>95563-901</t>
  </si>
  <si>
    <t>95564-901</t>
  </si>
  <si>
    <t>95565-901</t>
  </si>
  <si>
    <t>95566-901</t>
  </si>
  <si>
    <t>95568-901</t>
  </si>
  <si>
    <t>95580-901</t>
  </si>
  <si>
    <t>95581-901</t>
  </si>
  <si>
    <t>95582-901</t>
  </si>
  <si>
    <t>95590-901</t>
  </si>
  <si>
    <t>95591-901</t>
  </si>
  <si>
    <t>95592-901</t>
  </si>
  <si>
    <t>95594-901</t>
  </si>
  <si>
    <t>95595-901</t>
  </si>
  <si>
    <t>95596-901</t>
  </si>
  <si>
    <t>95598-901</t>
  </si>
  <si>
    <t>95604-901</t>
  </si>
  <si>
    <t>95615-901</t>
  </si>
  <si>
    <t>95619-901</t>
  </si>
  <si>
    <t>95621-901</t>
  </si>
  <si>
    <t>95626-901</t>
  </si>
  <si>
    <t>95627-901</t>
  </si>
  <si>
    <t>95628-901</t>
  </si>
  <si>
    <t>95629-901</t>
  </si>
  <si>
    <t>95630-901</t>
  </si>
  <si>
    <t>95631-901</t>
  </si>
  <si>
    <t>95632-901</t>
  </si>
  <si>
    <t>95633-901</t>
  </si>
  <si>
    <t>95635-901</t>
  </si>
  <si>
    <t>95636-901</t>
  </si>
  <si>
    <t>95637-901</t>
  </si>
  <si>
    <t>95638-901</t>
  </si>
  <si>
    <t>95639-901</t>
  </si>
  <si>
    <t>95640-901</t>
  </si>
  <si>
    <t>95641-901</t>
  </si>
  <si>
    <t>95642-901</t>
  </si>
  <si>
    <t>95643-901</t>
  </si>
  <si>
    <t>95661-901</t>
  </si>
  <si>
    <t>95662-901</t>
  </si>
  <si>
    <t>95663-901</t>
  </si>
  <si>
    <t>95671-901</t>
  </si>
  <si>
    <t>95672-901</t>
  </si>
  <si>
    <t>95673-901</t>
  </si>
  <si>
    <t>95674-901</t>
  </si>
  <si>
    <t>95675-901</t>
  </si>
  <si>
    <t>95676-901</t>
  </si>
  <si>
    <t>95677-901</t>
  </si>
  <si>
    <t>95678-901</t>
  </si>
  <si>
    <t>95679-901</t>
  </si>
  <si>
    <t>95694-901</t>
  </si>
  <si>
    <t>95697-901</t>
  </si>
  <si>
    <t>95698-901</t>
  </si>
  <si>
    <t>95699-901</t>
  </si>
  <si>
    <t>95710-901</t>
  </si>
  <si>
    <t>95712-901</t>
  </si>
  <si>
    <t>95713-901</t>
  </si>
  <si>
    <t>95749-901</t>
  </si>
  <si>
    <t>95750-901</t>
  </si>
  <si>
    <t>95751-901</t>
  </si>
  <si>
    <t>95752-901</t>
  </si>
  <si>
    <t>95753-901</t>
  </si>
  <si>
    <t>95759-901</t>
  </si>
  <si>
    <t>95760-901</t>
  </si>
  <si>
    <t>95773-901</t>
  </si>
  <si>
    <t>95776-901</t>
  </si>
  <si>
    <t>95777-901</t>
  </si>
  <si>
    <t>95778-901</t>
  </si>
  <si>
    <t>95779-901</t>
  </si>
  <si>
    <t>95787-901</t>
  </si>
  <si>
    <t>95790-901</t>
  </si>
  <si>
    <t>95795-901</t>
  </si>
  <si>
    <t>95797-901</t>
  </si>
  <si>
    <t>95798-901</t>
  </si>
  <si>
    <t>95799-901</t>
  </si>
  <si>
    <t>95411-ALU</t>
  </si>
  <si>
    <t>95412-ALU</t>
  </si>
  <si>
    <t>95415-ALU</t>
  </si>
  <si>
    <t>95416-ALU</t>
  </si>
  <si>
    <t>95462-ALU</t>
  </si>
  <si>
    <t>95469-ALU</t>
  </si>
  <si>
    <t>95480-ALU</t>
  </si>
  <si>
    <t>95481-ALU</t>
  </si>
  <si>
    <t>95482-ALU</t>
  </si>
  <si>
    <t>95493-ALU</t>
  </si>
  <si>
    <t>95494-ALU</t>
  </si>
  <si>
    <t>95496-ALU</t>
  </si>
  <si>
    <t>95499-ALU</t>
  </si>
  <si>
    <t>95500-ALU</t>
  </si>
  <si>
    <t>95501-ALU</t>
  </si>
  <si>
    <t>95502-ALU</t>
  </si>
  <si>
    <t>95503-ALU</t>
  </si>
  <si>
    <t>95504-ALU</t>
  </si>
  <si>
    <t>95511-ALU</t>
  </si>
  <si>
    <t>95516-ALU</t>
  </si>
  <si>
    <t>95517-ALU</t>
  </si>
  <si>
    <t>95518-ALU</t>
  </si>
  <si>
    <t>95519-ALU</t>
  </si>
  <si>
    <t>95520-ALU</t>
  </si>
  <si>
    <t>95521-ALU</t>
  </si>
  <si>
    <t>95523-ALU</t>
  </si>
  <si>
    <t>95539-ALU</t>
  </si>
  <si>
    <t>95540-ALU</t>
  </si>
  <si>
    <t>95541-ALU</t>
  </si>
  <si>
    <t>95542-ALU</t>
  </si>
  <si>
    <t>95543-ALU</t>
  </si>
  <si>
    <t>95544-ALU</t>
  </si>
  <si>
    <t>95545-ALU</t>
  </si>
  <si>
    <t>95546-ALU</t>
  </si>
  <si>
    <t>95547-ALU</t>
  </si>
  <si>
    <t>95548-ALU</t>
  </si>
  <si>
    <t>95551-ALU</t>
  </si>
  <si>
    <t>95552-ALU</t>
  </si>
  <si>
    <t>95555-ALU</t>
  </si>
  <si>
    <t>95557-ALU</t>
  </si>
  <si>
    <t>95561-ALU</t>
  </si>
  <si>
    <t>95562-ALU</t>
  </si>
  <si>
    <t>95563-ALU</t>
  </si>
  <si>
    <t>95564-ALU</t>
  </si>
  <si>
    <t>95565-ALU</t>
  </si>
  <si>
    <t>95566-ALU</t>
  </si>
  <si>
    <t>95568-ALU</t>
  </si>
  <si>
    <t>95580-ALU</t>
  </si>
  <si>
    <t>95581-ALU</t>
  </si>
  <si>
    <t>95582-ALU</t>
  </si>
  <si>
    <t>95590-ALU</t>
  </si>
  <si>
    <t>95591-ALU</t>
  </si>
  <si>
    <t>95592-ALU</t>
  </si>
  <si>
    <t>95594-ALU</t>
  </si>
  <si>
    <t>95595-ALU</t>
  </si>
  <si>
    <t>95596-ALU</t>
  </si>
  <si>
    <t>95598-ALU</t>
  </si>
  <si>
    <t>95604-ALU</t>
  </si>
  <si>
    <t>95615-ALU</t>
  </si>
  <si>
    <t>95619-ALU</t>
  </si>
  <si>
    <t>95621-ALU</t>
  </si>
  <si>
    <t>95626-ALU</t>
  </si>
  <si>
    <t>95627-ALU</t>
  </si>
  <si>
    <t>95628-ALU</t>
  </si>
  <si>
    <t>95629-ALU</t>
  </si>
  <si>
    <t>95630-ALU</t>
  </si>
  <si>
    <t>95631-ALU</t>
  </si>
  <si>
    <t>95632-ALU</t>
  </si>
  <si>
    <t>95633-ALU</t>
  </si>
  <si>
    <t>95635-ALU</t>
  </si>
  <si>
    <t>95636-ALU</t>
  </si>
  <si>
    <t>95637-ALU</t>
  </si>
  <si>
    <t>95638-ALU</t>
  </si>
  <si>
    <t>95639-ALU</t>
  </si>
  <si>
    <t>95640-ALU</t>
  </si>
  <si>
    <t>95641-ALU</t>
  </si>
  <si>
    <t>95642-ALU</t>
  </si>
  <si>
    <t>95643-ALU</t>
  </si>
  <si>
    <t>95661-ALU</t>
  </si>
  <si>
    <t>95662-ALU</t>
  </si>
  <si>
    <t>95663-ALU</t>
  </si>
  <si>
    <t>95671-ALU</t>
  </si>
  <si>
    <t>95672-ALU</t>
  </si>
  <si>
    <t>95673-ALU</t>
  </si>
  <si>
    <t>95674-ALU</t>
  </si>
  <si>
    <t>95675-ALU</t>
  </si>
  <si>
    <t>95676-ALU</t>
  </si>
  <si>
    <t>95677-ALU</t>
  </si>
  <si>
    <t>95678-ALU</t>
  </si>
  <si>
    <t>95679-ALU</t>
  </si>
  <si>
    <t>95694-ALU</t>
  </si>
  <si>
    <t>95697-ALU</t>
  </si>
  <si>
    <t>95698-ALU</t>
  </si>
  <si>
    <t>95699-ALU</t>
  </si>
  <si>
    <t>95710-ALU</t>
  </si>
  <si>
    <t>95712-ALU</t>
  </si>
  <si>
    <t>95713-ALU</t>
  </si>
  <si>
    <t>95749-ALU</t>
  </si>
  <si>
    <t>95750-ALU</t>
  </si>
  <si>
    <t>95751-ALU</t>
  </si>
  <si>
    <t>95752-ALU</t>
  </si>
  <si>
    <t>95753-ALU</t>
  </si>
  <si>
    <t>95759-ALU</t>
  </si>
  <si>
    <t>95760-ALU</t>
  </si>
  <si>
    <t>95773-ALU</t>
  </si>
  <si>
    <t>95776-ALU</t>
  </si>
  <si>
    <t>95777-ALU</t>
  </si>
  <si>
    <t>95778-ALU</t>
  </si>
  <si>
    <t>95779-ALU</t>
  </si>
  <si>
    <t>95787-ALU</t>
  </si>
  <si>
    <t>95790-ALU</t>
  </si>
  <si>
    <t>95795-ALU</t>
  </si>
  <si>
    <t>95797-ALU</t>
  </si>
  <si>
    <t>95798-ALU</t>
  </si>
  <si>
    <t>95799-ALU</t>
  </si>
  <si>
    <t>Compras de Materiais Diretos</t>
  </si>
  <si>
    <t>95411-812</t>
  </si>
  <si>
    <t>95412-812</t>
  </si>
  <si>
    <t>95415-812</t>
  </si>
  <si>
    <t>95416-812</t>
  </si>
  <si>
    <t>95462-812</t>
  </si>
  <si>
    <t>95469-812</t>
  </si>
  <si>
    <t>95480-812</t>
  </si>
  <si>
    <t>95481-812</t>
  </si>
  <si>
    <t>95482-812</t>
  </si>
  <si>
    <t>95493-812</t>
  </si>
  <si>
    <t>95494-812</t>
  </si>
  <si>
    <t>95496-812</t>
  </si>
  <si>
    <t>95499-812</t>
  </si>
  <si>
    <t>95500-812</t>
  </si>
  <si>
    <t>95501-812</t>
  </si>
  <si>
    <t>95502-812</t>
  </si>
  <si>
    <t>95503-812</t>
  </si>
  <si>
    <t>95504-812</t>
  </si>
  <si>
    <t>95511-812</t>
  </si>
  <si>
    <t>95516-812</t>
  </si>
  <si>
    <t>95517-812</t>
  </si>
  <si>
    <t>95518-812</t>
  </si>
  <si>
    <t>95519-812</t>
  </si>
  <si>
    <t>95520-812</t>
  </si>
  <si>
    <t>95521-812</t>
  </si>
  <si>
    <t>95523-812</t>
  </si>
  <si>
    <t>95539-812</t>
  </si>
  <si>
    <t>95540-812</t>
  </si>
  <si>
    <t>95541-812</t>
  </si>
  <si>
    <t>95542-812</t>
  </si>
  <si>
    <t>95543-812</t>
  </si>
  <si>
    <t>95544-812</t>
  </si>
  <si>
    <t>95545-812</t>
  </si>
  <si>
    <t>95546-812</t>
  </si>
  <si>
    <t>95547-812</t>
  </si>
  <si>
    <t>95548-812</t>
  </si>
  <si>
    <t>95551-812</t>
  </si>
  <si>
    <t>95552-812</t>
  </si>
  <si>
    <t>95555-812</t>
  </si>
  <si>
    <t>95557-812</t>
  </si>
  <si>
    <t>95561-812</t>
  </si>
  <si>
    <t>95562-812</t>
  </si>
  <si>
    <t>95563-812</t>
  </si>
  <si>
    <t>95564-812</t>
  </si>
  <si>
    <t>95565-812</t>
  </si>
  <si>
    <t>95566-812</t>
  </si>
  <si>
    <t>95568-812</t>
  </si>
  <si>
    <t>95580-812</t>
  </si>
  <si>
    <t>95581-812</t>
  </si>
  <si>
    <t>95582-812</t>
  </si>
  <si>
    <t>95590-812</t>
  </si>
  <si>
    <t>95591-812</t>
  </si>
  <si>
    <t>95592-812</t>
  </si>
  <si>
    <t>95594-812</t>
  </si>
  <si>
    <t>95595-812</t>
  </si>
  <si>
    <t>95596-812</t>
  </si>
  <si>
    <t>95598-812</t>
  </si>
  <si>
    <t>95604-812</t>
  </si>
  <si>
    <t>95615-812</t>
  </si>
  <si>
    <t>95619-812</t>
  </si>
  <si>
    <t>95621-812</t>
  </si>
  <si>
    <t>95626-812</t>
  </si>
  <si>
    <t>95627-812</t>
  </si>
  <si>
    <t>95628-812</t>
  </si>
  <si>
    <t>95629-812</t>
  </si>
  <si>
    <t>95630-812</t>
  </si>
  <si>
    <t>95631-812</t>
  </si>
  <si>
    <t>95632-812</t>
  </si>
  <si>
    <t>95633-812</t>
  </si>
  <si>
    <t>95635-812</t>
  </si>
  <si>
    <t>95636-812</t>
  </si>
  <si>
    <t>95637-812</t>
  </si>
  <si>
    <t>95638-812</t>
  </si>
  <si>
    <t>95639-812</t>
  </si>
  <si>
    <t>95640-812</t>
  </si>
  <si>
    <t>95641-812</t>
  </si>
  <si>
    <t>95642-812</t>
  </si>
  <si>
    <t>95643-812</t>
  </si>
  <si>
    <t>95661-812</t>
  </si>
  <si>
    <t>95662-812</t>
  </si>
  <si>
    <t>95663-812</t>
  </si>
  <si>
    <t>95671-812</t>
  </si>
  <si>
    <t>95672-812</t>
  </si>
  <si>
    <t>95673-812</t>
  </si>
  <si>
    <t>95674-812</t>
  </si>
  <si>
    <t>95675-812</t>
  </si>
  <si>
    <t>95676-812</t>
  </si>
  <si>
    <t>95677-812</t>
  </si>
  <si>
    <t>95678-812</t>
  </si>
  <si>
    <t>95679-812</t>
  </si>
  <si>
    <t>95694-812</t>
  </si>
  <si>
    <t>95697-812</t>
  </si>
  <si>
    <t>95698-812</t>
  </si>
  <si>
    <t>95699-812</t>
  </si>
  <si>
    <t>95710-812</t>
  </si>
  <si>
    <t>95712-812</t>
  </si>
  <si>
    <t>95713-812</t>
  </si>
  <si>
    <t>95749-812</t>
  </si>
  <si>
    <t>95750-812</t>
  </si>
  <si>
    <t>95751-812</t>
  </si>
  <si>
    <t>95752-812</t>
  </si>
  <si>
    <t>95753-812</t>
  </si>
  <si>
    <t>95759-812</t>
  </si>
  <si>
    <t>95760-812</t>
  </si>
  <si>
    <t>95773-812</t>
  </si>
  <si>
    <t>95776-812</t>
  </si>
  <si>
    <t>95777-812</t>
  </si>
  <si>
    <t>95778-812</t>
  </si>
  <si>
    <t>95779-812</t>
  </si>
  <si>
    <t>95787-812</t>
  </si>
  <si>
    <t>95790-812</t>
  </si>
  <si>
    <t>95795-812</t>
  </si>
  <si>
    <t>95797-812</t>
  </si>
  <si>
    <t>95798-812</t>
  </si>
  <si>
    <t>95799-812</t>
  </si>
  <si>
    <t>Compras de Materiais Indiretos</t>
  </si>
  <si>
    <t>95411-811</t>
  </si>
  <si>
    <t>95412-811</t>
  </si>
  <si>
    <t>95415-811</t>
  </si>
  <si>
    <t>95416-811</t>
  </si>
  <si>
    <t>95462-811</t>
  </si>
  <si>
    <t>95469-811</t>
  </si>
  <si>
    <t>95480-811</t>
  </si>
  <si>
    <t>95481-811</t>
  </si>
  <si>
    <t>95482-811</t>
  </si>
  <si>
    <t>95493-811</t>
  </si>
  <si>
    <t>95494-811</t>
  </si>
  <si>
    <t>95496-811</t>
  </si>
  <si>
    <t>95499-811</t>
  </si>
  <si>
    <t>95500-811</t>
  </si>
  <si>
    <t>95501-811</t>
  </si>
  <si>
    <t>95502-811</t>
  </si>
  <si>
    <t>95503-811</t>
  </si>
  <si>
    <t>95504-811</t>
  </si>
  <si>
    <t>95511-811</t>
  </si>
  <si>
    <t>95516-811</t>
  </si>
  <si>
    <t>95517-811</t>
  </si>
  <si>
    <t>95518-811</t>
  </si>
  <si>
    <t>95519-811</t>
  </si>
  <si>
    <t>95520-811</t>
  </si>
  <si>
    <t>95521-811</t>
  </si>
  <si>
    <t>95523-811</t>
  </si>
  <si>
    <t>95539-811</t>
  </si>
  <si>
    <t>95540-811</t>
  </si>
  <si>
    <t>95541-811</t>
  </si>
  <si>
    <t>95542-811</t>
  </si>
  <si>
    <t>95543-811</t>
  </si>
  <si>
    <t>95544-811</t>
  </si>
  <si>
    <t>95545-811</t>
  </si>
  <si>
    <t>95546-811</t>
  </si>
  <si>
    <t>95547-811</t>
  </si>
  <si>
    <t>95548-811</t>
  </si>
  <si>
    <t>95551-811</t>
  </si>
  <si>
    <t>95552-811</t>
  </si>
  <si>
    <t>95555-811</t>
  </si>
  <si>
    <t>95557-811</t>
  </si>
  <si>
    <t>95561-811</t>
  </si>
  <si>
    <t>95562-811</t>
  </si>
  <si>
    <t>95563-811</t>
  </si>
  <si>
    <t>95564-811</t>
  </si>
  <si>
    <t>95565-811</t>
  </si>
  <si>
    <t>95566-811</t>
  </si>
  <si>
    <t>95568-811</t>
  </si>
  <si>
    <t>95580-811</t>
  </si>
  <si>
    <t>95581-811</t>
  </si>
  <si>
    <t>95582-811</t>
  </si>
  <si>
    <t>95590-811</t>
  </si>
  <si>
    <t>95591-811</t>
  </si>
  <si>
    <t>95592-811</t>
  </si>
  <si>
    <t>95594-811</t>
  </si>
  <si>
    <t>95595-811</t>
  </si>
  <si>
    <t>95596-811</t>
  </si>
  <si>
    <t>95598-811</t>
  </si>
  <si>
    <t>95604-811</t>
  </si>
  <si>
    <t>95615-811</t>
  </si>
  <si>
    <t>95619-811</t>
  </si>
  <si>
    <t>95621-811</t>
  </si>
  <si>
    <t>95626-811</t>
  </si>
  <si>
    <t>95627-811</t>
  </si>
  <si>
    <t>95628-811</t>
  </si>
  <si>
    <t>95629-811</t>
  </si>
  <si>
    <t>95630-811</t>
  </si>
  <si>
    <t>95631-811</t>
  </si>
  <si>
    <t>95632-811</t>
  </si>
  <si>
    <t>95633-811</t>
  </si>
  <si>
    <t>95635-811</t>
  </si>
  <si>
    <t>95636-811</t>
  </si>
  <si>
    <t>95637-811</t>
  </si>
  <si>
    <t>95638-811</t>
  </si>
  <si>
    <t>95639-811</t>
  </si>
  <si>
    <t>95640-811</t>
  </si>
  <si>
    <t>95641-811</t>
  </si>
  <si>
    <t>95642-811</t>
  </si>
  <si>
    <t>95643-811</t>
  </si>
  <si>
    <t>95661-811</t>
  </si>
  <si>
    <t>95662-811</t>
  </si>
  <si>
    <t>95663-811</t>
  </si>
  <si>
    <t>95671-811</t>
  </si>
  <si>
    <t>95672-811</t>
  </si>
  <si>
    <t>95673-811</t>
  </si>
  <si>
    <t>95674-811</t>
  </si>
  <si>
    <t>95675-811</t>
  </si>
  <si>
    <t>95676-811</t>
  </si>
  <si>
    <t>95677-811</t>
  </si>
  <si>
    <t>95678-811</t>
  </si>
  <si>
    <t>95679-811</t>
  </si>
  <si>
    <t>95694-811</t>
  </si>
  <si>
    <t>95697-811</t>
  </si>
  <si>
    <t>95698-811</t>
  </si>
  <si>
    <t>95699-811</t>
  </si>
  <si>
    <t>95710-811</t>
  </si>
  <si>
    <t>95712-811</t>
  </si>
  <si>
    <t>95713-811</t>
  </si>
  <si>
    <t>95749-811</t>
  </si>
  <si>
    <t>95750-811</t>
  </si>
  <si>
    <t>95751-811</t>
  </si>
  <si>
    <t>95752-811</t>
  </si>
  <si>
    <t>95753-811</t>
  </si>
  <si>
    <t>95759-811</t>
  </si>
  <si>
    <t>95760-811</t>
  </si>
  <si>
    <t>95773-811</t>
  </si>
  <si>
    <t>95776-811</t>
  </si>
  <si>
    <t>95777-811</t>
  </si>
  <si>
    <t>95778-811</t>
  </si>
  <si>
    <t>95779-811</t>
  </si>
  <si>
    <t>95787-811</t>
  </si>
  <si>
    <t>95790-811</t>
  </si>
  <si>
    <t>95795-811</t>
  </si>
  <si>
    <t>95797-811</t>
  </si>
  <si>
    <t>95798-811</t>
  </si>
  <si>
    <t>95799-811</t>
  </si>
  <si>
    <t>Compras</t>
  </si>
  <si>
    <t>95411-810</t>
  </si>
  <si>
    <t>95412-810</t>
  </si>
  <si>
    <t>95415-810</t>
  </si>
  <si>
    <t>95416-810</t>
  </si>
  <si>
    <t>95462-810</t>
  </si>
  <si>
    <t>95469-810</t>
  </si>
  <si>
    <t>95480-810</t>
  </si>
  <si>
    <t>95481-810</t>
  </si>
  <si>
    <t>95482-810</t>
  </si>
  <si>
    <t>95493-810</t>
  </si>
  <si>
    <t>95494-810</t>
  </si>
  <si>
    <t>95496-810</t>
  </si>
  <si>
    <t>95499-810</t>
  </si>
  <si>
    <t>95500-810</t>
  </si>
  <si>
    <t>95501-810</t>
  </si>
  <si>
    <t>95502-810</t>
  </si>
  <si>
    <t>95503-810</t>
  </si>
  <si>
    <t>95504-810</t>
  </si>
  <si>
    <t>95511-810</t>
  </si>
  <si>
    <t>95516-810</t>
  </si>
  <si>
    <t>95517-810</t>
  </si>
  <si>
    <t>95518-810</t>
  </si>
  <si>
    <t>95519-810</t>
  </si>
  <si>
    <t>95520-810</t>
  </si>
  <si>
    <t>95521-810</t>
  </si>
  <si>
    <t>95523-810</t>
  </si>
  <si>
    <t>95539-810</t>
  </si>
  <si>
    <t>95540-810</t>
  </si>
  <si>
    <t>95541-810</t>
  </si>
  <si>
    <t>95542-810</t>
  </si>
  <si>
    <t>95543-810</t>
  </si>
  <si>
    <t>95544-810</t>
  </si>
  <si>
    <t>95545-810</t>
  </si>
  <si>
    <t>95546-810</t>
  </si>
  <si>
    <t>95547-810</t>
  </si>
  <si>
    <t>95548-810</t>
  </si>
  <si>
    <t>95551-810</t>
  </si>
  <si>
    <t>95552-810</t>
  </si>
  <si>
    <t>95555-810</t>
  </si>
  <si>
    <t>95557-810</t>
  </si>
  <si>
    <t>95561-810</t>
  </si>
  <si>
    <t>95562-810</t>
  </si>
  <si>
    <t>95563-810</t>
  </si>
  <si>
    <t>95564-810</t>
  </si>
  <si>
    <t>95565-810</t>
  </si>
  <si>
    <t>95566-810</t>
  </si>
  <si>
    <t>95568-810</t>
  </si>
  <si>
    <t>95580-810</t>
  </si>
  <si>
    <t>95581-810</t>
  </si>
  <si>
    <t>95582-810</t>
  </si>
  <si>
    <t>95590-810</t>
  </si>
  <si>
    <t>95591-810</t>
  </si>
  <si>
    <t>95592-810</t>
  </si>
  <si>
    <t>95594-810</t>
  </si>
  <si>
    <t>95595-810</t>
  </si>
  <si>
    <t>95596-810</t>
  </si>
  <si>
    <t>95598-810</t>
  </si>
  <si>
    <t>95604-810</t>
  </si>
  <si>
    <t>95615-810</t>
  </si>
  <si>
    <t>95619-810</t>
  </si>
  <si>
    <t>95621-810</t>
  </si>
  <si>
    <t>95626-810</t>
  </si>
  <si>
    <t>95627-810</t>
  </si>
  <si>
    <t>95628-810</t>
  </si>
  <si>
    <t>95629-810</t>
  </si>
  <si>
    <t>95630-810</t>
  </si>
  <si>
    <t>95631-810</t>
  </si>
  <si>
    <t>95632-810</t>
  </si>
  <si>
    <t>95633-810</t>
  </si>
  <si>
    <t>95635-810</t>
  </si>
  <si>
    <t>95636-810</t>
  </si>
  <si>
    <t>95637-810</t>
  </si>
  <si>
    <t>95638-810</t>
  </si>
  <si>
    <t>95639-810</t>
  </si>
  <si>
    <t>95640-810</t>
  </si>
  <si>
    <t>95641-810</t>
  </si>
  <si>
    <t>95642-810</t>
  </si>
  <si>
    <t>95643-810</t>
  </si>
  <si>
    <t>95661-810</t>
  </si>
  <si>
    <t>95662-810</t>
  </si>
  <si>
    <t>95663-810</t>
  </si>
  <si>
    <t>95671-810</t>
  </si>
  <si>
    <t>95672-810</t>
  </si>
  <si>
    <t>95673-810</t>
  </si>
  <si>
    <t>95674-810</t>
  </si>
  <si>
    <t>95675-810</t>
  </si>
  <si>
    <t>95676-810</t>
  </si>
  <si>
    <t>95677-810</t>
  </si>
  <si>
    <t>95678-810</t>
  </si>
  <si>
    <t>95679-810</t>
  </si>
  <si>
    <t>95694-810</t>
  </si>
  <si>
    <t>95697-810</t>
  </si>
  <si>
    <t>95698-810</t>
  </si>
  <si>
    <t>95699-810</t>
  </si>
  <si>
    <t>95710-810</t>
  </si>
  <si>
    <t>95712-810</t>
  </si>
  <si>
    <t>95713-810</t>
  </si>
  <si>
    <t>95749-810</t>
  </si>
  <si>
    <t>95750-810</t>
  </si>
  <si>
    <t>95751-810</t>
  </si>
  <si>
    <t>95752-810</t>
  </si>
  <si>
    <t>95753-810</t>
  </si>
  <si>
    <t>95759-810</t>
  </si>
  <si>
    <t>95760-810</t>
  </si>
  <si>
    <t>95773-810</t>
  </si>
  <si>
    <t>95776-810</t>
  </si>
  <si>
    <t>95777-810</t>
  </si>
  <si>
    <t>95778-810</t>
  </si>
  <si>
    <t>95779-810</t>
  </si>
  <si>
    <t>95787-810</t>
  </si>
  <si>
    <t>95790-810</t>
  </si>
  <si>
    <t>95795-810</t>
  </si>
  <si>
    <t>95797-810</t>
  </si>
  <si>
    <t>95798-810</t>
  </si>
  <si>
    <t>95799-810</t>
  </si>
  <si>
    <t>Engenharia Avançada e Inovação</t>
  </si>
  <si>
    <t>95411-601</t>
  </si>
  <si>
    <t>95412-601</t>
  </si>
  <si>
    <t>95415-601</t>
  </si>
  <si>
    <t>95416-601</t>
  </si>
  <si>
    <t>95462-601</t>
  </si>
  <si>
    <t>95469-601</t>
  </si>
  <si>
    <t>95480-601</t>
  </si>
  <si>
    <t>95481-601</t>
  </si>
  <si>
    <t>95482-601</t>
  </si>
  <si>
    <t>95493-601</t>
  </si>
  <si>
    <t>95494-601</t>
  </si>
  <si>
    <t>95496-601</t>
  </si>
  <si>
    <t>95499-601</t>
  </si>
  <si>
    <t>95500-601</t>
  </si>
  <si>
    <t>95501-601</t>
  </si>
  <si>
    <t>95502-601</t>
  </si>
  <si>
    <t>95503-601</t>
  </si>
  <si>
    <t>95504-601</t>
  </si>
  <si>
    <t>95511-601</t>
  </si>
  <si>
    <t>95516-601</t>
  </si>
  <si>
    <t>95517-601</t>
  </si>
  <si>
    <t>95518-601</t>
  </si>
  <si>
    <t>95519-601</t>
  </si>
  <si>
    <t>95520-601</t>
  </si>
  <si>
    <t>95521-601</t>
  </si>
  <si>
    <t>95523-601</t>
  </si>
  <si>
    <t>95539-601</t>
  </si>
  <si>
    <t>95540-601</t>
  </si>
  <si>
    <t>95541-601</t>
  </si>
  <si>
    <t>95542-601</t>
  </si>
  <si>
    <t>95543-601</t>
  </si>
  <si>
    <t>95544-601</t>
  </si>
  <si>
    <t>95545-601</t>
  </si>
  <si>
    <t>95546-601</t>
  </si>
  <si>
    <t>95547-601</t>
  </si>
  <si>
    <t>95548-601</t>
  </si>
  <si>
    <t>95551-601</t>
  </si>
  <si>
    <t>95552-601</t>
  </si>
  <si>
    <t>95555-601</t>
  </si>
  <si>
    <t>95557-601</t>
  </si>
  <si>
    <t>95561-601</t>
  </si>
  <si>
    <t>95562-601</t>
  </si>
  <si>
    <t>95563-601</t>
  </si>
  <si>
    <t>95564-601</t>
  </si>
  <si>
    <t>95565-601</t>
  </si>
  <si>
    <t>95566-601</t>
  </si>
  <si>
    <t>95568-601</t>
  </si>
  <si>
    <t>95580-601</t>
  </si>
  <si>
    <t>95581-601</t>
  </si>
  <si>
    <t>95582-601</t>
  </si>
  <si>
    <t>95590-601</t>
  </si>
  <si>
    <t>95591-601</t>
  </si>
  <si>
    <t>95592-601</t>
  </si>
  <si>
    <t>95594-601</t>
  </si>
  <si>
    <t>95595-601</t>
  </si>
  <si>
    <t>95596-601</t>
  </si>
  <si>
    <t>95598-601</t>
  </si>
  <si>
    <t>95604-601</t>
  </si>
  <si>
    <t>95615-601</t>
  </si>
  <si>
    <t>95619-601</t>
  </si>
  <si>
    <t>95621-601</t>
  </si>
  <si>
    <t>95626-601</t>
  </si>
  <si>
    <t>95627-601</t>
  </si>
  <si>
    <t>95628-601</t>
  </si>
  <si>
    <t>95629-601</t>
  </si>
  <si>
    <t>95630-601</t>
  </si>
  <si>
    <t>95631-601</t>
  </si>
  <si>
    <t>95632-601</t>
  </si>
  <si>
    <t>95633-601</t>
  </si>
  <si>
    <t>95635-601</t>
  </si>
  <si>
    <t>95636-601</t>
  </si>
  <si>
    <t>95637-601</t>
  </si>
  <si>
    <t>95638-601</t>
  </si>
  <si>
    <t>95639-601</t>
  </si>
  <si>
    <t>95640-601</t>
  </si>
  <si>
    <t>95641-601</t>
  </si>
  <si>
    <t>95642-601</t>
  </si>
  <si>
    <t>95643-601</t>
  </si>
  <si>
    <t>95661-601</t>
  </si>
  <si>
    <t>95662-601</t>
  </si>
  <si>
    <t>95663-601</t>
  </si>
  <si>
    <t>95671-601</t>
  </si>
  <si>
    <t>95672-601</t>
  </si>
  <si>
    <t>95673-601</t>
  </si>
  <si>
    <t>95674-601</t>
  </si>
  <si>
    <t>95675-601</t>
  </si>
  <si>
    <t>95676-601</t>
  </si>
  <si>
    <t>95677-601</t>
  </si>
  <si>
    <t>95678-601</t>
  </si>
  <si>
    <t>95679-601</t>
  </si>
  <si>
    <t>95694-601</t>
  </si>
  <si>
    <t>95697-601</t>
  </si>
  <si>
    <t>95698-601</t>
  </si>
  <si>
    <t>95699-601</t>
  </si>
  <si>
    <t>95710-601</t>
  </si>
  <si>
    <t>95712-601</t>
  </si>
  <si>
    <t>95713-601</t>
  </si>
  <si>
    <t>95749-601</t>
  </si>
  <si>
    <t>95750-601</t>
  </si>
  <si>
    <t>95751-601</t>
  </si>
  <si>
    <t>95752-601</t>
  </si>
  <si>
    <t>95753-601</t>
  </si>
  <si>
    <t>95759-601</t>
  </si>
  <si>
    <t>95760-601</t>
  </si>
  <si>
    <t>95773-601</t>
  </si>
  <si>
    <t>95776-601</t>
  </si>
  <si>
    <t>95777-601</t>
  </si>
  <si>
    <t>95778-601</t>
  </si>
  <si>
    <t>95779-601</t>
  </si>
  <si>
    <t>95787-601</t>
  </si>
  <si>
    <t>95790-601</t>
  </si>
  <si>
    <t>95795-601</t>
  </si>
  <si>
    <t>95797-601</t>
  </si>
  <si>
    <t>95798-601</t>
  </si>
  <si>
    <t>95799-601</t>
  </si>
  <si>
    <t>Sucata</t>
  </si>
  <si>
    <t>95411-576</t>
  </si>
  <si>
    <t>95412-576</t>
  </si>
  <si>
    <t>95415-576</t>
  </si>
  <si>
    <t>95416-576</t>
  </si>
  <si>
    <t>95462-576</t>
  </si>
  <si>
    <t>95469-576</t>
  </si>
  <si>
    <t>95480-576</t>
  </si>
  <si>
    <t>95481-576</t>
  </si>
  <si>
    <t>95482-576</t>
  </si>
  <si>
    <t>95493-576</t>
  </si>
  <si>
    <t>95494-576</t>
  </si>
  <si>
    <t>95496-576</t>
  </si>
  <si>
    <t>95499-576</t>
  </si>
  <si>
    <t>95500-576</t>
  </si>
  <si>
    <t>95501-576</t>
  </si>
  <si>
    <t>95502-576</t>
  </si>
  <si>
    <t>95503-576</t>
  </si>
  <si>
    <t>95504-576</t>
  </si>
  <si>
    <t>95511-576</t>
  </si>
  <si>
    <t>95516-576</t>
  </si>
  <si>
    <t>95517-576</t>
  </si>
  <si>
    <t>95518-576</t>
  </si>
  <si>
    <t>95519-576</t>
  </si>
  <si>
    <t>95520-576</t>
  </si>
  <si>
    <t>95521-576</t>
  </si>
  <si>
    <t>95523-576</t>
  </si>
  <si>
    <t>95539-576</t>
  </si>
  <si>
    <t>95540-576</t>
  </si>
  <si>
    <t>95541-576</t>
  </si>
  <si>
    <t>95542-576</t>
  </si>
  <si>
    <t>95543-576</t>
  </si>
  <si>
    <t>95544-576</t>
  </si>
  <si>
    <t>95545-576</t>
  </si>
  <si>
    <t>95546-576</t>
  </si>
  <si>
    <t>95547-576</t>
  </si>
  <si>
    <t>95548-576</t>
  </si>
  <si>
    <t>95551-576</t>
  </si>
  <si>
    <t>95552-576</t>
  </si>
  <si>
    <t>95555-576</t>
  </si>
  <si>
    <t>95557-576</t>
  </si>
  <si>
    <t>95561-576</t>
  </si>
  <si>
    <t>95562-576</t>
  </si>
  <si>
    <t>95563-576</t>
  </si>
  <si>
    <t>95564-576</t>
  </si>
  <si>
    <t>95565-576</t>
  </si>
  <si>
    <t>95566-576</t>
  </si>
  <si>
    <t>95568-576</t>
  </si>
  <si>
    <t>95580-576</t>
  </si>
  <si>
    <t>95581-576</t>
  </si>
  <si>
    <t>95582-576</t>
  </si>
  <si>
    <t>95590-576</t>
  </si>
  <si>
    <t>95591-576</t>
  </si>
  <si>
    <t>95592-576</t>
  </si>
  <si>
    <t>95594-576</t>
  </si>
  <si>
    <t>95595-576</t>
  </si>
  <si>
    <t>95596-576</t>
  </si>
  <si>
    <t>95598-576</t>
  </si>
  <si>
    <t>95604-576</t>
  </si>
  <si>
    <t>95615-576</t>
  </si>
  <si>
    <t>95619-576</t>
  </si>
  <si>
    <t>95621-576</t>
  </si>
  <si>
    <t>95626-576</t>
  </si>
  <si>
    <t>95627-576</t>
  </si>
  <si>
    <t>95628-576</t>
  </si>
  <si>
    <t>95629-576</t>
  </si>
  <si>
    <t>95630-576</t>
  </si>
  <si>
    <t>95631-576</t>
  </si>
  <si>
    <t>95632-576</t>
  </si>
  <si>
    <t>95633-576</t>
  </si>
  <si>
    <t>95635-576</t>
  </si>
  <si>
    <t>95636-576</t>
  </si>
  <si>
    <t>95637-576</t>
  </si>
  <si>
    <t>95638-576</t>
  </si>
  <si>
    <t>95639-576</t>
  </si>
  <si>
    <t>95640-576</t>
  </si>
  <si>
    <t>95641-576</t>
  </si>
  <si>
    <t>95642-576</t>
  </si>
  <si>
    <t>95643-576</t>
  </si>
  <si>
    <t>95661-576</t>
  </si>
  <si>
    <t>95662-576</t>
  </si>
  <si>
    <t>95663-576</t>
  </si>
  <si>
    <t>95671-576</t>
  </si>
  <si>
    <t>95672-576</t>
  </si>
  <si>
    <t>95673-576</t>
  </si>
  <si>
    <t>95674-576</t>
  </si>
  <si>
    <t>95675-576</t>
  </si>
  <si>
    <t>95676-576</t>
  </si>
  <si>
    <t>95677-576</t>
  </si>
  <si>
    <t>95678-576</t>
  </si>
  <si>
    <t>95679-576</t>
  </si>
  <si>
    <t>95694-576</t>
  </si>
  <si>
    <t>95697-576</t>
  </si>
  <si>
    <t>95698-576</t>
  </si>
  <si>
    <t>95699-576</t>
  </si>
  <si>
    <t>95710-576</t>
  </si>
  <si>
    <t>95712-576</t>
  </si>
  <si>
    <t>95713-576</t>
  </si>
  <si>
    <t>95749-576</t>
  </si>
  <si>
    <t>95750-576</t>
  </si>
  <si>
    <t>95751-576</t>
  </si>
  <si>
    <t>95752-576</t>
  </si>
  <si>
    <t>95753-576</t>
  </si>
  <si>
    <t>95759-576</t>
  </si>
  <si>
    <t>95760-576</t>
  </si>
  <si>
    <t>95773-576</t>
  </si>
  <si>
    <t>95776-576</t>
  </si>
  <si>
    <t>95777-576</t>
  </si>
  <si>
    <t>95778-576</t>
  </si>
  <si>
    <t>95779-576</t>
  </si>
  <si>
    <t>95787-576</t>
  </si>
  <si>
    <t>95790-576</t>
  </si>
  <si>
    <t>95795-576</t>
  </si>
  <si>
    <t>95797-576</t>
  </si>
  <si>
    <t>95798-576</t>
  </si>
  <si>
    <t>95799-576</t>
  </si>
  <si>
    <t>Recebimento de Materiais</t>
  </si>
  <si>
    <t>95411-575</t>
  </si>
  <si>
    <t>95412-575</t>
  </si>
  <si>
    <t>95415-575</t>
  </si>
  <si>
    <t>95416-575</t>
  </si>
  <si>
    <t>95462-575</t>
  </si>
  <si>
    <t>95469-575</t>
  </si>
  <si>
    <t>95480-575</t>
  </si>
  <si>
    <t>95481-575</t>
  </si>
  <si>
    <t>95482-575</t>
  </si>
  <si>
    <t>95493-575</t>
  </si>
  <si>
    <t>95494-575</t>
  </si>
  <si>
    <t>95496-575</t>
  </si>
  <si>
    <t>95499-575</t>
  </si>
  <si>
    <t>95500-575</t>
  </si>
  <si>
    <t>95501-575</t>
  </si>
  <si>
    <t>95502-575</t>
  </si>
  <si>
    <t>95503-575</t>
  </si>
  <si>
    <t>95504-575</t>
  </si>
  <si>
    <t>95511-575</t>
  </si>
  <si>
    <t>95516-575</t>
  </si>
  <si>
    <t>95517-575</t>
  </si>
  <si>
    <t>95518-575</t>
  </si>
  <si>
    <t>95519-575</t>
  </si>
  <si>
    <t>95520-575</t>
  </si>
  <si>
    <t>95521-575</t>
  </si>
  <si>
    <t>95523-575</t>
  </si>
  <si>
    <t>95539-575</t>
  </si>
  <si>
    <t>95540-575</t>
  </si>
  <si>
    <t>95541-575</t>
  </si>
  <si>
    <t>95542-575</t>
  </si>
  <si>
    <t>95543-575</t>
  </si>
  <si>
    <t>95544-575</t>
  </si>
  <si>
    <t>95545-575</t>
  </si>
  <si>
    <t>95546-575</t>
  </si>
  <si>
    <t>95547-575</t>
  </si>
  <si>
    <t>95548-575</t>
  </si>
  <si>
    <t>95551-575</t>
  </si>
  <si>
    <t>95552-575</t>
  </si>
  <si>
    <t>95555-575</t>
  </si>
  <si>
    <t>95557-575</t>
  </si>
  <si>
    <t>95561-575</t>
  </si>
  <si>
    <t>95562-575</t>
  </si>
  <si>
    <t>95563-575</t>
  </si>
  <si>
    <t>95564-575</t>
  </si>
  <si>
    <t>95565-575</t>
  </si>
  <si>
    <t>95566-575</t>
  </si>
  <si>
    <t>95568-575</t>
  </si>
  <si>
    <t>95580-575</t>
  </si>
  <si>
    <t>95581-575</t>
  </si>
  <si>
    <t>95582-575</t>
  </si>
  <si>
    <t>95590-575</t>
  </si>
  <si>
    <t>95591-575</t>
  </si>
  <si>
    <t>95592-575</t>
  </si>
  <si>
    <t>95594-575</t>
  </si>
  <si>
    <t>95595-575</t>
  </si>
  <si>
    <t>95596-575</t>
  </si>
  <si>
    <t>95598-575</t>
  </si>
  <si>
    <t>95604-575</t>
  </si>
  <si>
    <t>95615-575</t>
  </si>
  <si>
    <t>95619-575</t>
  </si>
  <si>
    <t>95621-575</t>
  </si>
  <si>
    <t>95626-575</t>
  </si>
  <si>
    <t>95627-575</t>
  </si>
  <si>
    <t>95628-575</t>
  </si>
  <si>
    <t>95629-575</t>
  </si>
  <si>
    <t>95630-575</t>
  </si>
  <si>
    <t>95631-575</t>
  </si>
  <si>
    <t>95632-575</t>
  </si>
  <si>
    <t>95633-575</t>
  </si>
  <si>
    <t>95635-575</t>
  </si>
  <si>
    <t>95636-575</t>
  </si>
  <si>
    <t>95637-575</t>
  </si>
  <si>
    <t>95638-575</t>
  </si>
  <si>
    <t>95639-575</t>
  </si>
  <si>
    <t>95640-575</t>
  </si>
  <si>
    <t>95641-575</t>
  </si>
  <si>
    <t>95642-575</t>
  </si>
  <si>
    <t>95643-575</t>
  </si>
  <si>
    <t>95661-575</t>
  </si>
  <si>
    <t>95662-575</t>
  </si>
  <si>
    <t>95663-575</t>
  </si>
  <si>
    <t>95671-575</t>
  </si>
  <si>
    <t>95672-575</t>
  </si>
  <si>
    <t>95673-575</t>
  </si>
  <si>
    <t>95674-575</t>
  </si>
  <si>
    <t>95675-575</t>
  </si>
  <si>
    <t>95676-575</t>
  </si>
  <si>
    <t>95677-575</t>
  </si>
  <si>
    <t>95678-575</t>
  </si>
  <si>
    <t>95679-575</t>
  </si>
  <si>
    <t>95694-575</t>
  </si>
  <si>
    <t>95697-575</t>
  </si>
  <si>
    <t>95698-575</t>
  </si>
  <si>
    <t>95699-575</t>
  </si>
  <si>
    <t>95710-575</t>
  </si>
  <si>
    <t>95712-575</t>
  </si>
  <si>
    <t>95713-575</t>
  </si>
  <si>
    <t>95749-575</t>
  </si>
  <si>
    <t>95750-575</t>
  </si>
  <si>
    <t>95751-575</t>
  </si>
  <si>
    <t>95752-575</t>
  </si>
  <si>
    <t>95753-575</t>
  </si>
  <si>
    <t>95759-575</t>
  </si>
  <si>
    <t>95760-575</t>
  </si>
  <si>
    <t>95773-575</t>
  </si>
  <si>
    <t>95776-575</t>
  </si>
  <si>
    <t>95777-575</t>
  </si>
  <si>
    <t>95778-575</t>
  </si>
  <si>
    <t>95779-575</t>
  </si>
  <si>
    <t>95787-575</t>
  </si>
  <si>
    <t>95790-575</t>
  </si>
  <si>
    <t>95795-575</t>
  </si>
  <si>
    <t>95797-575</t>
  </si>
  <si>
    <t>95798-575</t>
  </si>
  <si>
    <t>95799-575</t>
  </si>
  <si>
    <t>Programação e Controle de Materiais</t>
  </si>
  <si>
    <t>95411-574</t>
  </si>
  <si>
    <t>95412-574</t>
  </si>
  <si>
    <t>95415-574</t>
  </si>
  <si>
    <t>95416-574</t>
  </si>
  <si>
    <t>95462-574</t>
  </si>
  <si>
    <t>95469-574</t>
  </si>
  <si>
    <t>95480-574</t>
  </si>
  <si>
    <t>95481-574</t>
  </si>
  <si>
    <t>95482-574</t>
  </si>
  <si>
    <t>95493-574</t>
  </si>
  <si>
    <t>95494-574</t>
  </si>
  <si>
    <t>95496-574</t>
  </si>
  <si>
    <t>95499-574</t>
  </si>
  <si>
    <t>95500-574</t>
  </si>
  <si>
    <t>95501-574</t>
  </si>
  <si>
    <t>95502-574</t>
  </si>
  <si>
    <t>95503-574</t>
  </si>
  <si>
    <t>95504-574</t>
  </si>
  <si>
    <t>95511-574</t>
  </si>
  <si>
    <t>95516-574</t>
  </si>
  <si>
    <t>95517-574</t>
  </si>
  <si>
    <t>95518-574</t>
  </si>
  <si>
    <t>95519-574</t>
  </si>
  <si>
    <t>95520-574</t>
  </si>
  <si>
    <t>95521-574</t>
  </si>
  <si>
    <t>95523-574</t>
  </si>
  <si>
    <t>95539-574</t>
  </si>
  <si>
    <t>95540-574</t>
  </si>
  <si>
    <t>95541-574</t>
  </si>
  <si>
    <t>95542-574</t>
  </si>
  <si>
    <t>95543-574</t>
  </si>
  <si>
    <t>95544-574</t>
  </si>
  <si>
    <t>95545-574</t>
  </si>
  <si>
    <t>95546-574</t>
  </si>
  <si>
    <t>95547-574</t>
  </si>
  <si>
    <t>95548-574</t>
  </si>
  <si>
    <t>95551-574</t>
  </si>
  <si>
    <t>95552-574</t>
  </si>
  <si>
    <t>95555-574</t>
  </si>
  <si>
    <t>95557-574</t>
  </si>
  <si>
    <t>95561-574</t>
  </si>
  <si>
    <t>95562-574</t>
  </si>
  <si>
    <t>95563-574</t>
  </si>
  <si>
    <t>95564-574</t>
  </si>
  <si>
    <t>95565-574</t>
  </si>
  <si>
    <t>95566-574</t>
  </si>
  <si>
    <t>95568-574</t>
  </si>
  <si>
    <t>95580-574</t>
  </si>
  <si>
    <t>95581-574</t>
  </si>
  <si>
    <t>95582-574</t>
  </si>
  <si>
    <t>95590-574</t>
  </si>
  <si>
    <t>95591-574</t>
  </si>
  <si>
    <t>95592-574</t>
  </si>
  <si>
    <t>95594-574</t>
  </si>
  <si>
    <t>95595-574</t>
  </si>
  <si>
    <t>95596-574</t>
  </si>
  <si>
    <t>95598-574</t>
  </si>
  <si>
    <t>95604-574</t>
  </si>
  <si>
    <t>95615-574</t>
  </si>
  <si>
    <t>95619-574</t>
  </si>
  <si>
    <t>95621-574</t>
  </si>
  <si>
    <t>95626-574</t>
  </si>
  <si>
    <t>95627-574</t>
  </si>
  <si>
    <t>95628-574</t>
  </si>
  <si>
    <t>95629-574</t>
  </si>
  <si>
    <t>95630-574</t>
  </si>
  <si>
    <t>95631-574</t>
  </si>
  <si>
    <t>95632-574</t>
  </si>
  <si>
    <t>95633-574</t>
  </si>
  <si>
    <t>95635-574</t>
  </si>
  <si>
    <t>95636-574</t>
  </si>
  <si>
    <t>95637-574</t>
  </si>
  <si>
    <t>95638-574</t>
  </si>
  <si>
    <t>95639-574</t>
  </si>
  <si>
    <t>95640-574</t>
  </si>
  <si>
    <t>95641-574</t>
  </si>
  <si>
    <t>95642-574</t>
  </si>
  <si>
    <t>95643-574</t>
  </si>
  <si>
    <t>95661-574</t>
  </si>
  <si>
    <t>95662-574</t>
  </si>
  <si>
    <t>95663-574</t>
  </si>
  <si>
    <t>95671-574</t>
  </si>
  <si>
    <t>95672-574</t>
  </si>
  <si>
    <t>95673-574</t>
  </si>
  <si>
    <t>95674-574</t>
  </si>
  <si>
    <t>95675-574</t>
  </si>
  <si>
    <t>95676-574</t>
  </si>
  <si>
    <t>95677-574</t>
  </si>
  <si>
    <t>95678-574</t>
  </si>
  <si>
    <t>95679-574</t>
  </si>
  <si>
    <t>95694-574</t>
  </si>
  <si>
    <t>95697-574</t>
  </si>
  <si>
    <t>95698-574</t>
  </si>
  <si>
    <t>95699-574</t>
  </si>
  <si>
    <t>95710-574</t>
  </si>
  <si>
    <t>95712-574</t>
  </si>
  <si>
    <t>95713-574</t>
  </si>
  <si>
    <t>95749-574</t>
  </si>
  <si>
    <t>95750-574</t>
  </si>
  <si>
    <t>95751-574</t>
  </si>
  <si>
    <t>95752-574</t>
  </si>
  <si>
    <t>95753-574</t>
  </si>
  <si>
    <t>95759-574</t>
  </si>
  <si>
    <t>95760-574</t>
  </si>
  <si>
    <t>95773-574</t>
  </si>
  <si>
    <t>95776-574</t>
  </si>
  <si>
    <t>95777-574</t>
  </si>
  <si>
    <t>95778-574</t>
  </si>
  <si>
    <t>95779-574</t>
  </si>
  <si>
    <t>95787-574</t>
  </si>
  <si>
    <t>95790-574</t>
  </si>
  <si>
    <t>95795-574</t>
  </si>
  <si>
    <t>95797-574</t>
  </si>
  <si>
    <t>95798-574</t>
  </si>
  <si>
    <t>95799-574</t>
  </si>
  <si>
    <t>Expedição</t>
  </si>
  <si>
    <t>95411-573</t>
  </si>
  <si>
    <t>95412-573</t>
  </si>
  <si>
    <t>95415-573</t>
  </si>
  <si>
    <t>95416-573</t>
  </si>
  <si>
    <t>95462-573</t>
  </si>
  <si>
    <t>95469-573</t>
  </si>
  <si>
    <t>95480-573</t>
  </si>
  <si>
    <t>95481-573</t>
  </si>
  <si>
    <t>95482-573</t>
  </si>
  <si>
    <t>95493-573</t>
  </si>
  <si>
    <t>95494-573</t>
  </si>
  <si>
    <t>95496-573</t>
  </si>
  <si>
    <t>95499-573</t>
  </si>
  <si>
    <t>95500-573</t>
  </si>
  <si>
    <t>95501-573</t>
  </si>
  <si>
    <t>95502-573</t>
  </si>
  <si>
    <t>95503-573</t>
  </si>
  <si>
    <t>95504-573</t>
  </si>
  <si>
    <t>95511-573</t>
  </si>
  <si>
    <t>95516-573</t>
  </si>
  <si>
    <t>95517-573</t>
  </si>
  <si>
    <t>95518-573</t>
  </si>
  <si>
    <t>95519-573</t>
  </si>
  <si>
    <t>95520-573</t>
  </si>
  <si>
    <t>95521-573</t>
  </si>
  <si>
    <t>95523-573</t>
  </si>
  <si>
    <t>95539-573</t>
  </si>
  <si>
    <t>95540-573</t>
  </si>
  <si>
    <t>95541-573</t>
  </si>
  <si>
    <t>95542-573</t>
  </si>
  <si>
    <t>95543-573</t>
  </si>
  <si>
    <t>95544-573</t>
  </si>
  <si>
    <t>95545-573</t>
  </si>
  <si>
    <t>95546-573</t>
  </si>
  <si>
    <t>95547-573</t>
  </si>
  <si>
    <t>95548-573</t>
  </si>
  <si>
    <t>95551-573</t>
  </si>
  <si>
    <t>95552-573</t>
  </si>
  <si>
    <t>95555-573</t>
  </si>
  <si>
    <t>95557-573</t>
  </si>
  <si>
    <t>95561-573</t>
  </si>
  <si>
    <t>95562-573</t>
  </si>
  <si>
    <t>95563-573</t>
  </si>
  <si>
    <t>95564-573</t>
  </si>
  <si>
    <t>95565-573</t>
  </si>
  <si>
    <t>95566-573</t>
  </si>
  <si>
    <t>95568-573</t>
  </si>
  <si>
    <t>95580-573</t>
  </si>
  <si>
    <t>95581-573</t>
  </si>
  <si>
    <t>95582-573</t>
  </si>
  <si>
    <t>95590-573</t>
  </si>
  <si>
    <t>95591-573</t>
  </si>
  <si>
    <t>95592-573</t>
  </si>
  <si>
    <t>95594-573</t>
  </si>
  <si>
    <t>95595-573</t>
  </si>
  <si>
    <t>95596-573</t>
  </si>
  <si>
    <t>95598-573</t>
  </si>
  <si>
    <t>95604-573</t>
  </si>
  <si>
    <t>95615-573</t>
  </si>
  <si>
    <t>95619-573</t>
  </si>
  <si>
    <t>95621-573</t>
  </si>
  <si>
    <t>95626-573</t>
  </si>
  <si>
    <t>95627-573</t>
  </si>
  <si>
    <t>95628-573</t>
  </si>
  <si>
    <t>95629-573</t>
  </si>
  <si>
    <t>95630-573</t>
  </si>
  <si>
    <t>95631-573</t>
  </si>
  <si>
    <t>95632-573</t>
  </si>
  <si>
    <t>95633-573</t>
  </si>
  <si>
    <t>95635-573</t>
  </si>
  <si>
    <t>95636-573</t>
  </si>
  <si>
    <t>95637-573</t>
  </si>
  <si>
    <t>95638-573</t>
  </si>
  <si>
    <t>95639-573</t>
  </si>
  <si>
    <t>95640-573</t>
  </si>
  <si>
    <t>95641-573</t>
  </si>
  <si>
    <t>95642-573</t>
  </si>
  <si>
    <t>95643-573</t>
  </si>
  <si>
    <t>95661-573</t>
  </si>
  <si>
    <t>95662-573</t>
  </si>
  <si>
    <t>95663-573</t>
  </si>
  <si>
    <t>95671-573</t>
  </si>
  <si>
    <t>95672-573</t>
  </si>
  <si>
    <t>95673-573</t>
  </si>
  <si>
    <t>95674-573</t>
  </si>
  <si>
    <t>95675-573</t>
  </si>
  <si>
    <t>95676-573</t>
  </si>
  <si>
    <t>95677-573</t>
  </si>
  <si>
    <t>95678-573</t>
  </si>
  <si>
    <t>95679-573</t>
  </si>
  <si>
    <t>95694-573</t>
  </si>
  <si>
    <t>95697-573</t>
  </si>
  <si>
    <t>95698-573</t>
  </si>
  <si>
    <t>95699-573</t>
  </si>
  <si>
    <t>95710-573</t>
  </si>
  <si>
    <t>95712-573</t>
  </si>
  <si>
    <t>95713-573</t>
  </si>
  <si>
    <t>95749-573</t>
  </si>
  <si>
    <t>95750-573</t>
  </si>
  <si>
    <t>95751-573</t>
  </si>
  <si>
    <t>95752-573</t>
  </si>
  <si>
    <t>95753-573</t>
  </si>
  <si>
    <t>95759-573</t>
  </si>
  <si>
    <t>95760-573</t>
  </si>
  <si>
    <t>95773-573</t>
  </si>
  <si>
    <t>95776-573</t>
  </si>
  <si>
    <t>95777-573</t>
  </si>
  <si>
    <t>95778-573</t>
  </si>
  <si>
    <t>95779-573</t>
  </si>
  <si>
    <t>95787-573</t>
  </si>
  <si>
    <t>95790-573</t>
  </si>
  <si>
    <t>95795-573</t>
  </si>
  <si>
    <t>95797-573</t>
  </si>
  <si>
    <t>95798-573</t>
  </si>
  <si>
    <t>95799-573</t>
  </si>
  <si>
    <t>Atendimento ao Cliente</t>
  </si>
  <si>
    <t>95411-572</t>
  </si>
  <si>
    <t>95412-572</t>
  </si>
  <si>
    <t>95415-572</t>
  </si>
  <si>
    <t>95416-572</t>
  </si>
  <si>
    <t>95462-572</t>
  </si>
  <si>
    <t>95469-572</t>
  </si>
  <si>
    <t>95480-572</t>
  </si>
  <si>
    <t>95481-572</t>
  </si>
  <si>
    <t>95482-572</t>
  </si>
  <si>
    <t>95493-572</t>
  </si>
  <si>
    <t>95494-572</t>
  </si>
  <si>
    <t>95496-572</t>
  </si>
  <si>
    <t>95499-572</t>
  </si>
  <si>
    <t>95500-572</t>
  </si>
  <si>
    <t>95501-572</t>
  </si>
  <si>
    <t>95502-572</t>
  </si>
  <si>
    <t>95503-572</t>
  </si>
  <si>
    <t>95504-572</t>
  </si>
  <si>
    <t>95511-572</t>
  </si>
  <si>
    <t>95516-572</t>
  </si>
  <si>
    <t>95517-572</t>
  </si>
  <si>
    <t>95518-572</t>
  </si>
  <si>
    <t>95519-572</t>
  </si>
  <si>
    <t>95520-572</t>
  </si>
  <si>
    <t>95521-572</t>
  </si>
  <si>
    <t>95523-572</t>
  </si>
  <si>
    <t>95539-572</t>
  </si>
  <si>
    <t>95540-572</t>
  </si>
  <si>
    <t>95541-572</t>
  </si>
  <si>
    <t>95542-572</t>
  </si>
  <si>
    <t>95543-572</t>
  </si>
  <si>
    <t>95544-572</t>
  </si>
  <si>
    <t>95545-572</t>
  </si>
  <si>
    <t>95546-572</t>
  </si>
  <si>
    <t>95547-572</t>
  </si>
  <si>
    <t>95548-572</t>
  </si>
  <si>
    <t>95551-572</t>
  </si>
  <si>
    <t>95552-572</t>
  </si>
  <si>
    <t>95555-572</t>
  </si>
  <si>
    <t>95557-572</t>
  </si>
  <si>
    <t>95561-572</t>
  </si>
  <si>
    <t>95562-572</t>
  </si>
  <si>
    <t>95563-572</t>
  </si>
  <si>
    <t>95564-572</t>
  </si>
  <si>
    <t>95565-572</t>
  </si>
  <si>
    <t>95566-572</t>
  </si>
  <si>
    <t>95568-572</t>
  </si>
  <si>
    <t>95580-572</t>
  </si>
  <si>
    <t>95581-572</t>
  </si>
  <si>
    <t>95582-572</t>
  </si>
  <si>
    <t>95590-572</t>
  </si>
  <si>
    <t>95591-572</t>
  </si>
  <si>
    <t>95592-572</t>
  </si>
  <si>
    <t>95594-572</t>
  </si>
  <si>
    <t>95595-572</t>
  </si>
  <si>
    <t>95596-572</t>
  </si>
  <si>
    <t>95598-572</t>
  </si>
  <si>
    <t>95604-572</t>
  </si>
  <si>
    <t>95615-572</t>
  </si>
  <si>
    <t>95619-572</t>
  </si>
  <si>
    <t>95621-572</t>
  </si>
  <si>
    <t>95626-572</t>
  </si>
  <si>
    <t>95627-572</t>
  </si>
  <si>
    <t>95628-572</t>
  </si>
  <si>
    <t>95629-572</t>
  </si>
  <si>
    <t>95630-572</t>
  </si>
  <si>
    <t>95631-572</t>
  </si>
  <si>
    <t>95632-572</t>
  </si>
  <si>
    <t>95633-572</t>
  </si>
  <si>
    <t>95635-572</t>
  </si>
  <si>
    <t>95636-572</t>
  </si>
  <si>
    <t>95637-572</t>
  </si>
  <si>
    <t>95638-572</t>
  </si>
  <si>
    <t>95639-572</t>
  </si>
  <si>
    <t>95640-572</t>
  </si>
  <si>
    <t>95641-572</t>
  </si>
  <si>
    <t>95642-572</t>
  </si>
  <si>
    <t>95643-572</t>
  </si>
  <si>
    <t>95661-572</t>
  </si>
  <si>
    <t>95662-572</t>
  </si>
  <si>
    <t>95663-572</t>
  </si>
  <si>
    <t>95671-572</t>
  </si>
  <si>
    <t>95672-572</t>
  </si>
  <si>
    <t>95673-572</t>
  </si>
  <si>
    <t>95674-572</t>
  </si>
  <si>
    <t>95675-572</t>
  </si>
  <si>
    <t>95676-572</t>
  </si>
  <si>
    <t>95677-572</t>
  </si>
  <si>
    <t>95678-572</t>
  </si>
  <si>
    <t>95679-572</t>
  </si>
  <si>
    <t>95694-572</t>
  </si>
  <si>
    <t>95697-572</t>
  </si>
  <si>
    <t>95698-572</t>
  </si>
  <si>
    <t>95699-572</t>
  </si>
  <si>
    <t>95710-572</t>
  </si>
  <si>
    <t>95712-572</t>
  </si>
  <si>
    <t>95713-572</t>
  </si>
  <si>
    <t>95749-572</t>
  </si>
  <si>
    <t>95750-572</t>
  </si>
  <si>
    <t>95751-572</t>
  </si>
  <si>
    <t>95752-572</t>
  </si>
  <si>
    <t>95753-572</t>
  </si>
  <si>
    <t>95759-572</t>
  </si>
  <si>
    <t>95760-572</t>
  </si>
  <si>
    <t>95773-572</t>
  </si>
  <si>
    <t>95776-572</t>
  </si>
  <si>
    <t>95777-572</t>
  </si>
  <si>
    <t>95778-572</t>
  </si>
  <si>
    <t>95779-572</t>
  </si>
  <si>
    <t>95787-572</t>
  </si>
  <si>
    <t>95790-572</t>
  </si>
  <si>
    <t>95795-572</t>
  </si>
  <si>
    <t>95797-572</t>
  </si>
  <si>
    <t>95798-572</t>
  </si>
  <si>
    <t>95799-572</t>
  </si>
  <si>
    <t>Exportação e Importação</t>
  </si>
  <si>
    <t>95411-571</t>
  </si>
  <si>
    <t>95412-571</t>
  </si>
  <si>
    <t>95415-571</t>
  </si>
  <si>
    <t>95416-571</t>
  </si>
  <si>
    <t>95462-571</t>
  </si>
  <si>
    <t>95469-571</t>
  </si>
  <si>
    <t>95480-571</t>
  </si>
  <si>
    <t>95481-571</t>
  </si>
  <si>
    <t>95482-571</t>
  </si>
  <si>
    <t>95493-571</t>
  </si>
  <si>
    <t>95494-571</t>
  </si>
  <si>
    <t>95496-571</t>
  </si>
  <si>
    <t>95499-571</t>
  </si>
  <si>
    <t>95500-571</t>
  </si>
  <si>
    <t>95501-571</t>
  </si>
  <si>
    <t>95502-571</t>
  </si>
  <si>
    <t>95503-571</t>
  </si>
  <si>
    <t>95504-571</t>
  </si>
  <si>
    <t>95511-571</t>
  </si>
  <si>
    <t>95516-571</t>
  </si>
  <si>
    <t>95517-571</t>
  </si>
  <si>
    <t>95518-571</t>
  </si>
  <si>
    <t>95519-571</t>
  </si>
  <si>
    <t>95520-571</t>
  </si>
  <si>
    <t>95521-571</t>
  </si>
  <si>
    <t>95523-571</t>
  </si>
  <si>
    <t>95539-571</t>
  </si>
  <si>
    <t>95540-571</t>
  </si>
  <si>
    <t>95541-571</t>
  </si>
  <si>
    <t>95542-571</t>
  </si>
  <si>
    <t>95543-571</t>
  </si>
  <si>
    <t>95544-571</t>
  </si>
  <si>
    <t>95545-571</t>
  </si>
  <si>
    <t>95546-571</t>
  </si>
  <si>
    <t>95547-571</t>
  </si>
  <si>
    <t>95548-571</t>
  </si>
  <si>
    <t>95551-571</t>
  </si>
  <si>
    <t>95552-571</t>
  </si>
  <si>
    <t>95555-571</t>
  </si>
  <si>
    <t>95557-571</t>
  </si>
  <si>
    <t>95561-571</t>
  </si>
  <si>
    <t>95562-571</t>
  </si>
  <si>
    <t>95563-571</t>
  </si>
  <si>
    <t>95564-571</t>
  </si>
  <si>
    <t>95565-571</t>
  </si>
  <si>
    <t>95566-571</t>
  </si>
  <si>
    <t>95568-571</t>
  </si>
  <si>
    <t>95580-571</t>
  </si>
  <si>
    <t>95581-571</t>
  </si>
  <si>
    <t>95582-571</t>
  </si>
  <si>
    <t>95590-571</t>
  </si>
  <si>
    <t>95591-571</t>
  </si>
  <si>
    <t>95592-571</t>
  </si>
  <si>
    <t>95594-571</t>
  </si>
  <si>
    <t>95595-571</t>
  </si>
  <si>
    <t>95596-571</t>
  </si>
  <si>
    <t>95598-571</t>
  </si>
  <si>
    <t>95604-571</t>
  </si>
  <si>
    <t>95615-571</t>
  </si>
  <si>
    <t>95619-571</t>
  </si>
  <si>
    <t>95621-571</t>
  </si>
  <si>
    <t>95626-571</t>
  </si>
  <si>
    <t>95627-571</t>
  </si>
  <si>
    <t>95628-571</t>
  </si>
  <si>
    <t>95629-571</t>
  </si>
  <si>
    <t>95630-571</t>
  </si>
  <si>
    <t>95631-571</t>
  </si>
  <si>
    <t>95632-571</t>
  </si>
  <si>
    <t>95633-571</t>
  </si>
  <si>
    <t>95635-571</t>
  </si>
  <si>
    <t>95636-571</t>
  </si>
  <si>
    <t>95637-571</t>
  </si>
  <si>
    <t>95638-571</t>
  </si>
  <si>
    <t>95639-571</t>
  </si>
  <si>
    <t>95640-571</t>
  </si>
  <si>
    <t>95641-571</t>
  </si>
  <si>
    <t>95642-571</t>
  </si>
  <si>
    <t>95643-571</t>
  </si>
  <si>
    <t>95661-571</t>
  </si>
  <si>
    <t>95662-571</t>
  </si>
  <si>
    <t>95663-571</t>
  </si>
  <si>
    <t>95671-571</t>
  </si>
  <si>
    <t>95672-571</t>
  </si>
  <si>
    <t>95673-571</t>
  </si>
  <si>
    <t>95674-571</t>
  </si>
  <si>
    <t>95675-571</t>
  </si>
  <si>
    <t>95676-571</t>
  </si>
  <si>
    <t>95677-571</t>
  </si>
  <si>
    <t>95678-571</t>
  </si>
  <si>
    <t>95679-571</t>
  </si>
  <si>
    <t>95694-571</t>
  </si>
  <si>
    <t>95697-571</t>
  </si>
  <si>
    <t>95698-571</t>
  </si>
  <si>
    <t>95699-571</t>
  </si>
  <si>
    <t>95710-571</t>
  </si>
  <si>
    <t>95712-571</t>
  </si>
  <si>
    <t>95713-571</t>
  </si>
  <si>
    <t>95749-571</t>
  </si>
  <si>
    <t>95750-571</t>
  </si>
  <si>
    <t>95751-571</t>
  </si>
  <si>
    <t>95752-571</t>
  </si>
  <si>
    <t>95753-571</t>
  </si>
  <si>
    <t>95759-571</t>
  </si>
  <si>
    <t>95760-571</t>
  </si>
  <si>
    <t>95773-571</t>
  </si>
  <si>
    <t>95776-571</t>
  </si>
  <si>
    <t>95777-571</t>
  </si>
  <si>
    <t>95778-571</t>
  </si>
  <si>
    <t>95779-571</t>
  </si>
  <si>
    <t>95787-571</t>
  </si>
  <si>
    <t>95790-571</t>
  </si>
  <si>
    <t>95795-571</t>
  </si>
  <si>
    <t>95797-571</t>
  </si>
  <si>
    <t>95798-571</t>
  </si>
  <si>
    <t>95799-571</t>
  </si>
  <si>
    <t>Logística</t>
  </si>
  <si>
    <t>95411-570</t>
  </si>
  <si>
    <t>95412-570</t>
  </si>
  <si>
    <t>95415-570</t>
  </si>
  <si>
    <t>95416-570</t>
  </si>
  <si>
    <t>95462-570</t>
  </si>
  <si>
    <t>95469-570</t>
  </si>
  <si>
    <t>95480-570</t>
  </si>
  <si>
    <t>95481-570</t>
  </si>
  <si>
    <t>95482-570</t>
  </si>
  <si>
    <t>95493-570</t>
  </si>
  <si>
    <t>95494-570</t>
  </si>
  <si>
    <t>95496-570</t>
  </si>
  <si>
    <t>95499-570</t>
  </si>
  <si>
    <t>95500-570</t>
  </si>
  <si>
    <t>95501-570</t>
  </si>
  <si>
    <t>95502-570</t>
  </si>
  <si>
    <t>95503-570</t>
  </si>
  <si>
    <t>95504-570</t>
  </si>
  <si>
    <t>95511-570</t>
  </si>
  <si>
    <t>95516-570</t>
  </si>
  <si>
    <t>95517-570</t>
  </si>
  <si>
    <t>95518-570</t>
  </si>
  <si>
    <t>95519-570</t>
  </si>
  <si>
    <t>95520-570</t>
  </si>
  <si>
    <t>95521-570</t>
  </si>
  <si>
    <t>95523-570</t>
  </si>
  <si>
    <t>95539-570</t>
  </si>
  <si>
    <t>95540-570</t>
  </si>
  <si>
    <t>95541-570</t>
  </si>
  <si>
    <t>95542-570</t>
  </si>
  <si>
    <t>95543-570</t>
  </si>
  <si>
    <t>95544-570</t>
  </si>
  <si>
    <t>95545-570</t>
  </si>
  <si>
    <t>95546-570</t>
  </si>
  <si>
    <t>95547-570</t>
  </si>
  <si>
    <t>95548-570</t>
  </si>
  <si>
    <t>95551-570</t>
  </si>
  <si>
    <t>95552-570</t>
  </si>
  <si>
    <t>95555-570</t>
  </si>
  <si>
    <t>95557-570</t>
  </si>
  <si>
    <t>95561-570</t>
  </si>
  <si>
    <t>95562-570</t>
  </si>
  <si>
    <t>95563-570</t>
  </si>
  <si>
    <t>95564-570</t>
  </si>
  <si>
    <t>95565-570</t>
  </si>
  <si>
    <t>95566-570</t>
  </si>
  <si>
    <t>95568-570</t>
  </si>
  <si>
    <t>95580-570</t>
  </si>
  <si>
    <t>95581-570</t>
  </si>
  <si>
    <t>95582-570</t>
  </si>
  <si>
    <t>95590-570</t>
  </si>
  <si>
    <t>95591-570</t>
  </si>
  <si>
    <t>95592-570</t>
  </si>
  <si>
    <t>95594-570</t>
  </si>
  <si>
    <t>95595-570</t>
  </si>
  <si>
    <t>95596-570</t>
  </si>
  <si>
    <t>95598-570</t>
  </si>
  <si>
    <t>95604-570</t>
  </si>
  <si>
    <t>95615-570</t>
  </si>
  <si>
    <t>95619-570</t>
  </si>
  <si>
    <t>95621-570</t>
  </si>
  <si>
    <t>95626-570</t>
  </si>
  <si>
    <t>95627-570</t>
  </si>
  <si>
    <t>95628-570</t>
  </si>
  <si>
    <t>95629-570</t>
  </si>
  <si>
    <t>95630-570</t>
  </si>
  <si>
    <t>95631-570</t>
  </si>
  <si>
    <t>95632-570</t>
  </si>
  <si>
    <t>95633-570</t>
  </si>
  <si>
    <t>95635-570</t>
  </si>
  <si>
    <t>95636-570</t>
  </si>
  <si>
    <t>95637-570</t>
  </si>
  <si>
    <t>95638-570</t>
  </si>
  <si>
    <t>95639-570</t>
  </si>
  <si>
    <t>95640-570</t>
  </si>
  <si>
    <t>95641-570</t>
  </si>
  <si>
    <t>95642-570</t>
  </si>
  <si>
    <t>95643-570</t>
  </si>
  <si>
    <t>95661-570</t>
  </si>
  <si>
    <t>95662-570</t>
  </si>
  <si>
    <t>95663-570</t>
  </si>
  <si>
    <t>95671-570</t>
  </si>
  <si>
    <t>95672-570</t>
  </si>
  <si>
    <t>95673-570</t>
  </si>
  <si>
    <t>95674-570</t>
  </si>
  <si>
    <t>95675-570</t>
  </si>
  <si>
    <t>95676-570</t>
  </si>
  <si>
    <t>95677-570</t>
  </si>
  <si>
    <t>95678-570</t>
  </si>
  <si>
    <t>95679-570</t>
  </si>
  <si>
    <t>95694-570</t>
  </si>
  <si>
    <t>95697-570</t>
  </si>
  <si>
    <t>95698-570</t>
  </si>
  <si>
    <t>95699-570</t>
  </si>
  <si>
    <t>95710-570</t>
  </si>
  <si>
    <t>95712-570</t>
  </si>
  <si>
    <t>95713-570</t>
  </si>
  <si>
    <t>95749-570</t>
  </si>
  <si>
    <t>95750-570</t>
  </si>
  <si>
    <t>95751-570</t>
  </si>
  <si>
    <t>95752-570</t>
  </si>
  <si>
    <t>95753-570</t>
  </si>
  <si>
    <t>95759-570</t>
  </si>
  <si>
    <t>95760-570</t>
  </si>
  <si>
    <t>95773-570</t>
  </si>
  <si>
    <t>95776-570</t>
  </si>
  <si>
    <t>95777-570</t>
  </si>
  <si>
    <t>95778-570</t>
  </si>
  <si>
    <t>95779-570</t>
  </si>
  <si>
    <t>95787-570</t>
  </si>
  <si>
    <t>95790-570</t>
  </si>
  <si>
    <t>95795-570</t>
  </si>
  <si>
    <t>95797-570</t>
  </si>
  <si>
    <t>95798-570</t>
  </si>
  <si>
    <t>95799-570</t>
  </si>
  <si>
    <t>Segurança Industrial</t>
  </si>
  <si>
    <t>95411-445</t>
  </si>
  <si>
    <t>95412-445</t>
  </si>
  <si>
    <t>95415-445</t>
  </si>
  <si>
    <t>95416-445</t>
  </si>
  <si>
    <t>95462-445</t>
  </si>
  <si>
    <t>95469-445</t>
  </si>
  <si>
    <t>95480-445</t>
  </si>
  <si>
    <t>95481-445</t>
  </si>
  <si>
    <t>95482-445</t>
  </si>
  <si>
    <t>95493-445</t>
  </si>
  <si>
    <t>95494-445</t>
  </si>
  <si>
    <t>95496-445</t>
  </si>
  <si>
    <t>95499-445</t>
  </si>
  <si>
    <t>95500-445</t>
  </si>
  <si>
    <t>95501-445</t>
  </si>
  <si>
    <t>95502-445</t>
  </si>
  <si>
    <t>95503-445</t>
  </si>
  <si>
    <t>95504-445</t>
  </si>
  <si>
    <t>95511-445</t>
  </si>
  <si>
    <t>95516-445</t>
  </si>
  <si>
    <t>95517-445</t>
  </si>
  <si>
    <t>95518-445</t>
  </si>
  <si>
    <t>95519-445</t>
  </si>
  <si>
    <t>95520-445</t>
  </si>
  <si>
    <t>95521-445</t>
  </si>
  <si>
    <t>95523-445</t>
  </si>
  <si>
    <t>95539-445</t>
  </si>
  <si>
    <t>95540-445</t>
  </si>
  <si>
    <t>95541-445</t>
  </si>
  <si>
    <t>95542-445</t>
  </si>
  <si>
    <t>95543-445</t>
  </si>
  <si>
    <t>95544-445</t>
  </si>
  <si>
    <t>95545-445</t>
  </si>
  <si>
    <t>95546-445</t>
  </si>
  <si>
    <t>95547-445</t>
  </si>
  <si>
    <t>95548-445</t>
  </si>
  <si>
    <t>95551-445</t>
  </si>
  <si>
    <t>95552-445</t>
  </si>
  <si>
    <t>95555-445</t>
  </si>
  <si>
    <t>95557-445</t>
  </si>
  <si>
    <t>95561-445</t>
  </si>
  <si>
    <t>95562-445</t>
  </si>
  <si>
    <t>95563-445</t>
  </si>
  <si>
    <t>95564-445</t>
  </si>
  <si>
    <t>95565-445</t>
  </si>
  <si>
    <t>95566-445</t>
  </si>
  <si>
    <t>95568-445</t>
  </si>
  <si>
    <t>95580-445</t>
  </si>
  <si>
    <t>95581-445</t>
  </si>
  <si>
    <t>95582-445</t>
  </si>
  <si>
    <t>95590-445</t>
  </si>
  <si>
    <t>95591-445</t>
  </si>
  <si>
    <t>95592-445</t>
  </si>
  <si>
    <t>95594-445</t>
  </si>
  <si>
    <t>95595-445</t>
  </si>
  <si>
    <t>95596-445</t>
  </si>
  <si>
    <t>95598-445</t>
  </si>
  <si>
    <t>95604-445</t>
  </si>
  <si>
    <t>95615-445</t>
  </si>
  <si>
    <t>95619-445</t>
  </si>
  <si>
    <t>95621-445</t>
  </si>
  <si>
    <t>95626-445</t>
  </si>
  <si>
    <t>95627-445</t>
  </si>
  <si>
    <t>95628-445</t>
  </si>
  <si>
    <t>95629-445</t>
  </si>
  <si>
    <t>95630-445</t>
  </si>
  <si>
    <t>95631-445</t>
  </si>
  <si>
    <t>95632-445</t>
  </si>
  <si>
    <t>95633-445</t>
  </si>
  <si>
    <t>95635-445</t>
  </si>
  <si>
    <t>95636-445</t>
  </si>
  <si>
    <t>95637-445</t>
  </si>
  <si>
    <t>95638-445</t>
  </si>
  <si>
    <t>95639-445</t>
  </si>
  <si>
    <t>95640-445</t>
  </si>
  <si>
    <t>95641-445</t>
  </si>
  <si>
    <t>95642-445</t>
  </si>
  <si>
    <t>95643-445</t>
  </si>
  <si>
    <t>95661-445</t>
  </si>
  <si>
    <t>95662-445</t>
  </si>
  <si>
    <t>95663-445</t>
  </si>
  <si>
    <t>95671-445</t>
  </si>
  <si>
    <t>95672-445</t>
  </si>
  <si>
    <t>95673-445</t>
  </si>
  <si>
    <t>95674-445</t>
  </si>
  <si>
    <t>95675-445</t>
  </si>
  <si>
    <t>95676-445</t>
  </si>
  <si>
    <t>95677-445</t>
  </si>
  <si>
    <t>95678-445</t>
  </si>
  <si>
    <t>95679-445</t>
  </si>
  <si>
    <t>95694-445</t>
  </si>
  <si>
    <t>95697-445</t>
  </si>
  <si>
    <t>95698-445</t>
  </si>
  <si>
    <t>95699-445</t>
  </si>
  <si>
    <t>95710-445</t>
  </si>
  <si>
    <t>95712-445</t>
  </si>
  <si>
    <t>95713-445</t>
  </si>
  <si>
    <t>95749-445</t>
  </si>
  <si>
    <t>95750-445</t>
  </si>
  <si>
    <t>95751-445</t>
  </si>
  <si>
    <t>95752-445</t>
  </si>
  <si>
    <t>95753-445</t>
  </si>
  <si>
    <t>95759-445</t>
  </si>
  <si>
    <t>95760-445</t>
  </si>
  <si>
    <t>95773-445</t>
  </si>
  <si>
    <t>95776-445</t>
  </si>
  <si>
    <t>95777-445</t>
  </si>
  <si>
    <t>95778-445</t>
  </si>
  <si>
    <t>95779-445</t>
  </si>
  <si>
    <t>95787-445</t>
  </si>
  <si>
    <t>95790-445</t>
  </si>
  <si>
    <t>95795-445</t>
  </si>
  <si>
    <t>95797-445</t>
  </si>
  <si>
    <t>95798-445</t>
  </si>
  <si>
    <t>95799-445</t>
  </si>
  <si>
    <t>Planejamento e Controle de Produção</t>
  </si>
  <si>
    <t>95411-444</t>
  </si>
  <si>
    <t>95412-444</t>
  </si>
  <si>
    <t>95415-444</t>
  </si>
  <si>
    <t>95416-444</t>
  </si>
  <si>
    <t>95462-444</t>
  </si>
  <si>
    <t>95469-444</t>
  </si>
  <si>
    <t>95480-444</t>
  </si>
  <si>
    <t>95481-444</t>
  </si>
  <si>
    <t>95482-444</t>
  </si>
  <si>
    <t>95493-444</t>
  </si>
  <si>
    <t>95494-444</t>
  </si>
  <si>
    <t>95496-444</t>
  </si>
  <si>
    <t>95499-444</t>
  </si>
  <si>
    <t>95500-444</t>
  </si>
  <si>
    <t>95501-444</t>
  </si>
  <si>
    <t>95502-444</t>
  </si>
  <si>
    <t>95503-444</t>
  </si>
  <si>
    <t>95504-444</t>
  </si>
  <si>
    <t>95511-444</t>
  </si>
  <si>
    <t>95516-444</t>
  </si>
  <si>
    <t>95517-444</t>
  </si>
  <si>
    <t>95518-444</t>
  </si>
  <si>
    <t>95519-444</t>
  </si>
  <si>
    <t>95520-444</t>
  </si>
  <si>
    <t>95521-444</t>
  </si>
  <si>
    <t>95523-444</t>
  </si>
  <si>
    <t>95539-444</t>
  </si>
  <si>
    <t>95540-444</t>
  </si>
  <si>
    <t>95541-444</t>
  </si>
  <si>
    <t>95542-444</t>
  </si>
  <si>
    <t>95543-444</t>
  </si>
  <si>
    <t>95544-444</t>
  </si>
  <si>
    <t>95545-444</t>
  </si>
  <si>
    <t>95546-444</t>
  </si>
  <si>
    <t>95547-444</t>
  </si>
  <si>
    <t>95548-444</t>
  </si>
  <si>
    <t>95551-444</t>
  </si>
  <si>
    <t>95552-444</t>
  </si>
  <si>
    <t>95555-444</t>
  </si>
  <si>
    <t>95557-444</t>
  </si>
  <si>
    <t>95561-444</t>
  </si>
  <si>
    <t>95562-444</t>
  </si>
  <si>
    <t>95563-444</t>
  </si>
  <si>
    <t>95564-444</t>
  </si>
  <si>
    <t>95565-444</t>
  </si>
  <si>
    <t>95566-444</t>
  </si>
  <si>
    <t>95568-444</t>
  </si>
  <si>
    <t>95580-444</t>
  </si>
  <si>
    <t>95581-444</t>
  </si>
  <si>
    <t>95582-444</t>
  </si>
  <si>
    <t>95590-444</t>
  </si>
  <si>
    <t>95591-444</t>
  </si>
  <si>
    <t>95592-444</t>
  </si>
  <si>
    <t>95594-444</t>
  </si>
  <si>
    <t>95595-444</t>
  </si>
  <si>
    <t>95596-444</t>
  </si>
  <si>
    <t>95598-444</t>
  </si>
  <si>
    <t>95604-444</t>
  </si>
  <si>
    <t>95615-444</t>
  </si>
  <si>
    <t>95619-444</t>
  </si>
  <si>
    <t>95621-444</t>
  </si>
  <si>
    <t>95626-444</t>
  </si>
  <si>
    <t>95627-444</t>
  </si>
  <si>
    <t>95628-444</t>
  </si>
  <si>
    <t>95629-444</t>
  </si>
  <si>
    <t>95630-444</t>
  </si>
  <si>
    <t>95631-444</t>
  </si>
  <si>
    <t>95632-444</t>
  </si>
  <si>
    <t>95633-444</t>
  </si>
  <si>
    <t>95635-444</t>
  </si>
  <si>
    <t>95636-444</t>
  </si>
  <si>
    <t>95637-444</t>
  </si>
  <si>
    <t>95638-444</t>
  </si>
  <si>
    <t>95639-444</t>
  </si>
  <si>
    <t>95640-444</t>
  </si>
  <si>
    <t>95641-444</t>
  </si>
  <si>
    <t>95642-444</t>
  </si>
  <si>
    <t>95643-444</t>
  </si>
  <si>
    <t>95661-444</t>
  </si>
  <si>
    <t>95662-444</t>
  </si>
  <si>
    <t>95663-444</t>
  </si>
  <si>
    <t>95671-444</t>
  </si>
  <si>
    <t>95672-444</t>
  </si>
  <si>
    <t>95673-444</t>
  </si>
  <si>
    <t>95674-444</t>
  </si>
  <si>
    <t>95675-444</t>
  </si>
  <si>
    <t>95676-444</t>
  </si>
  <si>
    <t>95677-444</t>
  </si>
  <si>
    <t>95678-444</t>
  </si>
  <si>
    <t>95679-444</t>
  </si>
  <si>
    <t>95694-444</t>
  </si>
  <si>
    <t>95697-444</t>
  </si>
  <si>
    <t>95698-444</t>
  </si>
  <si>
    <t>95699-444</t>
  </si>
  <si>
    <t>95710-444</t>
  </si>
  <si>
    <t>95712-444</t>
  </si>
  <si>
    <t>95713-444</t>
  </si>
  <si>
    <t>95749-444</t>
  </si>
  <si>
    <t>95750-444</t>
  </si>
  <si>
    <t>95751-444</t>
  </si>
  <si>
    <t>95752-444</t>
  </si>
  <si>
    <t>95753-444</t>
  </si>
  <si>
    <t>95759-444</t>
  </si>
  <si>
    <t>95760-444</t>
  </si>
  <si>
    <t>95773-444</t>
  </si>
  <si>
    <t>95776-444</t>
  </si>
  <si>
    <t>95777-444</t>
  </si>
  <si>
    <t>95778-444</t>
  </si>
  <si>
    <t>95779-444</t>
  </si>
  <si>
    <t>95787-444</t>
  </si>
  <si>
    <t>95790-444</t>
  </si>
  <si>
    <t>95795-444</t>
  </si>
  <si>
    <t>95797-444</t>
  </si>
  <si>
    <t>95798-444</t>
  </si>
  <si>
    <t>95799-444</t>
  </si>
  <si>
    <t>Projetos Industriais</t>
  </si>
  <si>
    <t>95411-443</t>
  </si>
  <si>
    <t>95412-443</t>
  </si>
  <si>
    <t>95415-443</t>
  </si>
  <si>
    <t>95416-443</t>
  </si>
  <si>
    <t>95462-443</t>
  </si>
  <si>
    <t>95469-443</t>
  </si>
  <si>
    <t>95480-443</t>
  </si>
  <si>
    <t>95481-443</t>
  </si>
  <si>
    <t>95482-443</t>
  </si>
  <si>
    <t>95493-443</t>
  </si>
  <si>
    <t>95494-443</t>
  </si>
  <si>
    <t>95496-443</t>
  </si>
  <si>
    <t>95499-443</t>
  </si>
  <si>
    <t>95500-443</t>
  </si>
  <si>
    <t>95501-443</t>
  </si>
  <si>
    <t>95502-443</t>
  </si>
  <si>
    <t>95503-443</t>
  </si>
  <si>
    <t>95504-443</t>
  </si>
  <si>
    <t>95511-443</t>
  </si>
  <si>
    <t>95516-443</t>
  </si>
  <si>
    <t>95517-443</t>
  </si>
  <si>
    <t>95518-443</t>
  </si>
  <si>
    <t>95519-443</t>
  </si>
  <si>
    <t>95520-443</t>
  </si>
  <si>
    <t>95521-443</t>
  </si>
  <si>
    <t>95523-443</t>
  </si>
  <si>
    <t>95539-443</t>
  </si>
  <si>
    <t>95540-443</t>
  </si>
  <si>
    <t>95541-443</t>
  </si>
  <si>
    <t>95542-443</t>
  </si>
  <si>
    <t>95543-443</t>
  </si>
  <si>
    <t>95544-443</t>
  </si>
  <si>
    <t>95545-443</t>
  </si>
  <si>
    <t>95546-443</t>
  </si>
  <si>
    <t>95547-443</t>
  </si>
  <si>
    <t>95548-443</t>
  </si>
  <si>
    <t>95551-443</t>
  </si>
  <si>
    <t>95552-443</t>
  </si>
  <si>
    <t>95555-443</t>
  </si>
  <si>
    <t>95557-443</t>
  </si>
  <si>
    <t>95561-443</t>
  </si>
  <si>
    <t>95562-443</t>
  </si>
  <si>
    <t>95563-443</t>
  </si>
  <si>
    <t>95564-443</t>
  </si>
  <si>
    <t>95565-443</t>
  </si>
  <si>
    <t>95566-443</t>
  </si>
  <si>
    <t>95568-443</t>
  </si>
  <si>
    <t>95580-443</t>
  </si>
  <si>
    <t>95581-443</t>
  </si>
  <si>
    <t>95582-443</t>
  </si>
  <si>
    <t>95590-443</t>
  </si>
  <si>
    <t>95591-443</t>
  </si>
  <si>
    <t>95592-443</t>
  </si>
  <si>
    <t>95594-443</t>
  </si>
  <si>
    <t>95595-443</t>
  </si>
  <si>
    <t>95596-443</t>
  </si>
  <si>
    <t>95598-443</t>
  </si>
  <si>
    <t>95604-443</t>
  </si>
  <si>
    <t>95615-443</t>
  </si>
  <si>
    <t>95619-443</t>
  </si>
  <si>
    <t>95621-443</t>
  </si>
  <si>
    <t>95626-443</t>
  </si>
  <si>
    <t>95627-443</t>
  </si>
  <si>
    <t>95628-443</t>
  </si>
  <si>
    <t>95629-443</t>
  </si>
  <si>
    <t>95630-443</t>
  </si>
  <si>
    <t>95631-443</t>
  </si>
  <si>
    <t>95632-443</t>
  </si>
  <si>
    <t>95633-443</t>
  </si>
  <si>
    <t>95635-443</t>
  </si>
  <si>
    <t>95636-443</t>
  </si>
  <si>
    <t>95637-443</t>
  </si>
  <si>
    <t>95638-443</t>
  </si>
  <si>
    <t>95639-443</t>
  </si>
  <si>
    <t>95640-443</t>
  </si>
  <si>
    <t>95641-443</t>
  </si>
  <si>
    <t>95642-443</t>
  </si>
  <si>
    <t>95643-443</t>
  </si>
  <si>
    <t>95661-443</t>
  </si>
  <si>
    <t>95662-443</t>
  </si>
  <si>
    <t>95663-443</t>
  </si>
  <si>
    <t>95671-443</t>
  </si>
  <si>
    <t>95672-443</t>
  </si>
  <si>
    <t>95673-443</t>
  </si>
  <si>
    <t>95674-443</t>
  </si>
  <si>
    <t>95675-443</t>
  </si>
  <si>
    <t>95676-443</t>
  </si>
  <si>
    <t>95677-443</t>
  </si>
  <si>
    <t>95678-443</t>
  </si>
  <si>
    <t>95679-443</t>
  </si>
  <si>
    <t>95694-443</t>
  </si>
  <si>
    <t>95697-443</t>
  </si>
  <si>
    <t>95698-443</t>
  </si>
  <si>
    <t>95699-443</t>
  </si>
  <si>
    <t>95710-443</t>
  </si>
  <si>
    <t>95712-443</t>
  </si>
  <si>
    <t>95713-443</t>
  </si>
  <si>
    <t>95749-443</t>
  </si>
  <si>
    <t>95750-443</t>
  </si>
  <si>
    <t>95751-443</t>
  </si>
  <si>
    <t>95752-443</t>
  </si>
  <si>
    <t>95753-443</t>
  </si>
  <si>
    <t>95759-443</t>
  </si>
  <si>
    <t>95760-443</t>
  </si>
  <si>
    <t>95773-443</t>
  </si>
  <si>
    <t>95776-443</t>
  </si>
  <si>
    <t>95777-443</t>
  </si>
  <si>
    <t>95778-443</t>
  </si>
  <si>
    <t>95779-443</t>
  </si>
  <si>
    <t>95787-443</t>
  </si>
  <si>
    <t>95790-443</t>
  </si>
  <si>
    <t>95795-443</t>
  </si>
  <si>
    <t>95797-443</t>
  </si>
  <si>
    <t>95798-443</t>
  </si>
  <si>
    <t>95799-443</t>
  </si>
  <si>
    <t>Engenharia de Manufatura</t>
  </si>
  <si>
    <t>95411-442</t>
  </si>
  <si>
    <t>95412-442</t>
  </si>
  <si>
    <t>95415-442</t>
  </si>
  <si>
    <t>95416-442</t>
  </si>
  <si>
    <t>95462-442</t>
  </si>
  <si>
    <t>95469-442</t>
  </si>
  <si>
    <t>95480-442</t>
  </si>
  <si>
    <t>95481-442</t>
  </si>
  <si>
    <t>95482-442</t>
  </si>
  <si>
    <t>95493-442</t>
  </si>
  <si>
    <t>95494-442</t>
  </si>
  <si>
    <t>95496-442</t>
  </si>
  <si>
    <t>95499-442</t>
  </si>
  <si>
    <t>95500-442</t>
  </si>
  <si>
    <t>95501-442</t>
  </si>
  <si>
    <t>95502-442</t>
  </si>
  <si>
    <t>95503-442</t>
  </si>
  <si>
    <t>95504-442</t>
  </si>
  <si>
    <t>95511-442</t>
  </si>
  <si>
    <t>95516-442</t>
  </si>
  <si>
    <t>95517-442</t>
  </si>
  <si>
    <t>95518-442</t>
  </si>
  <si>
    <t>95519-442</t>
  </si>
  <si>
    <t>95520-442</t>
  </si>
  <si>
    <t>95521-442</t>
  </si>
  <si>
    <t>95523-442</t>
  </si>
  <si>
    <t>95539-442</t>
  </si>
  <si>
    <t>95540-442</t>
  </si>
  <si>
    <t>95541-442</t>
  </si>
  <si>
    <t>95542-442</t>
  </si>
  <si>
    <t>95543-442</t>
  </si>
  <si>
    <t>95544-442</t>
  </si>
  <si>
    <t>95545-442</t>
  </si>
  <si>
    <t>95546-442</t>
  </si>
  <si>
    <t>95547-442</t>
  </si>
  <si>
    <t>95548-442</t>
  </si>
  <si>
    <t>95551-442</t>
  </si>
  <si>
    <t>95552-442</t>
  </si>
  <si>
    <t>95555-442</t>
  </si>
  <si>
    <t>95557-442</t>
  </si>
  <si>
    <t>95561-442</t>
  </si>
  <si>
    <t>95562-442</t>
  </si>
  <si>
    <t>95563-442</t>
  </si>
  <si>
    <t>95564-442</t>
  </si>
  <si>
    <t>95565-442</t>
  </si>
  <si>
    <t>95566-442</t>
  </si>
  <si>
    <t>95568-442</t>
  </si>
  <si>
    <t>95580-442</t>
  </si>
  <si>
    <t>95581-442</t>
  </si>
  <si>
    <t>95582-442</t>
  </si>
  <si>
    <t>95590-442</t>
  </si>
  <si>
    <t>95591-442</t>
  </si>
  <si>
    <t>95592-442</t>
  </si>
  <si>
    <t>95594-442</t>
  </si>
  <si>
    <t>95595-442</t>
  </si>
  <si>
    <t>95596-442</t>
  </si>
  <si>
    <t>95598-442</t>
  </si>
  <si>
    <t>95604-442</t>
  </si>
  <si>
    <t>95615-442</t>
  </si>
  <si>
    <t>95619-442</t>
  </si>
  <si>
    <t>95621-442</t>
  </si>
  <si>
    <t>95626-442</t>
  </si>
  <si>
    <t>95627-442</t>
  </si>
  <si>
    <t>95628-442</t>
  </si>
  <si>
    <t>95629-442</t>
  </si>
  <si>
    <t>95630-442</t>
  </si>
  <si>
    <t>95631-442</t>
  </si>
  <si>
    <t>95632-442</t>
  </si>
  <si>
    <t>95633-442</t>
  </si>
  <si>
    <t>95635-442</t>
  </si>
  <si>
    <t>95636-442</t>
  </si>
  <si>
    <t>95637-442</t>
  </si>
  <si>
    <t>95638-442</t>
  </si>
  <si>
    <t>95639-442</t>
  </si>
  <si>
    <t>95640-442</t>
  </si>
  <si>
    <t>95641-442</t>
  </si>
  <si>
    <t>95642-442</t>
  </si>
  <si>
    <t>95643-442</t>
  </si>
  <si>
    <t>95661-442</t>
  </si>
  <si>
    <t>95662-442</t>
  </si>
  <si>
    <t>95663-442</t>
  </si>
  <si>
    <t>95671-442</t>
  </si>
  <si>
    <t>95672-442</t>
  </si>
  <si>
    <t>95673-442</t>
  </si>
  <si>
    <t>95674-442</t>
  </si>
  <si>
    <t>95675-442</t>
  </si>
  <si>
    <t>95676-442</t>
  </si>
  <si>
    <t>95677-442</t>
  </si>
  <si>
    <t>95678-442</t>
  </si>
  <si>
    <t>95679-442</t>
  </si>
  <si>
    <t>95694-442</t>
  </si>
  <si>
    <t>95697-442</t>
  </si>
  <si>
    <t>95698-442</t>
  </si>
  <si>
    <t>95699-442</t>
  </si>
  <si>
    <t>95710-442</t>
  </si>
  <si>
    <t>95712-442</t>
  </si>
  <si>
    <t>95713-442</t>
  </si>
  <si>
    <t>95749-442</t>
  </si>
  <si>
    <t>95750-442</t>
  </si>
  <si>
    <t>95751-442</t>
  </si>
  <si>
    <t>95752-442</t>
  </si>
  <si>
    <t>95753-442</t>
  </si>
  <si>
    <t>95759-442</t>
  </si>
  <si>
    <t>95760-442</t>
  </si>
  <si>
    <t>95773-442</t>
  </si>
  <si>
    <t>95776-442</t>
  </si>
  <si>
    <t>95777-442</t>
  </si>
  <si>
    <t>95778-442</t>
  </si>
  <si>
    <t>95779-442</t>
  </si>
  <si>
    <t>95787-442</t>
  </si>
  <si>
    <t>95790-442</t>
  </si>
  <si>
    <t>95795-442</t>
  </si>
  <si>
    <t>95797-442</t>
  </si>
  <si>
    <t>95798-442</t>
  </si>
  <si>
    <t>95799-442</t>
  </si>
  <si>
    <t>Administração de Materiais Indiretos - Almoxarifado</t>
  </si>
  <si>
    <t>95411-441</t>
  </si>
  <si>
    <t>95412-441</t>
  </si>
  <si>
    <t>95415-441</t>
  </si>
  <si>
    <t>95416-441</t>
  </si>
  <si>
    <t>95462-441</t>
  </si>
  <si>
    <t>95469-441</t>
  </si>
  <si>
    <t>95480-441</t>
  </si>
  <si>
    <t>95481-441</t>
  </si>
  <si>
    <t>95482-441</t>
  </si>
  <si>
    <t>95493-441</t>
  </si>
  <si>
    <t>95494-441</t>
  </si>
  <si>
    <t>95496-441</t>
  </si>
  <si>
    <t>95499-441</t>
  </si>
  <si>
    <t>95500-441</t>
  </si>
  <si>
    <t>95501-441</t>
  </si>
  <si>
    <t>95502-441</t>
  </si>
  <si>
    <t>95503-441</t>
  </si>
  <si>
    <t>95504-441</t>
  </si>
  <si>
    <t>95511-441</t>
  </si>
  <si>
    <t>95516-441</t>
  </si>
  <si>
    <t>95517-441</t>
  </si>
  <si>
    <t>95518-441</t>
  </si>
  <si>
    <t>95519-441</t>
  </si>
  <si>
    <t>95520-441</t>
  </si>
  <si>
    <t>95521-441</t>
  </si>
  <si>
    <t>95523-441</t>
  </si>
  <si>
    <t>95539-441</t>
  </si>
  <si>
    <t>95540-441</t>
  </si>
  <si>
    <t>95541-441</t>
  </si>
  <si>
    <t>95542-441</t>
  </si>
  <si>
    <t>95543-441</t>
  </si>
  <si>
    <t>95544-441</t>
  </si>
  <si>
    <t>95545-441</t>
  </si>
  <si>
    <t>95546-441</t>
  </si>
  <si>
    <t>95547-441</t>
  </si>
  <si>
    <t>95548-441</t>
  </si>
  <si>
    <t>95551-441</t>
  </si>
  <si>
    <t>95552-441</t>
  </si>
  <si>
    <t>95555-441</t>
  </si>
  <si>
    <t>95557-441</t>
  </si>
  <si>
    <t>95561-441</t>
  </si>
  <si>
    <t>95562-441</t>
  </si>
  <si>
    <t>95563-441</t>
  </si>
  <si>
    <t>95564-441</t>
  </si>
  <si>
    <t>95565-441</t>
  </si>
  <si>
    <t>95566-441</t>
  </si>
  <si>
    <t>95568-441</t>
  </si>
  <si>
    <t>95580-441</t>
  </si>
  <si>
    <t>95581-441</t>
  </si>
  <si>
    <t>95582-441</t>
  </si>
  <si>
    <t>95590-441</t>
  </si>
  <si>
    <t>95591-441</t>
  </si>
  <si>
    <t>95592-441</t>
  </si>
  <si>
    <t>95594-441</t>
  </si>
  <si>
    <t>95595-441</t>
  </si>
  <si>
    <t>95596-441</t>
  </si>
  <si>
    <t>95598-441</t>
  </si>
  <si>
    <t>95604-441</t>
  </si>
  <si>
    <t>95615-441</t>
  </si>
  <si>
    <t>95619-441</t>
  </si>
  <si>
    <t>95621-441</t>
  </si>
  <si>
    <t>95626-441</t>
  </si>
  <si>
    <t>95627-441</t>
  </si>
  <si>
    <t>95628-441</t>
  </si>
  <si>
    <t>95629-441</t>
  </si>
  <si>
    <t>95630-441</t>
  </si>
  <si>
    <t>95631-441</t>
  </si>
  <si>
    <t>95632-441</t>
  </si>
  <si>
    <t>95633-441</t>
  </si>
  <si>
    <t>95635-441</t>
  </si>
  <si>
    <t>95636-441</t>
  </si>
  <si>
    <t>95637-441</t>
  </si>
  <si>
    <t>95638-441</t>
  </si>
  <si>
    <t>95639-441</t>
  </si>
  <si>
    <t>95640-441</t>
  </si>
  <si>
    <t>95641-441</t>
  </si>
  <si>
    <t>95642-441</t>
  </si>
  <si>
    <t>95643-441</t>
  </si>
  <si>
    <t>95661-441</t>
  </si>
  <si>
    <t>95662-441</t>
  </si>
  <si>
    <t>95663-441</t>
  </si>
  <si>
    <t>95671-441</t>
  </si>
  <si>
    <t>95672-441</t>
  </si>
  <si>
    <t>95673-441</t>
  </si>
  <si>
    <t>95674-441</t>
  </si>
  <si>
    <t>95675-441</t>
  </si>
  <si>
    <t>95676-441</t>
  </si>
  <si>
    <t>95677-441</t>
  </si>
  <si>
    <t>95678-441</t>
  </si>
  <si>
    <t>95679-441</t>
  </si>
  <si>
    <t>95694-441</t>
  </si>
  <si>
    <t>95697-441</t>
  </si>
  <si>
    <t>95698-441</t>
  </si>
  <si>
    <t>95699-441</t>
  </si>
  <si>
    <t>95710-441</t>
  </si>
  <si>
    <t>95712-441</t>
  </si>
  <si>
    <t>95713-441</t>
  </si>
  <si>
    <t>95749-441</t>
  </si>
  <si>
    <t>95750-441</t>
  </si>
  <si>
    <t>95751-441</t>
  </si>
  <si>
    <t>95752-441</t>
  </si>
  <si>
    <t>95753-441</t>
  </si>
  <si>
    <t>95759-441</t>
  </si>
  <si>
    <t>95760-441</t>
  </si>
  <si>
    <t>95773-441</t>
  </si>
  <si>
    <t>95776-441</t>
  </si>
  <si>
    <t>95777-441</t>
  </si>
  <si>
    <t>95778-441</t>
  </si>
  <si>
    <t>95779-441</t>
  </si>
  <si>
    <t>95787-441</t>
  </si>
  <si>
    <t>95790-441</t>
  </si>
  <si>
    <t>95795-441</t>
  </si>
  <si>
    <t>95797-441</t>
  </si>
  <si>
    <t>95798-441</t>
  </si>
  <si>
    <t>95799-441</t>
  </si>
  <si>
    <t>Administração da Produção</t>
  </si>
  <si>
    <t>95411-440</t>
  </si>
  <si>
    <t>95412-440</t>
  </si>
  <si>
    <t>95415-440</t>
  </si>
  <si>
    <t>95416-440</t>
  </si>
  <si>
    <t>95462-440</t>
  </si>
  <si>
    <t>95469-440</t>
  </si>
  <si>
    <t>95480-440</t>
  </si>
  <si>
    <t>95481-440</t>
  </si>
  <si>
    <t>95482-440</t>
  </si>
  <si>
    <t>95493-440</t>
  </si>
  <si>
    <t>95494-440</t>
  </si>
  <si>
    <t>95496-440</t>
  </si>
  <si>
    <t>95499-440</t>
  </si>
  <si>
    <t>95500-440</t>
  </si>
  <si>
    <t>95501-440</t>
  </si>
  <si>
    <t>95502-440</t>
  </si>
  <si>
    <t>95503-440</t>
  </si>
  <si>
    <t>95504-440</t>
  </si>
  <si>
    <t>95511-440</t>
  </si>
  <si>
    <t>95516-440</t>
  </si>
  <si>
    <t>95517-440</t>
  </si>
  <si>
    <t>95518-440</t>
  </si>
  <si>
    <t>95519-440</t>
  </si>
  <si>
    <t>95520-440</t>
  </si>
  <si>
    <t>95521-440</t>
  </si>
  <si>
    <t>95523-440</t>
  </si>
  <si>
    <t>95539-440</t>
  </si>
  <si>
    <t>95540-440</t>
  </si>
  <si>
    <t>95541-440</t>
  </si>
  <si>
    <t>95542-440</t>
  </si>
  <si>
    <t>95543-440</t>
  </si>
  <si>
    <t>95544-440</t>
  </si>
  <si>
    <t>95545-440</t>
  </si>
  <si>
    <t>95546-440</t>
  </si>
  <si>
    <t>95547-440</t>
  </si>
  <si>
    <t>95548-440</t>
  </si>
  <si>
    <t>95551-440</t>
  </si>
  <si>
    <t>95552-440</t>
  </si>
  <si>
    <t>95555-440</t>
  </si>
  <si>
    <t>95557-440</t>
  </si>
  <si>
    <t>95561-440</t>
  </si>
  <si>
    <t>95562-440</t>
  </si>
  <si>
    <t>95563-440</t>
  </si>
  <si>
    <t>95564-440</t>
  </si>
  <si>
    <t>95565-440</t>
  </si>
  <si>
    <t>95566-440</t>
  </si>
  <si>
    <t>95568-440</t>
  </si>
  <si>
    <t>95580-440</t>
  </si>
  <si>
    <t>95581-440</t>
  </si>
  <si>
    <t>95582-440</t>
  </si>
  <si>
    <t>95590-440</t>
  </si>
  <si>
    <t>95591-440</t>
  </si>
  <si>
    <t>95592-440</t>
  </si>
  <si>
    <t>95594-440</t>
  </si>
  <si>
    <t>95595-440</t>
  </si>
  <si>
    <t>95596-440</t>
  </si>
  <si>
    <t>95598-440</t>
  </si>
  <si>
    <t>95604-440</t>
  </si>
  <si>
    <t>95615-440</t>
  </si>
  <si>
    <t>95619-440</t>
  </si>
  <si>
    <t>95621-440</t>
  </si>
  <si>
    <t>95626-440</t>
  </si>
  <si>
    <t>95627-440</t>
  </si>
  <si>
    <t>95628-440</t>
  </si>
  <si>
    <t>95629-440</t>
  </si>
  <si>
    <t>95630-440</t>
  </si>
  <si>
    <t>95631-440</t>
  </si>
  <si>
    <t>95632-440</t>
  </si>
  <si>
    <t>95633-440</t>
  </si>
  <si>
    <t>95635-440</t>
  </si>
  <si>
    <t>95636-440</t>
  </si>
  <si>
    <t>95637-440</t>
  </si>
  <si>
    <t>95638-440</t>
  </si>
  <si>
    <t>95639-440</t>
  </si>
  <si>
    <t>95640-440</t>
  </si>
  <si>
    <t>95641-440</t>
  </si>
  <si>
    <t>95642-440</t>
  </si>
  <si>
    <t>95643-440</t>
  </si>
  <si>
    <t>95661-440</t>
  </si>
  <si>
    <t>95662-440</t>
  </si>
  <si>
    <t>95663-440</t>
  </si>
  <si>
    <t>95671-440</t>
  </si>
  <si>
    <t>95672-440</t>
  </si>
  <si>
    <t>95673-440</t>
  </si>
  <si>
    <t>95674-440</t>
  </si>
  <si>
    <t>95675-440</t>
  </si>
  <si>
    <t>95676-440</t>
  </si>
  <si>
    <t>95677-440</t>
  </si>
  <si>
    <t>95678-440</t>
  </si>
  <si>
    <t>95679-440</t>
  </si>
  <si>
    <t>95694-440</t>
  </si>
  <si>
    <t>95697-440</t>
  </si>
  <si>
    <t>95698-440</t>
  </si>
  <si>
    <t>95699-440</t>
  </si>
  <si>
    <t>95710-440</t>
  </si>
  <si>
    <t>95712-440</t>
  </si>
  <si>
    <t>95713-440</t>
  </si>
  <si>
    <t>95749-440</t>
  </si>
  <si>
    <t>95750-440</t>
  </si>
  <si>
    <t>95751-440</t>
  </si>
  <si>
    <t>95752-440</t>
  </si>
  <si>
    <t>95753-440</t>
  </si>
  <si>
    <t>95759-440</t>
  </si>
  <si>
    <t>95760-440</t>
  </si>
  <si>
    <t>95773-440</t>
  </si>
  <si>
    <t>95776-440</t>
  </si>
  <si>
    <t>95777-440</t>
  </si>
  <si>
    <t>95778-440</t>
  </si>
  <si>
    <t>95779-440</t>
  </si>
  <si>
    <t>95787-440</t>
  </si>
  <si>
    <t>95790-440</t>
  </si>
  <si>
    <t>95795-440</t>
  </si>
  <si>
    <t>95797-440</t>
  </si>
  <si>
    <t>95798-440</t>
  </si>
  <si>
    <t>95799-440</t>
  </si>
  <si>
    <t>OpEx</t>
  </si>
  <si>
    <t>95411-430</t>
  </si>
  <si>
    <t>95412-430</t>
  </si>
  <si>
    <t>95415-430</t>
  </si>
  <si>
    <t>95416-430</t>
  </si>
  <si>
    <t>95462-430</t>
  </si>
  <si>
    <t>95469-430</t>
  </si>
  <si>
    <t>95480-430</t>
  </si>
  <si>
    <t>95481-430</t>
  </si>
  <si>
    <t>95482-430</t>
  </si>
  <si>
    <t>95493-430</t>
  </si>
  <si>
    <t>95494-430</t>
  </si>
  <si>
    <t>95496-430</t>
  </si>
  <si>
    <t>95499-430</t>
  </si>
  <si>
    <t>95500-430</t>
  </si>
  <si>
    <t>95501-430</t>
  </si>
  <si>
    <t>95502-430</t>
  </si>
  <si>
    <t>95503-430</t>
  </si>
  <si>
    <t>95504-430</t>
  </si>
  <si>
    <t>95511-430</t>
  </si>
  <si>
    <t>95516-430</t>
  </si>
  <si>
    <t>95517-430</t>
  </si>
  <si>
    <t>95518-430</t>
  </si>
  <si>
    <t>95519-430</t>
  </si>
  <si>
    <t>95520-430</t>
  </si>
  <si>
    <t>95521-430</t>
  </si>
  <si>
    <t>95523-430</t>
  </si>
  <si>
    <t>95539-430</t>
  </si>
  <si>
    <t>95540-430</t>
  </si>
  <si>
    <t>95541-430</t>
  </si>
  <si>
    <t>95542-430</t>
  </si>
  <si>
    <t>95543-430</t>
  </si>
  <si>
    <t>95544-430</t>
  </si>
  <si>
    <t>95545-430</t>
  </si>
  <si>
    <t>95546-430</t>
  </si>
  <si>
    <t>95547-430</t>
  </si>
  <si>
    <t>95548-430</t>
  </si>
  <si>
    <t>95551-430</t>
  </si>
  <si>
    <t>95552-430</t>
  </si>
  <si>
    <t>95555-430</t>
  </si>
  <si>
    <t>95557-430</t>
  </si>
  <si>
    <t>95561-430</t>
  </si>
  <si>
    <t>95562-430</t>
  </si>
  <si>
    <t>95563-430</t>
  </si>
  <si>
    <t>95564-430</t>
  </si>
  <si>
    <t>95565-430</t>
  </si>
  <si>
    <t>95566-430</t>
  </si>
  <si>
    <t>95568-430</t>
  </si>
  <si>
    <t>95580-430</t>
  </si>
  <si>
    <t>95581-430</t>
  </si>
  <si>
    <t>95582-430</t>
  </si>
  <si>
    <t>95590-430</t>
  </si>
  <si>
    <t>95591-430</t>
  </si>
  <si>
    <t>95592-430</t>
  </si>
  <si>
    <t>95594-430</t>
  </si>
  <si>
    <t>95595-430</t>
  </si>
  <si>
    <t>95596-430</t>
  </si>
  <si>
    <t>95598-430</t>
  </si>
  <si>
    <t>95604-430</t>
  </si>
  <si>
    <t>95615-430</t>
  </si>
  <si>
    <t>95619-430</t>
  </si>
  <si>
    <t>95621-430</t>
  </si>
  <si>
    <t>95626-430</t>
  </si>
  <si>
    <t>95627-430</t>
  </si>
  <si>
    <t>95628-430</t>
  </si>
  <si>
    <t>95629-430</t>
  </si>
  <si>
    <t>95630-430</t>
  </si>
  <si>
    <t>95631-430</t>
  </si>
  <si>
    <t>95632-430</t>
  </si>
  <si>
    <t>95633-430</t>
  </si>
  <si>
    <t>95635-430</t>
  </si>
  <si>
    <t>95636-430</t>
  </si>
  <si>
    <t>95637-430</t>
  </si>
  <si>
    <t>95638-430</t>
  </si>
  <si>
    <t>95639-430</t>
  </si>
  <si>
    <t>95640-430</t>
  </si>
  <si>
    <t>95641-430</t>
  </si>
  <si>
    <t>95642-430</t>
  </si>
  <si>
    <t>95643-430</t>
  </si>
  <si>
    <t>95661-430</t>
  </si>
  <si>
    <t>95662-430</t>
  </si>
  <si>
    <t>95663-430</t>
  </si>
  <si>
    <t>95671-430</t>
  </si>
  <si>
    <t>95672-430</t>
  </si>
  <si>
    <t>95673-430</t>
  </si>
  <si>
    <t>95674-430</t>
  </si>
  <si>
    <t>95675-430</t>
  </si>
  <si>
    <t>95676-430</t>
  </si>
  <si>
    <t>95677-430</t>
  </si>
  <si>
    <t>95678-430</t>
  </si>
  <si>
    <t>95679-430</t>
  </si>
  <si>
    <t>95694-430</t>
  </si>
  <si>
    <t>95697-430</t>
  </si>
  <si>
    <t>95698-430</t>
  </si>
  <si>
    <t>95699-430</t>
  </si>
  <si>
    <t>95710-430</t>
  </si>
  <si>
    <t>95712-430</t>
  </si>
  <si>
    <t>95713-430</t>
  </si>
  <si>
    <t>95749-430</t>
  </si>
  <si>
    <t>95750-430</t>
  </si>
  <si>
    <t>95751-430</t>
  </si>
  <si>
    <t>95752-430</t>
  </si>
  <si>
    <t>95753-430</t>
  </si>
  <si>
    <t>95759-430</t>
  </si>
  <si>
    <t>95760-430</t>
  </si>
  <si>
    <t>95773-430</t>
  </si>
  <si>
    <t>95776-430</t>
  </si>
  <si>
    <t>95777-430</t>
  </si>
  <si>
    <t>95778-430</t>
  </si>
  <si>
    <t>95779-430</t>
  </si>
  <si>
    <t>95787-430</t>
  </si>
  <si>
    <t>95790-430</t>
  </si>
  <si>
    <t>95795-430</t>
  </si>
  <si>
    <t>95797-430</t>
  </si>
  <si>
    <t>95798-430</t>
  </si>
  <si>
    <t>95799-430</t>
  </si>
  <si>
    <t>Formação Profissional – SENAI</t>
  </si>
  <si>
    <t>95411-427</t>
  </si>
  <si>
    <t>95412-427</t>
  </si>
  <si>
    <t>95415-427</t>
  </si>
  <si>
    <t>95416-427</t>
  </si>
  <si>
    <t>95462-427</t>
  </si>
  <si>
    <t>95469-427</t>
  </si>
  <si>
    <t>95480-427</t>
  </si>
  <si>
    <t>95481-427</t>
  </si>
  <si>
    <t>95482-427</t>
  </si>
  <si>
    <t>95493-427</t>
  </si>
  <si>
    <t>95494-427</t>
  </si>
  <si>
    <t>95496-427</t>
  </si>
  <si>
    <t>95499-427</t>
  </si>
  <si>
    <t>95500-427</t>
  </si>
  <si>
    <t>95501-427</t>
  </si>
  <si>
    <t>95502-427</t>
  </si>
  <si>
    <t>95503-427</t>
  </si>
  <si>
    <t>95504-427</t>
  </si>
  <si>
    <t>95511-427</t>
  </si>
  <si>
    <t>95516-427</t>
  </si>
  <si>
    <t>95517-427</t>
  </si>
  <si>
    <t>95518-427</t>
  </si>
  <si>
    <t>95519-427</t>
  </si>
  <si>
    <t>95520-427</t>
  </si>
  <si>
    <t>95521-427</t>
  </si>
  <si>
    <t>95523-427</t>
  </si>
  <si>
    <t>95539-427</t>
  </si>
  <si>
    <t>95540-427</t>
  </si>
  <si>
    <t>95541-427</t>
  </si>
  <si>
    <t>95542-427</t>
  </si>
  <si>
    <t>95543-427</t>
  </si>
  <si>
    <t>95544-427</t>
  </si>
  <si>
    <t>95545-427</t>
  </si>
  <si>
    <t>95546-427</t>
  </si>
  <si>
    <t>95547-427</t>
  </si>
  <si>
    <t>95548-427</t>
  </si>
  <si>
    <t>95551-427</t>
  </si>
  <si>
    <t>95552-427</t>
  </si>
  <si>
    <t>95555-427</t>
  </si>
  <si>
    <t>95557-427</t>
  </si>
  <si>
    <t>95561-427</t>
  </si>
  <si>
    <t>95562-427</t>
  </si>
  <si>
    <t>95563-427</t>
  </si>
  <si>
    <t>95564-427</t>
  </si>
  <si>
    <t>95565-427</t>
  </si>
  <si>
    <t>95566-427</t>
  </si>
  <si>
    <t>95568-427</t>
  </si>
  <si>
    <t>95580-427</t>
  </si>
  <si>
    <t>95581-427</t>
  </si>
  <si>
    <t>95582-427</t>
  </si>
  <si>
    <t>95590-427</t>
  </si>
  <si>
    <t>95591-427</t>
  </si>
  <si>
    <t>95592-427</t>
  </si>
  <si>
    <t>95594-427</t>
  </si>
  <si>
    <t>95595-427</t>
  </si>
  <si>
    <t>95596-427</t>
  </si>
  <si>
    <t>95598-427</t>
  </si>
  <si>
    <t>95604-427</t>
  </si>
  <si>
    <t>95615-427</t>
  </si>
  <si>
    <t>95619-427</t>
  </si>
  <si>
    <t>95621-427</t>
  </si>
  <si>
    <t>95626-427</t>
  </si>
  <si>
    <t>95627-427</t>
  </si>
  <si>
    <t>95628-427</t>
  </si>
  <si>
    <t>95629-427</t>
  </si>
  <si>
    <t>95630-427</t>
  </si>
  <si>
    <t>95631-427</t>
  </si>
  <si>
    <t>95632-427</t>
  </si>
  <si>
    <t>95633-427</t>
  </si>
  <si>
    <t>95635-427</t>
  </si>
  <si>
    <t>95636-427</t>
  </si>
  <si>
    <t>95637-427</t>
  </si>
  <si>
    <t>95638-427</t>
  </si>
  <si>
    <t>95639-427</t>
  </si>
  <si>
    <t>95640-427</t>
  </si>
  <si>
    <t>95641-427</t>
  </si>
  <si>
    <t>95642-427</t>
  </si>
  <si>
    <t>95643-427</t>
  </si>
  <si>
    <t>95661-427</t>
  </si>
  <si>
    <t>95662-427</t>
  </si>
  <si>
    <t>95663-427</t>
  </si>
  <si>
    <t>95671-427</t>
  </si>
  <si>
    <t>95672-427</t>
  </si>
  <si>
    <t>95673-427</t>
  </si>
  <si>
    <t>95674-427</t>
  </si>
  <si>
    <t>95675-427</t>
  </si>
  <si>
    <t>95676-427</t>
  </si>
  <si>
    <t>95677-427</t>
  </si>
  <si>
    <t>95678-427</t>
  </si>
  <si>
    <t>95679-427</t>
  </si>
  <si>
    <t>95694-427</t>
  </si>
  <si>
    <t>95697-427</t>
  </si>
  <si>
    <t>95698-427</t>
  </si>
  <si>
    <t>95699-427</t>
  </si>
  <si>
    <t>95710-427</t>
  </si>
  <si>
    <t>95712-427</t>
  </si>
  <si>
    <t>95713-427</t>
  </si>
  <si>
    <t>95749-427</t>
  </si>
  <si>
    <t>95750-427</t>
  </si>
  <si>
    <t>95751-427</t>
  </si>
  <si>
    <t>95752-427</t>
  </si>
  <si>
    <t>95753-427</t>
  </si>
  <si>
    <t>95759-427</t>
  </si>
  <si>
    <t>95760-427</t>
  </si>
  <si>
    <t>95773-427</t>
  </si>
  <si>
    <t>95776-427</t>
  </si>
  <si>
    <t>95777-427</t>
  </si>
  <si>
    <t>95778-427</t>
  </si>
  <si>
    <t>95779-427</t>
  </si>
  <si>
    <t>95787-427</t>
  </si>
  <si>
    <t>95790-427</t>
  </si>
  <si>
    <t>95795-427</t>
  </si>
  <si>
    <t>95797-427</t>
  </si>
  <si>
    <t>95798-427</t>
  </si>
  <si>
    <t>95799-427</t>
  </si>
  <si>
    <t>Serviços Gerais</t>
  </si>
  <si>
    <t>95411-423</t>
  </si>
  <si>
    <t>95412-423</t>
  </si>
  <si>
    <t>95415-423</t>
  </si>
  <si>
    <t>95416-423</t>
  </si>
  <si>
    <t>95462-423</t>
  </si>
  <si>
    <t>95469-423</t>
  </si>
  <si>
    <t>95480-423</t>
  </si>
  <si>
    <t>95481-423</t>
  </si>
  <si>
    <t>95482-423</t>
  </si>
  <si>
    <t>95493-423</t>
  </si>
  <si>
    <t>95494-423</t>
  </si>
  <si>
    <t>95496-423</t>
  </si>
  <si>
    <t>95499-423</t>
  </si>
  <si>
    <t>95500-423</t>
  </si>
  <si>
    <t>95501-423</t>
  </si>
  <si>
    <t>95502-423</t>
  </si>
  <si>
    <t>95503-423</t>
  </si>
  <si>
    <t>95504-423</t>
  </si>
  <si>
    <t>95511-423</t>
  </si>
  <si>
    <t>95516-423</t>
  </si>
  <si>
    <t>95517-423</t>
  </si>
  <si>
    <t>95518-423</t>
  </si>
  <si>
    <t>95519-423</t>
  </si>
  <si>
    <t>95520-423</t>
  </si>
  <si>
    <t>95521-423</t>
  </si>
  <si>
    <t>95523-423</t>
  </si>
  <si>
    <t>95539-423</t>
  </si>
  <si>
    <t>95540-423</t>
  </si>
  <si>
    <t>95541-423</t>
  </si>
  <si>
    <t>95542-423</t>
  </si>
  <si>
    <t>95543-423</t>
  </si>
  <si>
    <t>95544-423</t>
  </si>
  <si>
    <t>95545-423</t>
  </si>
  <si>
    <t>95546-423</t>
  </si>
  <si>
    <t>95547-423</t>
  </si>
  <si>
    <t>95548-423</t>
  </si>
  <si>
    <t>95551-423</t>
  </si>
  <si>
    <t>95552-423</t>
  </si>
  <si>
    <t>95555-423</t>
  </si>
  <si>
    <t>95557-423</t>
  </si>
  <si>
    <t>95561-423</t>
  </si>
  <si>
    <t>95562-423</t>
  </si>
  <si>
    <t>95563-423</t>
  </si>
  <si>
    <t>95564-423</t>
  </si>
  <si>
    <t>95565-423</t>
  </si>
  <si>
    <t>95566-423</t>
  </si>
  <si>
    <t>95568-423</t>
  </si>
  <si>
    <t>95580-423</t>
  </si>
  <si>
    <t>95581-423</t>
  </si>
  <si>
    <t>95582-423</t>
  </si>
  <si>
    <t>95590-423</t>
  </si>
  <si>
    <t>95591-423</t>
  </si>
  <si>
    <t>95592-423</t>
  </si>
  <si>
    <t>95594-423</t>
  </si>
  <si>
    <t>95595-423</t>
  </si>
  <si>
    <t>95596-423</t>
  </si>
  <si>
    <t>95598-423</t>
  </si>
  <si>
    <t>95604-423</t>
  </si>
  <si>
    <t>95615-423</t>
  </si>
  <si>
    <t>95619-423</t>
  </si>
  <si>
    <t>95621-423</t>
  </si>
  <si>
    <t>95626-423</t>
  </si>
  <si>
    <t>95627-423</t>
  </si>
  <si>
    <t>95628-423</t>
  </si>
  <si>
    <t>95629-423</t>
  </si>
  <si>
    <t>95630-423</t>
  </si>
  <si>
    <t>95631-423</t>
  </si>
  <si>
    <t>95632-423</t>
  </si>
  <si>
    <t>95633-423</t>
  </si>
  <si>
    <t>95635-423</t>
  </si>
  <si>
    <t>95636-423</t>
  </si>
  <si>
    <t>95637-423</t>
  </si>
  <si>
    <t>95638-423</t>
  </si>
  <si>
    <t>95639-423</t>
  </si>
  <si>
    <t>95640-423</t>
  </si>
  <si>
    <t>95641-423</t>
  </si>
  <si>
    <t>95642-423</t>
  </si>
  <si>
    <t>95643-423</t>
  </si>
  <si>
    <t>95661-423</t>
  </si>
  <si>
    <t>95662-423</t>
  </si>
  <si>
    <t>95663-423</t>
  </si>
  <si>
    <t>95671-423</t>
  </si>
  <si>
    <t>95672-423</t>
  </si>
  <si>
    <t>95673-423</t>
  </si>
  <si>
    <t>95674-423</t>
  </si>
  <si>
    <t>95675-423</t>
  </si>
  <si>
    <t>95676-423</t>
  </si>
  <si>
    <t>95677-423</t>
  </si>
  <si>
    <t>95678-423</t>
  </si>
  <si>
    <t>95679-423</t>
  </si>
  <si>
    <t>95694-423</t>
  </si>
  <si>
    <t>95697-423</t>
  </si>
  <si>
    <t>95698-423</t>
  </si>
  <si>
    <t>95699-423</t>
  </si>
  <si>
    <t>95710-423</t>
  </si>
  <si>
    <t>95712-423</t>
  </si>
  <si>
    <t>95713-423</t>
  </si>
  <si>
    <t>95749-423</t>
  </si>
  <si>
    <t>95750-423</t>
  </si>
  <si>
    <t>95751-423</t>
  </si>
  <si>
    <t>95752-423</t>
  </si>
  <si>
    <t>95753-423</t>
  </si>
  <si>
    <t>95759-423</t>
  </si>
  <si>
    <t>95760-423</t>
  </si>
  <si>
    <t>95773-423</t>
  </si>
  <si>
    <t>95776-423</t>
  </si>
  <si>
    <t>95777-423</t>
  </si>
  <si>
    <t>95778-423</t>
  </si>
  <si>
    <t>95779-423</t>
  </si>
  <si>
    <t>95787-423</t>
  </si>
  <si>
    <t>95790-423</t>
  </si>
  <si>
    <t>95795-423</t>
  </si>
  <si>
    <t>95797-423</t>
  </si>
  <si>
    <t>95798-423</t>
  </si>
  <si>
    <t>95799-423</t>
  </si>
  <si>
    <t>Água e Energia</t>
  </si>
  <si>
    <t>95411-413</t>
  </si>
  <si>
    <t>95412-413</t>
  </si>
  <si>
    <t>95415-413</t>
  </si>
  <si>
    <t>95416-413</t>
  </si>
  <si>
    <t>95462-413</t>
  </si>
  <si>
    <t>95469-413</t>
  </si>
  <si>
    <t>95480-413</t>
  </si>
  <si>
    <t>95481-413</t>
  </si>
  <si>
    <t>95482-413</t>
  </si>
  <si>
    <t>95493-413</t>
  </si>
  <si>
    <t>95494-413</t>
  </si>
  <si>
    <t>95496-413</t>
  </si>
  <si>
    <t>95499-413</t>
  </si>
  <si>
    <t>95500-413</t>
  </si>
  <si>
    <t>95501-413</t>
  </si>
  <si>
    <t>95502-413</t>
  </si>
  <si>
    <t>95503-413</t>
  </si>
  <si>
    <t>95504-413</t>
  </si>
  <si>
    <t>95511-413</t>
  </si>
  <si>
    <t>95516-413</t>
  </si>
  <si>
    <t>95517-413</t>
  </si>
  <si>
    <t>95518-413</t>
  </si>
  <si>
    <t>95519-413</t>
  </si>
  <si>
    <t>95520-413</t>
  </si>
  <si>
    <t>95521-413</t>
  </si>
  <si>
    <t>95523-413</t>
  </si>
  <si>
    <t>95539-413</t>
  </si>
  <si>
    <t>95540-413</t>
  </si>
  <si>
    <t>95541-413</t>
  </si>
  <si>
    <t>95542-413</t>
  </si>
  <si>
    <t>95543-413</t>
  </si>
  <si>
    <t>95544-413</t>
  </si>
  <si>
    <t>95545-413</t>
  </si>
  <si>
    <t>95546-413</t>
  </si>
  <si>
    <t>95547-413</t>
  </si>
  <si>
    <t>95548-413</t>
  </si>
  <si>
    <t>95551-413</t>
  </si>
  <si>
    <t>95552-413</t>
  </si>
  <si>
    <t>95555-413</t>
  </si>
  <si>
    <t>95557-413</t>
  </si>
  <si>
    <t>95561-413</t>
  </si>
  <si>
    <t>95562-413</t>
  </si>
  <si>
    <t>95563-413</t>
  </si>
  <si>
    <t>95564-413</t>
  </si>
  <si>
    <t>95565-413</t>
  </si>
  <si>
    <t>95566-413</t>
  </si>
  <si>
    <t>95568-413</t>
  </si>
  <si>
    <t>95580-413</t>
  </si>
  <si>
    <t>95581-413</t>
  </si>
  <si>
    <t>95582-413</t>
  </si>
  <si>
    <t>95590-413</t>
  </si>
  <si>
    <t>95591-413</t>
  </si>
  <si>
    <t>95592-413</t>
  </si>
  <si>
    <t>95594-413</t>
  </si>
  <si>
    <t>95595-413</t>
  </si>
  <si>
    <t>95596-413</t>
  </si>
  <si>
    <t>95598-413</t>
  </si>
  <si>
    <t>95604-413</t>
  </si>
  <si>
    <t>95615-413</t>
  </si>
  <si>
    <t>95619-413</t>
  </si>
  <si>
    <t>95621-413</t>
  </si>
  <si>
    <t>95626-413</t>
  </si>
  <si>
    <t>95627-413</t>
  </si>
  <si>
    <t>95628-413</t>
  </si>
  <si>
    <t>95629-413</t>
  </si>
  <si>
    <t>95630-413</t>
  </si>
  <si>
    <t>95631-413</t>
  </si>
  <si>
    <t>95632-413</t>
  </si>
  <si>
    <t>95633-413</t>
  </si>
  <si>
    <t>95635-413</t>
  </si>
  <si>
    <t>95636-413</t>
  </si>
  <si>
    <t>95637-413</t>
  </si>
  <si>
    <t>95638-413</t>
  </si>
  <si>
    <t>95639-413</t>
  </si>
  <si>
    <t>95640-413</t>
  </si>
  <si>
    <t>95641-413</t>
  </si>
  <si>
    <t>95642-413</t>
  </si>
  <si>
    <t>95643-413</t>
  </si>
  <si>
    <t>95661-413</t>
  </si>
  <si>
    <t>95662-413</t>
  </si>
  <si>
    <t>95663-413</t>
  </si>
  <si>
    <t>95671-413</t>
  </si>
  <si>
    <t>95672-413</t>
  </si>
  <si>
    <t>95673-413</t>
  </si>
  <si>
    <t>95674-413</t>
  </si>
  <si>
    <t>95675-413</t>
  </si>
  <si>
    <t>95676-413</t>
  </si>
  <si>
    <t>95677-413</t>
  </si>
  <si>
    <t>95678-413</t>
  </si>
  <si>
    <t>95679-413</t>
  </si>
  <si>
    <t>95694-413</t>
  </si>
  <si>
    <t>95697-413</t>
  </si>
  <si>
    <t>95698-413</t>
  </si>
  <si>
    <t>95699-413</t>
  </si>
  <si>
    <t>95710-413</t>
  </si>
  <si>
    <t>95712-413</t>
  </si>
  <si>
    <t>95713-413</t>
  </si>
  <si>
    <t>95749-413</t>
  </si>
  <si>
    <t>95750-413</t>
  </si>
  <si>
    <t>95751-413</t>
  </si>
  <si>
    <t>95752-413</t>
  </si>
  <si>
    <t>95753-413</t>
  </si>
  <si>
    <t>95759-413</t>
  </si>
  <si>
    <t>95760-413</t>
  </si>
  <si>
    <t>95773-413</t>
  </si>
  <si>
    <t>95776-413</t>
  </si>
  <si>
    <t>95777-413</t>
  </si>
  <si>
    <t>95778-413</t>
  </si>
  <si>
    <t>95779-413</t>
  </si>
  <si>
    <t>95787-413</t>
  </si>
  <si>
    <t>95790-413</t>
  </si>
  <si>
    <t>95795-413</t>
  </si>
  <si>
    <t>95797-413</t>
  </si>
  <si>
    <t>95798-413</t>
  </si>
  <si>
    <t>95799-413</t>
  </si>
  <si>
    <t>Manutenção Eletroeletrônica</t>
  </si>
  <si>
    <t>95411-412</t>
  </si>
  <si>
    <t>95412-412</t>
  </si>
  <si>
    <t>95415-412</t>
  </si>
  <si>
    <t>95416-412</t>
  </si>
  <si>
    <t>95462-412</t>
  </si>
  <si>
    <t>95469-412</t>
  </si>
  <si>
    <t>95480-412</t>
  </si>
  <si>
    <t>95481-412</t>
  </si>
  <si>
    <t>95482-412</t>
  </si>
  <si>
    <t>95493-412</t>
  </si>
  <si>
    <t>95494-412</t>
  </si>
  <si>
    <t>95496-412</t>
  </si>
  <si>
    <t>95499-412</t>
  </si>
  <si>
    <t>95500-412</t>
  </si>
  <si>
    <t>95501-412</t>
  </si>
  <si>
    <t>95502-412</t>
  </si>
  <si>
    <t>95503-412</t>
  </si>
  <si>
    <t>95504-412</t>
  </si>
  <si>
    <t>95511-412</t>
  </si>
  <si>
    <t>95516-412</t>
  </si>
  <si>
    <t>95517-412</t>
  </si>
  <si>
    <t>95518-412</t>
  </si>
  <si>
    <t>95519-412</t>
  </si>
  <si>
    <t>95520-412</t>
  </si>
  <si>
    <t>95521-412</t>
  </si>
  <si>
    <t>95523-412</t>
  </si>
  <si>
    <t>95539-412</t>
  </si>
  <si>
    <t>95540-412</t>
  </si>
  <si>
    <t>95541-412</t>
  </si>
  <si>
    <t>95542-412</t>
  </si>
  <si>
    <t>95543-412</t>
  </si>
  <si>
    <t>95544-412</t>
  </si>
  <si>
    <t>95545-412</t>
  </si>
  <si>
    <t>95546-412</t>
  </si>
  <si>
    <t>95547-412</t>
  </si>
  <si>
    <t>95548-412</t>
  </si>
  <si>
    <t>95551-412</t>
  </si>
  <si>
    <t>95552-412</t>
  </si>
  <si>
    <t>95555-412</t>
  </si>
  <si>
    <t>95557-412</t>
  </si>
  <si>
    <t>95561-412</t>
  </si>
  <si>
    <t>95562-412</t>
  </si>
  <si>
    <t>95563-412</t>
  </si>
  <si>
    <t>95564-412</t>
  </si>
  <si>
    <t>95565-412</t>
  </si>
  <si>
    <t>95566-412</t>
  </si>
  <si>
    <t>95568-412</t>
  </si>
  <si>
    <t>95580-412</t>
  </si>
  <si>
    <t>95581-412</t>
  </si>
  <si>
    <t>95582-412</t>
  </si>
  <si>
    <t>95590-412</t>
  </si>
  <si>
    <t>95591-412</t>
  </si>
  <si>
    <t>95592-412</t>
  </si>
  <si>
    <t>95594-412</t>
  </si>
  <si>
    <t>95595-412</t>
  </si>
  <si>
    <t>95596-412</t>
  </si>
  <si>
    <t>95598-412</t>
  </si>
  <si>
    <t>95604-412</t>
  </si>
  <si>
    <t>95615-412</t>
  </si>
  <si>
    <t>95619-412</t>
  </si>
  <si>
    <t>95621-412</t>
  </si>
  <si>
    <t>95626-412</t>
  </si>
  <si>
    <t>95627-412</t>
  </si>
  <si>
    <t>95628-412</t>
  </si>
  <si>
    <t>95629-412</t>
  </si>
  <si>
    <t>95630-412</t>
  </si>
  <si>
    <t>95631-412</t>
  </si>
  <si>
    <t>95632-412</t>
  </si>
  <si>
    <t>95633-412</t>
  </si>
  <si>
    <t>95635-412</t>
  </si>
  <si>
    <t>95636-412</t>
  </si>
  <si>
    <t>95637-412</t>
  </si>
  <si>
    <t>95638-412</t>
  </si>
  <si>
    <t>95639-412</t>
  </si>
  <si>
    <t>95640-412</t>
  </si>
  <si>
    <t>95641-412</t>
  </si>
  <si>
    <t>95642-412</t>
  </si>
  <si>
    <t>95643-412</t>
  </si>
  <si>
    <t>95661-412</t>
  </si>
  <si>
    <t>95662-412</t>
  </si>
  <si>
    <t>95663-412</t>
  </si>
  <si>
    <t>95671-412</t>
  </si>
  <si>
    <t>95672-412</t>
  </si>
  <si>
    <t>95673-412</t>
  </si>
  <si>
    <t>95674-412</t>
  </si>
  <si>
    <t>95675-412</t>
  </si>
  <si>
    <t>95676-412</t>
  </si>
  <si>
    <t>95677-412</t>
  </si>
  <si>
    <t>95678-412</t>
  </si>
  <si>
    <t>95679-412</t>
  </si>
  <si>
    <t>95694-412</t>
  </si>
  <si>
    <t>95697-412</t>
  </si>
  <si>
    <t>95698-412</t>
  </si>
  <si>
    <t>95699-412</t>
  </si>
  <si>
    <t>95710-412</t>
  </si>
  <si>
    <t>95712-412</t>
  </si>
  <si>
    <t>95713-412</t>
  </si>
  <si>
    <t>95749-412</t>
  </si>
  <si>
    <t>95750-412</t>
  </si>
  <si>
    <t>95751-412</t>
  </si>
  <si>
    <t>95752-412</t>
  </si>
  <si>
    <t>95753-412</t>
  </si>
  <si>
    <t>95759-412</t>
  </si>
  <si>
    <t>95760-412</t>
  </si>
  <si>
    <t>95773-412</t>
  </si>
  <si>
    <t>95776-412</t>
  </si>
  <si>
    <t>95777-412</t>
  </si>
  <si>
    <t>95778-412</t>
  </si>
  <si>
    <t>95779-412</t>
  </si>
  <si>
    <t>95787-412</t>
  </si>
  <si>
    <t>95790-412</t>
  </si>
  <si>
    <t>95795-412</t>
  </si>
  <si>
    <t>95797-412</t>
  </si>
  <si>
    <t>95798-412</t>
  </si>
  <si>
    <t>95799-412</t>
  </si>
  <si>
    <t>Manutenção Mecânica</t>
  </si>
  <si>
    <t>95411-411</t>
  </si>
  <si>
    <t>95412-411</t>
  </si>
  <si>
    <t>95415-411</t>
  </si>
  <si>
    <t>95416-411</t>
  </si>
  <si>
    <t>95462-411</t>
  </si>
  <si>
    <t>95469-411</t>
  </si>
  <si>
    <t>95480-411</t>
  </si>
  <si>
    <t>95481-411</t>
  </si>
  <si>
    <t>95482-411</t>
  </si>
  <si>
    <t>95493-411</t>
  </si>
  <si>
    <t>95494-411</t>
  </si>
  <si>
    <t>95496-411</t>
  </si>
  <si>
    <t>95499-411</t>
  </si>
  <si>
    <t>95500-411</t>
  </si>
  <si>
    <t>95501-411</t>
  </si>
  <si>
    <t>95502-411</t>
  </si>
  <si>
    <t>95503-411</t>
  </si>
  <si>
    <t>95504-411</t>
  </si>
  <si>
    <t>95511-411</t>
  </si>
  <si>
    <t>95516-411</t>
  </si>
  <si>
    <t>95517-411</t>
  </si>
  <si>
    <t>95518-411</t>
  </si>
  <si>
    <t>95519-411</t>
  </si>
  <si>
    <t>95520-411</t>
  </si>
  <si>
    <t>95521-411</t>
  </si>
  <si>
    <t>95523-411</t>
  </si>
  <si>
    <t>95539-411</t>
  </si>
  <si>
    <t>95540-411</t>
  </si>
  <si>
    <t>95541-411</t>
  </si>
  <si>
    <t>95542-411</t>
  </si>
  <si>
    <t>95543-411</t>
  </si>
  <si>
    <t>95544-411</t>
  </si>
  <si>
    <t>95545-411</t>
  </si>
  <si>
    <t>95546-411</t>
  </si>
  <si>
    <t>95547-411</t>
  </si>
  <si>
    <t>95548-411</t>
  </si>
  <si>
    <t>95551-411</t>
  </si>
  <si>
    <t>95552-411</t>
  </si>
  <si>
    <t>95555-411</t>
  </si>
  <si>
    <t>95557-411</t>
  </si>
  <si>
    <t>95561-411</t>
  </si>
  <si>
    <t>95562-411</t>
  </si>
  <si>
    <t>95563-411</t>
  </si>
  <si>
    <t>95564-411</t>
  </si>
  <si>
    <t>95565-411</t>
  </si>
  <si>
    <t>95566-411</t>
  </si>
  <si>
    <t>95568-411</t>
  </si>
  <si>
    <t>95580-411</t>
  </si>
  <si>
    <t>95581-411</t>
  </si>
  <si>
    <t>95582-411</t>
  </si>
  <si>
    <t>95590-411</t>
  </si>
  <si>
    <t>95591-411</t>
  </si>
  <si>
    <t>95592-411</t>
  </si>
  <si>
    <t>95594-411</t>
  </si>
  <si>
    <t>95595-411</t>
  </si>
  <si>
    <t>95596-411</t>
  </si>
  <si>
    <t>95598-411</t>
  </si>
  <si>
    <t>95604-411</t>
  </si>
  <si>
    <t>95615-411</t>
  </si>
  <si>
    <t>95619-411</t>
  </si>
  <si>
    <t>95621-411</t>
  </si>
  <si>
    <t>95626-411</t>
  </si>
  <si>
    <t>95627-411</t>
  </si>
  <si>
    <t>95628-411</t>
  </si>
  <si>
    <t>95629-411</t>
  </si>
  <si>
    <t>95630-411</t>
  </si>
  <si>
    <t>95631-411</t>
  </si>
  <si>
    <t>95632-411</t>
  </si>
  <si>
    <t>95633-411</t>
  </si>
  <si>
    <t>95635-411</t>
  </si>
  <si>
    <t>95636-411</t>
  </si>
  <si>
    <t>95637-411</t>
  </si>
  <si>
    <t>95638-411</t>
  </si>
  <si>
    <t>95639-411</t>
  </si>
  <si>
    <t>95640-411</t>
  </si>
  <si>
    <t>95641-411</t>
  </si>
  <si>
    <t>95642-411</t>
  </si>
  <si>
    <t>95643-411</t>
  </si>
  <si>
    <t>95661-411</t>
  </si>
  <si>
    <t>95662-411</t>
  </si>
  <si>
    <t>95663-411</t>
  </si>
  <si>
    <t>95671-411</t>
  </si>
  <si>
    <t>95672-411</t>
  </si>
  <si>
    <t>95673-411</t>
  </si>
  <si>
    <t>95674-411</t>
  </si>
  <si>
    <t>95675-411</t>
  </si>
  <si>
    <t>95676-411</t>
  </si>
  <si>
    <t>95677-411</t>
  </si>
  <si>
    <t>95678-411</t>
  </si>
  <si>
    <t>95679-411</t>
  </si>
  <si>
    <t>95694-411</t>
  </si>
  <si>
    <t>95697-411</t>
  </si>
  <si>
    <t>95698-411</t>
  </si>
  <si>
    <t>95699-411</t>
  </si>
  <si>
    <t>95710-411</t>
  </si>
  <si>
    <t>95712-411</t>
  </si>
  <si>
    <t>95713-411</t>
  </si>
  <si>
    <t>95749-411</t>
  </si>
  <si>
    <t>95750-411</t>
  </si>
  <si>
    <t>95751-411</t>
  </si>
  <si>
    <t>95752-411</t>
  </si>
  <si>
    <t>95753-411</t>
  </si>
  <si>
    <t>95759-411</t>
  </si>
  <si>
    <t>95760-411</t>
  </si>
  <si>
    <t>95773-411</t>
  </si>
  <si>
    <t>95776-411</t>
  </si>
  <si>
    <t>95777-411</t>
  </si>
  <si>
    <t>95778-411</t>
  </si>
  <si>
    <t>95779-411</t>
  </si>
  <si>
    <t>95787-411</t>
  </si>
  <si>
    <t>95790-411</t>
  </si>
  <si>
    <t>95795-411</t>
  </si>
  <si>
    <t>95797-411</t>
  </si>
  <si>
    <t>95798-411</t>
  </si>
  <si>
    <t>95799-411</t>
  </si>
  <si>
    <t>Administração da Manutenção</t>
  </si>
  <si>
    <t>95411-410</t>
  </si>
  <si>
    <t>95412-410</t>
  </si>
  <si>
    <t>95415-410</t>
  </si>
  <si>
    <t>95416-410</t>
  </si>
  <si>
    <t>95462-410</t>
  </si>
  <si>
    <t>95469-410</t>
  </si>
  <si>
    <t>95480-410</t>
  </si>
  <si>
    <t>95481-410</t>
  </si>
  <si>
    <t>95482-410</t>
  </si>
  <si>
    <t>95493-410</t>
  </si>
  <si>
    <t>95494-410</t>
  </si>
  <si>
    <t>95496-410</t>
  </si>
  <si>
    <t>95499-410</t>
  </si>
  <si>
    <t>95500-410</t>
  </si>
  <si>
    <t>95501-410</t>
  </si>
  <si>
    <t>95502-410</t>
  </si>
  <si>
    <t>95503-410</t>
  </si>
  <si>
    <t>95504-410</t>
  </si>
  <si>
    <t>95511-410</t>
  </si>
  <si>
    <t>95516-410</t>
  </si>
  <si>
    <t>95517-410</t>
  </si>
  <si>
    <t>95518-410</t>
  </si>
  <si>
    <t>95519-410</t>
  </si>
  <si>
    <t>95520-410</t>
  </si>
  <si>
    <t>95521-410</t>
  </si>
  <si>
    <t>95523-410</t>
  </si>
  <si>
    <t>95539-410</t>
  </si>
  <si>
    <t>95540-410</t>
  </si>
  <si>
    <t>95541-410</t>
  </si>
  <si>
    <t>95542-410</t>
  </si>
  <si>
    <t>95543-410</t>
  </si>
  <si>
    <t>95544-410</t>
  </si>
  <si>
    <t>95545-410</t>
  </si>
  <si>
    <t>95546-410</t>
  </si>
  <si>
    <t>95547-410</t>
  </si>
  <si>
    <t>95548-410</t>
  </si>
  <si>
    <t>95551-410</t>
  </si>
  <si>
    <t>95552-410</t>
  </si>
  <si>
    <t>95555-410</t>
  </si>
  <si>
    <t>95557-410</t>
  </si>
  <si>
    <t>95561-410</t>
  </si>
  <si>
    <t>95562-410</t>
  </si>
  <si>
    <t>95563-410</t>
  </si>
  <si>
    <t>95564-410</t>
  </si>
  <si>
    <t>95565-410</t>
  </si>
  <si>
    <t>95566-410</t>
  </si>
  <si>
    <t>95568-410</t>
  </si>
  <si>
    <t>95580-410</t>
  </si>
  <si>
    <t>95581-410</t>
  </si>
  <si>
    <t>95582-410</t>
  </si>
  <si>
    <t>95590-410</t>
  </si>
  <si>
    <t>95591-410</t>
  </si>
  <si>
    <t>95592-410</t>
  </si>
  <si>
    <t>95594-410</t>
  </si>
  <si>
    <t>95595-410</t>
  </si>
  <si>
    <t>95596-410</t>
  </si>
  <si>
    <t>95598-410</t>
  </si>
  <si>
    <t>95604-410</t>
  </si>
  <si>
    <t>95615-410</t>
  </si>
  <si>
    <t>95619-410</t>
  </si>
  <si>
    <t>95621-410</t>
  </si>
  <si>
    <t>95626-410</t>
  </si>
  <si>
    <t>95627-410</t>
  </si>
  <si>
    <t>95628-410</t>
  </si>
  <si>
    <t>95629-410</t>
  </si>
  <si>
    <t>95630-410</t>
  </si>
  <si>
    <t>95631-410</t>
  </si>
  <si>
    <t>95632-410</t>
  </si>
  <si>
    <t>95633-410</t>
  </si>
  <si>
    <t>95635-410</t>
  </si>
  <si>
    <t>95636-410</t>
  </si>
  <si>
    <t>95637-410</t>
  </si>
  <si>
    <t>95638-410</t>
  </si>
  <si>
    <t>95639-410</t>
  </si>
  <si>
    <t>95640-410</t>
  </si>
  <si>
    <t>95641-410</t>
  </si>
  <si>
    <t>95642-410</t>
  </si>
  <si>
    <t>95643-410</t>
  </si>
  <si>
    <t>95661-410</t>
  </si>
  <si>
    <t>95662-410</t>
  </si>
  <si>
    <t>95663-410</t>
  </si>
  <si>
    <t>95671-410</t>
  </si>
  <si>
    <t>95672-410</t>
  </si>
  <si>
    <t>95673-410</t>
  </si>
  <si>
    <t>95674-410</t>
  </si>
  <si>
    <t>95675-410</t>
  </si>
  <si>
    <t>95676-410</t>
  </si>
  <si>
    <t>95677-410</t>
  </si>
  <si>
    <t>95678-410</t>
  </si>
  <si>
    <t>95679-410</t>
  </si>
  <si>
    <t>95694-410</t>
  </si>
  <si>
    <t>95697-410</t>
  </si>
  <si>
    <t>95698-410</t>
  </si>
  <si>
    <t>95699-410</t>
  </si>
  <si>
    <t>95710-410</t>
  </si>
  <si>
    <t>95712-410</t>
  </si>
  <si>
    <t>95713-410</t>
  </si>
  <si>
    <t>95749-410</t>
  </si>
  <si>
    <t>95750-410</t>
  </si>
  <si>
    <t>95751-410</t>
  </si>
  <si>
    <t>95752-410</t>
  </si>
  <si>
    <t>95753-410</t>
  </si>
  <si>
    <t>95759-410</t>
  </si>
  <si>
    <t>95760-410</t>
  </si>
  <si>
    <t>95773-410</t>
  </si>
  <si>
    <t>95776-410</t>
  </si>
  <si>
    <t>95777-410</t>
  </si>
  <si>
    <t>95778-410</t>
  </si>
  <si>
    <t>95779-410</t>
  </si>
  <si>
    <t>95787-410</t>
  </si>
  <si>
    <t>95790-410</t>
  </si>
  <si>
    <t>95795-410</t>
  </si>
  <si>
    <t>95797-410</t>
  </si>
  <si>
    <t>95798-410</t>
  </si>
  <si>
    <t>95799-410</t>
  </si>
  <si>
    <t>Projeto PNE</t>
  </si>
  <si>
    <t>95411-401</t>
  </si>
  <si>
    <t>95412-401</t>
  </si>
  <si>
    <t>95415-401</t>
  </si>
  <si>
    <t>95416-401</t>
  </si>
  <si>
    <t>95462-401</t>
  </si>
  <si>
    <t>95469-401</t>
  </si>
  <si>
    <t>95480-401</t>
  </si>
  <si>
    <t>95481-401</t>
  </si>
  <si>
    <t>95482-401</t>
  </si>
  <si>
    <t>95493-401</t>
  </si>
  <si>
    <t>95494-401</t>
  </si>
  <si>
    <t>95496-401</t>
  </si>
  <si>
    <t>95499-401</t>
  </si>
  <si>
    <t>95500-401</t>
  </si>
  <si>
    <t>95501-401</t>
  </si>
  <si>
    <t>95502-401</t>
  </si>
  <si>
    <t>95503-401</t>
  </si>
  <si>
    <t>95504-401</t>
  </si>
  <si>
    <t>95511-401</t>
  </si>
  <si>
    <t>95516-401</t>
  </si>
  <si>
    <t>95517-401</t>
  </si>
  <si>
    <t>95518-401</t>
  </si>
  <si>
    <t>95519-401</t>
  </si>
  <si>
    <t>95520-401</t>
  </si>
  <si>
    <t>95521-401</t>
  </si>
  <si>
    <t>95523-401</t>
  </si>
  <si>
    <t>95539-401</t>
  </si>
  <si>
    <t>95540-401</t>
  </si>
  <si>
    <t>95541-401</t>
  </si>
  <si>
    <t>95542-401</t>
  </si>
  <si>
    <t>95543-401</t>
  </si>
  <si>
    <t>95544-401</t>
  </si>
  <si>
    <t>95545-401</t>
  </si>
  <si>
    <t>95546-401</t>
  </si>
  <si>
    <t>95547-401</t>
  </si>
  <si>
    <t>95548-401</t>
  </si>
  <si>
    <t>95551-401</t>
  </si>
  <si>
    <t>95552-401</t>
  </si>
  <si>
    <t>95555-401</t>
  </si>
  <si>
    <t>95557-401</t>
  </si>
  <si>
    <t>95561-401</t>
  </si>
  <si>
    <t>95562-401</t>
  </si>
  <si>
    <t>95563-401</t>
  </si>
  <si>
    <t>95564-401</t>
  </si>
  <si>
    <t>95565-401</t>
  </si>
  <si>
    <t>95566-401</t>
  </si>
  <si>
    <t>95568-401</t>
  </si>
  <si>
    <t>95580-401</t>
  </si>
  <si>
    <t>95581-401</t>
  </si>
  <si>
    <t>95582-401</t>
  </si>
  <si>
    <t>95590-401</t>
  </si>
  <si>
    <t>95591-401</t>
  </si>
  <si>
    <t>95592-401</t>
  </si>
  <si>
    <t>95594-401</t>
  </si>
  <si>
    <t>95595-401</t>
  </si>
  <si>
    <t>95596-401</t>
  </si>
  <si>
    <t>95598-401</t>
  </si>
  <si>
    <t>95604-401</t>
  </si>
  <si>
    <t>95615-401</t>
  </si>
  <si>
    <t>95619-401</t>
  </si>
  <si>
    <t>95621-401</t>
  </si>
  <si>
    <t>95626-401</t>
  </si>
  <si>
    <t>95627-401</t>
  </si>
  <si>
    <t>95628-401</t>
  </si>
  <si>
    <t>95629-401</t>
  </si>
  <si>
    <t>95630-401</t>
  </si>
  <si>
    <t>95631-401</t>
  </si>
  <si>
    <t>95632-401</t>
  </si>
  <si>
    <t>95633-401</t>
  </si>
  <si>
    <t>95635-401</t>
  </si>
  <si>
    <t>95636-401</t>
  </si>
  <si>
    <t>95637-401</t>
  </si>
  <si>
    <t>95638-401</t>
  </si>
  <si>
    <t>95639-401</t>
  </si>
  <si>
    <t>95640-401</t>
  </si>
  <si>
    <t>95641-401</t>
  </si>
  <si>
    <t>95642-401</t>
  </si>
  <si>
    <t>95643-401</t>
  </si>
  <si>
    <t>95661-401</t>
  </si>
  <si>
    <t>95662-401</t>
  </si>
  <si>
    <t>95663-401</t>
  </si>
  <si>
    <t>95671-401</t>
  </si>
  <si>
    <t>95672-401</t>
  </si>
  <si>
    <t>95673-401</t>
  </si>
  <si>
    <t>95674-401</t>
  </si>
  <si>
    <t>95675-401</t>
  </si>
  <si>
    <t>95676-401</t>
  </si>
  <si>
    <t>95677-401</t>
  </si>
  <si>
    <t>95678-401</t>
  </si>
  <si>
    <t>95679-401</t>
  </si>
  <si>
    <t>95694-401</t>
  </si>
  <si>
    <t>95697-401</t>
  </si>
  <si>
    <t>95698-401</t>
  </si>
  <si>
    <t>95699-401</t>
  </si>
  <si>
    <t>95710-401</t>
  </si>
  <si>
    <t>95712-401</t>
  </si>
  <si>
    <t>95713-401</t>
  </si>
  <si>
    <t>95749-401</t>
  </si>
  <si>
    <t>95750-401</t>
  </si>
  <si>
    <t>95751-401</t>
  </si>
  <si>
    <t>95752-401</t>
  </si>
  <si>
    <t>95753-401</t>
  </si>
  <si>
    <t>95759-401</t>
  </si>
  <si>
    <t>95760-401</t>
  </si>
  <si>
    <t>95773-401</t>
  </si>
  <si>
    <t>95776-401</t>
  </si>
  <si>
    <t>95777-401</t>
  </si>
  <si>
    <t>95778-401</t>
  </si>
  <si>
    <t>95779-401</t>
  </si>
  <si>
    <t>95787-401</t>
  </si>
  <si>
    <t>95790-401</t>
  </si>
  <si>
    <t>95795-401</t>
  </si>
  <si>
    <t>95797-401</t>
  </si>
  <si>
    <t>95798-401</t>
  </si>
  <si>
    <t>95799-401</t>
  </si>
  <si>
    <t>Divisão de Operações</t>
  </si>
  <si>
    <t>95411-400</t>
  </si>
  <si>
    <t>95412-400</t>
  </si>
  <si>
    <t>95415-400</t>
  </si>
  <si>
    <t>95416-400</t>
  </si>
  <si>
    <t>95462-400</t>
  </si>
  <si>
    <t>95469-400</t>
  </si>
  <si>
    <t>95480-400</t>
  </si>
  <si>
    <t>95481-400</t>
  </si>
  <si>
    <t>95482-400</t>
  </si>
  <si>
    <t>95493-400</t>
  </si>
  <si>
    <t>95494-400</t>
  </si>
  <si>
    <t>95496-400</t>
  </si>
  <si>
    <t>95499-400</t>
  </si>
  <si>
    <t>95500-400</t>
  </si>
  <si>
    <t>95501-400</t>
  </si>
  <si>
    <t>95502-400</t>
  </si>
  <si>
    <t>95503-400</t>
  </si>
  <si>
    <t>95504-400</t>
  </si>
  <si>
    <t>95511-400</t>
  </si>
  <si>
    <t>95516-400</t>
  </si>
  <si>
    <t>95517-400</t>
  </si>
  <si>
    <t>95518-400</t>
  </si>
  <si>
    <t>95519-400</t>
  </si>
  <si>
    <t>95520-400</t>
  </si>
  <si>
    <t>95521-400</t>
  </si>
  <si>
    <t>95523-400</t>
  </si>
  <si>
    <t>95539-400</t>
  </si>
  <si>
    <t>95540-400</t>
  </si>
  <si>
    <t>95541-400</t>
  </si>
  <si>
    <t>95542-400</t>
  </si>
  <si>
    <t>95543-400</t>
  </si>
  <si>
    <t>95544-400</t>
  </si>
  <si>
    <t>95545-400</t>
  </si>
  <si>
    <t>95546-400</t>
  </si>
  <si>
    <t>95547-400</t>
  </si>
  <si>
    <t>95548-400</t>
  </si>
  <si>
    <t>95551-400</t>
  </si>
  <si>
    <t>95552-400</t>
  </si>
  <si>
    <t>95555-400</t>
  </si>
  <si>
    <t>95557-400</t>
  </si>
  <si>
    <t>95561-400</t>
  </si>
  <si>
    <t>95562-400</t>
  </si>
  <si>
    <t>95563-400</t>
  </si>
  <si>
    <t>95564-400</t>
  </si>
  <si>
    <t>95565-400</t>
  </si>
  <si>
    <t>95566-400</t>
  </si>
  <si>
    <t>95568-400</t>
  </si>
  <si>
    <t>95580-400</t>
  </si>
  <si>
    <t>95581-400</t>
  </si>
  <si>
    <t>95582-400</t>
  </si>
  <si>
    <t>95590-400</t>
  </si>
  <si>
    <t>95591-400</t>
  </si>
  <si>
    <t>95592-400</t>
  </si>
  <si>
    <t>95594-400</t>
  </si>
  <si>
    <t>95595-400</t>
  </si>
  <si>
    <t>95596-400</t>
  </si>
  <si>
    <t>95598-400</t>
  </si>
  <si>
    <t>95604-400</t>
  </si>
  <si>
    <t>95615-400</t>
  </si>
  <si>
    <t>95619-400</t>
  </si>
  <si>
    <t>95621-400</t>
  </si>
  <si>
    <t>95626-400</t>
  </si>
  <si>
    <t>95627-400</t>
  </si>
  <si>
    <t>95628-400</t>
  </si>
  <si>
    <t>95629-400</t>
  </si>
  <si>
    <t>95630-400</t>
  </si>
  <si>
    <t>95631-400</t>
  </si>
  <si>
    <t>95632-400</t>
  </si>
  <si>
    <t>95633-400</t>
  </si>
  <si>
    <t>95635-400</t>
  </si>
  <si>
    <t>95636-400</t>
  </si>
  <si>
    <t>95637-400</t>
  </si>
  <si>
    <t>95638-400</t>
  </si>
  <si>
    <t>95639-400</t>
  </si>
  <si>
    <t>95640-400</t>
  </si>
  <si>
    <t>95641-400</t>
  </si>
  <si>
    <t>95642-400</t>
  </si>
  <si>
    <t>95643-400</t>
  </si>
  <si>
    <t>95661-400</t>
  </si>
  <si>
    <t>95662-400</t>
  </si>
  <si>
    <t>95663-400</t>
  </si>
  <si>
    <t>95671-400</t>
  </si>
  <si>
    <t>95672-400</t>
  </si>
  <si>
    <t>95673-400</t>
  </si>
  <si>
    <t>95674-400</t>
  </si>
  <si>
    <t>95675-400</t>
  </si>
  <si>
    <t>95676-400</t>
  </si>
  <si>
    <t>95677-400</t>
  </si>
  <si>
    <t>95678-400</t>
  </si>
  <si>
    <t>95679-400</t>
  </si>
  <si>
    <t>95694-400</t>
  </si>
  <si>
    <t>95697-400</t>
  </si>
  <si>
    <t>95698-400</t>
  </si>
  <si>
    <t>95699-400</t>
  </si>
  <si>
    <t>95710-400</t>
  </si>
  <si>
    <t>95712-400</t>
  </si>
  <si>
    <t>95713-400</t>
  </si>
  <si>
    <t>95749-400</t>
  </si>
  <si>
    <t>95750-400</t>
  </si>
  <si>
    <t>95751-400</t>
  </si>
  <si>
    <t>95752-400</t>
  </si>
  <si>
    <t>95753-400</t>
  </si>
  <si>
    <t>95759-400</t>
  </si>
  <si>
    <t>95760-400</t>
  </si>
  <si>
    <t>95773-400</t>
  </si>
  <si>
    <t>95776-400</t>
  </si>
  <si>
    <t>95777-400</t>
  </si>
  <si>
    <t>95778-400</t>
  </si>
  <si>
    <t>95779-400</t>
  </si>
  <si>
    <t>95787-400</t>
  </si>
  <si>
    <t>95790-400</t>
  </si>
  <si>
    <t>95795-400</t>
  </si>
  <si>
    <t>95797-400</t>
  </si>
  <si>
    <t>95798-400</t>
  </si>
  <si>
    <t>95799-400</t>
  </si>
  <si>
    <t>Engenharia Industrial</t>
  </si>
  <si>
    <t>95411-352</t>
  </si>
  <si>
    <t>95412-352</t>
  </si>
  <si>
    <t>95415-352</t>
  </si>
  <si>
    <t>95416-352</t>
  </si>
  <si>
    <t>95462-352</t>
  </si>
  <si>
    <t>95469-352</t>
  </si>
  <si>
    <t>95480-352</t>
  </si>
  <si>
    <t>95481-352</t>
  </si>
  <si>
    <t>95482-352</t>
  </si>
  <si>
    <t>95493-352</t>
  </si>
  <si>
    <t>95494-352</t>
  </si>
  <si>
    <t>95496-352</t>
  </si>
  <si>
    <t>95499-352</t>
  </si>
  <si>
    <t>95500-352</t>
  </si>
  <si>
    <t>95501-352</t>
  </si>
  <si>
    <t>95502-352</t>
  </si>
  <si>
    <t>95503-352</t>
  </si>
  <si>
    <t>95504-352</t>
  </si>
  <si>
    <t>95511-352</t>
  </si>
  <si>
    <t>95516-352</t>
  </si>
  <si>
    <t>95517-352</t>
  </si>
  <si>
    <t>95518-352</t>
  </si>
  <si>
    <t>95519-352</t>
  </si>
  <si>
    <t>95520-352</t>
  </si>
  <si>
    <t>95521-352</t>
  </si>
  <si>
    <t>95523-352</t>
  </si>
  <si>
    <t>95539-352</t>
  </si>
  <si>
    <t>95540-352</t>
  </si>
  <si>
    <t>95541-352</t>
  </si>
  <si>
    <t>95542-352</t>
  </si>
  <si>
    <t>95543-352</t>
  </si>
  <si>
    <t>95544-352</t>
  </si>
  <si>
    <t>95545-352</t>
  </si>
  <si>
    <t>95546-352</t>
  </si>
  <si>
    <t>95547-352</t>
  </si>
  <si>
    <t>95548-352</t>
  </si>
  <si>
    <t>95551-352</t>
  </si>
  <si>
    <t>95552-352</t>
  </si>
  <si>
    <t>95555-352</t>
  </si>
  <si>
    <t>95557-352</t>
  </si>
  <si>
    <t>95561-352</t>
  </si>
  <si>
    <t>95562-352</t>
  </si>
  <si>
    <t>95563-352</t>
  </si>
  <si>
    <t>95564-352</t>
  </si>
  <si>
    <t>95565-352</t>
  </si>
  <si>
    <t>95566-352</t>
  </si>
  <si>
    <t>95568-352</t>
  </si>
  <si>
    <t>95580-352</t>
  </si>
  <si>
    <t>95581-352</t>
  </si>
  <si>
    <t>95582-352</t>
  </si>
  <si>
    <t>95590-352</t>
  </si>
  <si>
    <t>95591-352</t>
  </si>
  <si>
    <t>95592-352</t>
  </si>
  <si>
    <t>95594-352</t>
  </si>
  <si>
    <t>95595-352</t>
  </si>
  <si>
    <t>95596-352</t>
  </si>
  <si>
    <t>95598-352</t>
  </si>
  <si>
    <t>95604-352</t>
  </si>
  <si>
    <t>95615-352</t>
  </si>
  <si>
    <t>95619-352</t>
  </si>
  <si>
    <t>95621-352</t>
  </si>
  <si>
    <t>95626-352</t>
  </si>
  <si>
    <t>95627-352</t>
  </si>
  <si>
    <t>95628-352</t>
  </si>
  <si>
    <t>95629-352</t>
  </si>
  <si>
    <t>95630-352</t>
  </si>
  <si>
    <t>95631-352</t>
  </si>
  <si>
    <t>95632-352</t>
  </si>
  <si>
    <t>95633-352</t>
  </si>
  <si>
    <t>95635-352</t>
  </si>
  <si>
    <t>95636-352</t>
  </si>
  <si>
    <t>95637-352</t>
  </si>
  <si>
    <t>95638-352</t>
  </si>
  <si>
    <t>95639-352</t>
  </si>
  <si>
    <t>95640-352</t>
  </si>
  <si>
    <t>95641-352</t>
  </si>
  <si>
    <t>95642-352</t>
  </si>
  <si>
    <t>95643-352</t>
  </si>
  <si>
    <t>95661-352</t>
  </si>
  <si>
    <t>95662-352</t>
  </si>
  <si>
    <t>95663-352</t>
  </si>
  <si>
    <t>95671-352</t>
  </si>
  <si>
    <t>95672-352</t>
  </si>
  <si>
    <t>95673-352</t>
  </si>
  <si>
    <t>95674-352</t>
  </si>
  <si>
    <t>95675-352</t>
  </si>
  <si>
    <t>95676-352</t>
  </si>
  <si>
    <t>95677-352</t>
  </si>
  <si>
    <t>95678-352</t>
  </si>
  <si>
    <t>95679-352</t>
  </si>
  <si>
    <t>95694-352</t>
  </si>
  <si>
    <t>95697-352</t>
  </si>
  <si>
    <t>95698-352</t>
  </si>
  <si>
    <t>95699-352</t>
  </si>
  <si>
    <t>95710-352</t>
  </si>
  <si>
    <t>95712-352</t>
  </si>
  <si>
    <t>95713-352</t>
  </si>
  <si>
    <t>95749-352</t>
  </si>
  <si>
    <t>95750-352</t>
  </si>
  <si>
    <t>95751-352</t>
  </si>
  <si>
    <t>95752-352</t>
  </si>
  <si>
    <t>95753-352</t>
  </si>
  <si>
    <t>95759-352</t>
  </si>
  <si>
    <t>95760-352</t>
  </si>
  <si>
    <t>95773-352</t>
  </si>
  <si>
    <t>95776-352</t>
  </si>
  <si>
    <t>95777-352</t>
  </si>
  <si>
    <t>95778-352</t>
  </si>
  <si>
    <t>95779-352</t>
  </si>
  <si>
    <t>95787-352</t>
  </si>
  <si>
    <t>95790-352</t>
  </si>
  <si>
    <t>95795-352</t>
  </si>
  <si>
    <t>95797-352</t>
  </si>
  <si>
    <t>95798-352</t>
  </si>
  <si>
    <t>95799-352</t>
  </si>
  <si>
    <t>Engenharia de Processos</t>
  </si>
  <si>
    <t>95411-351</t>
  </si>
  <si>
    <t>95412-351</t>
  </si>
  <si>
    <t>95415-351</t>
  </si>
  <si>
    <t>95416-351</t>
  </si>
  <si>
    <t>95462-351</t>
  </si>
  <si>
    <t>95469-351</t>
  </si>
  <si>
    <t>95480-351</t>
  </si>
  <si>
    <t>95481-351</t>
  </si>
  <si>
    <t>95482-351</t>
  </si>
  <si>
    <t>95493-351</t>
  </si>
  <si>
    <t>95494-351</t>
  </si>
  <si>
    <t>95496-351</t>
  </si>
  <si>
    <t>95499-351</t>
  </si>
  <si>
    <t>95500-351</t>
  </si>
  <si>
    <t>95501-351</t>
  </si>
  <si>
    <t>95502-351</t>
  </si>
  <si>
    <t>95503-351</t>
  </si>
  <si>
    <t>95504-351</t>
  </si>
  <si>
    <t>95511-351</t>
  </si>
  <si>
    <t>95516-351</t>
  </si>
  <si>
    <t>95517-351</t>
  </si>
  <si>
    <t>95518-351</t>
  </si>
  <si>
    <t>95519-351</t>
  </si>
  <si>
    <t>95520-351</t>
  </si>
  <si>
    <t>95521-351</t>
  </si>
  <si>
    <t>95523-351</t>
  </si>
  <si>
    <t>95539-351</t>
  </si>
  <si>
    <t>95540-351</t>
  </si>
  <si>
    <t>95541-351</t>
  </si>
  <si>
    <t>95542-351</t>
  </si>
  <si>
    <t>95543-351</t>
  </si>
  <si>
    <t>95544-351</t>
  </si>
  <si>
    <t>95545-351</t>
  </si>
  <si>
    <t>95546-351</t>
  </si>
  <si>
    <t>95547-351</t>
  </si>
  <si>
    <t>95548-351</t>
  </si>
  <si>
    <t>95551-351</t>
  </si>
  <si>
    <t>95552-351</t>
  </si>
  <si>
    <t>95555-351</t>
  </si>
  <si>
    <t>95557-351</t>
  </si>
  <si>
    <t>95561-351</t>
  </si>
  <si>
    <t>95562-351</t>
  </si>
  <si>
    <t>95563-351</t>
  </si>
  <si>
    <t>95564-351</t>
  </si>
  <si>
    <t>95565-351</t>
  </si>
  <si>
    <t>95566-351</t>
  </si>
  <si>
    <t>95568-351</t>
  </si>
  <si>
    <t>95580-351</t>
  </si>
  <si>
    <t>95581-351</t>
  </si>
  <si>
    <t>95582-351</t>
  </si>
  <si>
    <t>95590-351</t>
  </si>
  <si>
    <t>95591-351</t>
  </si>
  <si>
    <t>95592-351</t>
  </si>
  <si>
    <t>95594-351</t>
  </si>
  <si>
    <t>95595-351</t>
  </si>
  <si>
    <t>95596-351</t>
  </si>
  <si>
    <t>95598-351</t>
  </si>
  <si>
    <t>95604-351</t>
  </si>
  <si>
    <t>95615-351</t>
  </si>
  <si>
    <t>95619-351</t>
  </si>
  <si>
    <t>95621-351</t>
  </si>
  <si>
    <t>95626-351</t>
  </si>
  <si>
    <t>95627-351</t>
  </si>
  <si>
    <t>95628-351</t>
  </si>
  <si>
    <t>95629-351</t>
  </si>
  <si>
    <t>95630-351</t>
  </si>
  <si>
    <t>95631-351</t>
  </si>
  <si>
    <t>95632-351</t>
  </si>
  <si>
    <t>95633-351</t>
  </si>
  <si>
    <t>95635-351</t>
  </si>
  <si>
    <t>95636-351</t>
  </si>
  <si>
    <t>95637-351</t>
  </si>
  <si>
    <t>95638-351</t>
  </si>
  <si>
    <t>95639-351</t>
  </si>
  <si>
    <t>95640-351</t>
  </si>
  <si>
    <t>95641-351</t>
  </si>
  <si>
    <t>95642-351</t>
  </si>
  <si>
    <t>95643-351</t>
  </si>
  <si>
    <t>95661-351</t>
  </si>
  <si>
    <t>95662-351</t>
  </si>
  <si>
    <t>95663-351</t>
  </si>
  <si>
    <t>95671-351</t>
  </si>
  <si>
    <t>95672-351</t>
  </si>
  <si>
    <t>95673-351</t>
  </si>
  <si>
    <t>95674-351</t>
  </si>
  <si>
    <t>95675-351</t>
  </si>
  <si>
    <t>95676-351</t>
  </si>
  <si>
    <t>95677-351</t>
  </si>
  <si>
    <t>95678-351</t>
  </si>
  <si>
    <t>95679-351</t>
  </si>
  <si>
    <t>95694-351</t>
  </si>
  <si>
    <t>95697-351</t>
  </si>
  <si>
    <t>95698-351</t>
  </si>
  <si>
    <t>95699-351</t>
  </si>
  <si>
    <t>95710-351</t>
  </si>
  <si>
    <t>95712-351</t>
  </si>
  <si>
    <t>95713-351</t>
  </si>
  <si>
    <t>95749-351</t>
  </si>
  <si>
    <t>95750-351</t>
  </si>
  <si>
    <t>95751-351</t>
  </si>
  <si>
    <t>95752-351</t>
  </si>
  <si>
    <t>95753-351</t>
  </si>
  <si>
    <t>95759-351</t>
  </si>
  <si>
    <t>95760-351</t>
  </si>
  <si>
    <t>95773-351</t>
  </si>
  <si>
    <t>95776-351</t>
  </si>
  <si>
    <t>95777-351</t>
  </si>
  <si>
    <t>95778-351</t>
  </si>
  <si>
    <t>95779-351</t>
  </si>
  <si>
    <t>95787-351</t>
  </si>
  <si>
    <t>95790-351</t>
  </si>
  <si>
    <t>95795-351</t>
  </si>
  <si>
    <t>95797-351</t>
  </si>
  <si>
    <t>95798-351</t>
  </si>
  <si>
    <t>95799-351</t>
  </si>
  <si>
    <t>Engenharia Industrial e de Processos</t>
  </si>
  <si>
    <t>95411-350</t>
  </si>
  <si>
    <t>95412-350</t>
  </si>
  <si>
    <t>95415-350</t>
  </si>
  <si>
    <t>95416-350</t>
  </si>
  <si>
    <t>95462-350</t>
  </si>
  <si>
    <t>95469-350</t>
  </si>
  <si>
    <t>95480-350</t>
  </si>
  <si>
    <t>95481-350</t>
  </si>
  <si>
    <t>95482-350</t>
  </si>
  <si>
    <t>95493-350</t>
  </si>
  <si>
    <t>95494-350</t>
  </si>
  <si>
    <t>95496-350</t>
  </si>
  <si>
    <t>95499-350</t>
  </si>
  <si>
    <t>95500-350</t>
  </si>
  <si>
    <t>95501-350</t>
  </si>
  <si>
    <t>95502-350</t>
  </si>
  <si>
    <t>95503-350</t>
  </si>
  <si>
    <t>95504-350</t>
  </si>
  <si>
    <t>95511-350</t>
  </si>
  <si>
    <t>95516-350</t>
  </si>
  <si>
    <t>95517-350</t>
  </si>
  <si>
    <t>95518-350</t>
  </si>
  <si>
    <t>95519-350</t>
  </si>
  <si>
    <t>95520-350</t>
  </si>
  <si>
    <t>95521-350</t>
  </si>
  <si>
    <t>95523-350</t>
  </si>
  <si>
    <t>95539-350</t>
  </si>
  <si>
    <t>95540-350</t>
  </si>
  <si>
    <t>95541-350</t>
  </si>
  <si>
    <t>95542-350</t>
  </si>
  <si>
    <t>95543-350</t>
  </si>
  <si>
    <t>95544-350</t>
  </si>
  <si>
    <t>95545-350</t>
  </si>
  <si>
    <t>95546-350</t>
  </si>
  <si>
    <t>95547-350</t>
  </si>
  <si>
    <t>95548-350</t>
  </si>
  <si>
    <t>95551-350</t>
  </si>
  <si>
    <t>95552-350</t>
  </si>
  <si>
    <t>95555-350</t>
  </si>
  <si>
    <t>95557-350</t>
  </si>
  <si>
    <t>95561-350</t>
  </si>
  <si>
    <t>95562-350</t>
  </si>
  <si>
    <t>95563-350</t>
  </si>
  <si>
    <t>95564-350</t>
  </si>
  <si>
    <t>95565-350</t>
  </si>
  <si>
    <t>95566-350</t>
  </si>
  <si>
    <t>95568-350</t>
  </si>
  <si>
    <t>95580-350</t>
  </si>
  <si>
    <t>95581-350</t>
  </si>
  <si>
    <t>95582-350</t>
  </si>
  <si>
    <t>95590-350</t>
  </si>
  <si>
    <t>95591-350</t>
  </si>
  <si>
    <t>95592-350</t>
  </si>
  <si>
    <t>95594-350</t>
  </si>
  <si>
    <t>95595-350</t>
  </si>
  <si>
    <t>95596-350</t>
  </si>
  <si>
    <t>95598-350</t>
  </si>
  <si>
    <t>95604-350</t>
  </si>
  <si>
    <t>95615-350</t>
  </si>
  <si>
    <t>95619-350</t>
  </si>
  <si>
    <t>95621-350</t>
  </si>
  <si>
    <t>95626-350</t>
  </si>
  <si>
    <t>95627-350</t>
  </si>
  <si>
    <t>95628-350</t>
  </si>
  <si>
    <t>95629-350</t>
  </si>
  <si>
    <t>95630-350</t>
  </si>
  <si>
    <t>95631-350</t>
  </si>
  <si>
    <t>95632-350</t>
  </si>
  <si>
    <t>95633-350</t>
  </si>
  <si>
    <t>95635-350</t>
  </si>
  <si>
    <t>95636-350</t>
  </si>
  <si>
    <t>95637-350</t>
  </si>
  <si>
    <t>95638-350</t>
  </si>
  <si>
    <t>95639-350</t>
  </si>
  <si>
    <t>95640-350</t>
  </si>
  <si>
    <t>95641-350</t>
  </si>
  <si>
    <t>95642-350</t>
  </si>
  <si>
    <t>95643-350</t>
  </si>
  <si>
    <t>95661-350</t>
  </si>
  <si>
    <t>95662-350</t>
  </si>
  <si>
    <t>95663-350</t>
  </si>
  <si>
    <t>95671-350</t>
  </si>
  <si>
    <t>95672-350</t>
  </si>
  <si>
    <t>95673-350</t>
  </si>
  <si>
    <t>95674-350</t>
  </si>
  <si>
    <t>95675-350</t>
  </si>
  <si>
    <t>95676-350</t>
  </si>
  <si>
    <t>95677-350</t>
  </si>
  <si>
    <t>95678-350</t>
  </si>
  <si>
    <t>95679-350</t>
  </si>
  <si>
    <t>95694-350</t>
  </si>
  <si>
    <t>95697-350</t>
  </si>
  <si>
    <t>95698-350</t>
  </si>
  <si>
    <t>95699-350</t>
  </si>
  <si>
    <t>95710-350</t>
  </si>
  <si>
    <t>95712-350</t>
  </si>
  <si>
    <t>95713-350</t>
  </si>
  <si>
    <t>95749-350</t>
  </si>
  <si>
    <t>95750-350</t>
  </si>
  <si>
    <t>95751-350</t>
  </si>
  <si>
    <t>95752-350</t>
  </si>
  <si>
    <t>95753-350</t>
  </si>
  <si>
    <t>95759-350</t>
  </si>
  <si>
    <t>95760-350</t>
  </si>
  <si>
    <t>95773-350</t>
  </si>
  <si>
    <t>95776-350</t>
  </si>
  <si>
    <t>95777-350</t>
  </si>
  <si>
    <t>95778-350</t>
  </si>
  <si>
    <t>95779-350</t>
  </si>
  <si>
    <t>95787-350</t>
  </si>
  <si>
    <t>95790-350</t>
  </si>
  <si>
    <t>95795-350</t>
  </si>
  <si>
    <t>95797-350</t>
  </si>
  <si>
    <t>95798-350</t>
  </si>
  <si>
    <t>95799-350</t>
  </si>
  <si>
    <t>Metrologia</t>
  </si>
  <si>
    <t>95411-343</t>
  </si>
  <si>
    <t>95412-343</t>
  </si>
  <si>
    <t>95415-343</t>
  </si>
  <si>
    <t>95416-343</t>
  </si>
  <si>
    <t>95462-343</t>
  </si>
  <si>
    <t>95469-343</t>
  </si>
  <si>
    <t>95480-343</t>
  </si>
  <si>
    <t>95481-343</t>
  </si>
  <si>
    <t>95482-343</t>
  </si>
  <si>
    <t>95493-343</t>
  </si>
  <si>
    <t>95494-343</t>
  </si>
  <si>
    <t>95496-343</t>
  </si>
  <si>
    <t>95499-343</t>
  </si>
  <si>
    <t>95500-343</t>
  </si>
  <si>
    <t>95501-343</t>
  </si>
  <si>
    <t>95502-343</t>
  </si>
  <si>
    <t>95503-343</t>
  </si>
  <si>
    <t>95504-343</t>
  </si>
  <si>
    <t>95511-343</t>
  </si>
  <si>
    <t>95516-343</t>
  </si>
  <si>
    <t>95517-343</t>
  </si>
  <si>
    <t>95518-343</t>
  </si>
  <si>
    <t>95519-343</t>
  </si>
  <si>
    <t>95520-343</t>
  </si>
  <si>
    <t>95521-343</t>
  </si>
  <si>
    <t>95523-343</t>
  </si>
  <si>
    <t>95539-343</t>
  </si>
  <si>
    <t>95540-343</t>
  </si>
  <si>
    <t>95541-343</t>
  </si>
  <si>
    <t>95542-343</t>
  </si>
  <si>
    <t>95543-343</t>
  </si>
  <si>
    <t>95544-343</t>
  </si>
  <si>
    <t>95545-343</t>
  </si>
  <si>
    <t>95546-343</t>
  </si>
  <si>
    <t>95547-343</t>
  </si>
  <si>
    <t>95548-343</t>
  </si>
  <si>
    <t>95551-343</t>
  </si>
  <si>
    <t>95552-343</t>
  </si>
  <si>
    <t>95555-343</t>
  </si>
  <si>
    <t>95557-343</t>
  </si>
  <si>
    <t>95561-343</t>
  </si>
  <si>
    <t>95562-343</t>
  </si>
  <si>
    <t>95563-343</t>
  </si>
  <si>
    <t>95564-343</t>
  </si>
  <si>
    <t>95565-343</t>
  </si>
  <si>
    <t>95566-343</t>
  </si>
  <si>
    <t>95568-343</t>
  </si>
  <si>
    <t>95580-343</t>
  </si>
  <si>
    <t>95581-343</t>
  </si>
  <si>
    <t>95582-343</t>
  </si>
  <si>
    <t>95590-343</t>
  </si>
  <si>
    <t>95591-343</t>
  </si>
  <si>
    <t>95592-343</t>
  </si>
  <si>
    <t>95594-343</t>
  </si>
  <si>
    <t>95595-343</t>
  </si>
  <si>
    <t>95596-343</t>
  </si>
  <si>
    <t>95598-343</t>
  </si>
  <si>
    <t>95604-343</t>
  </si>
  <si>
    <t>95615-343</t>
  </si>
  <si>
    <t>95619-343</t>
  </si>
  <si>
    <t>95621-343</t>
  </si>
  <si>
    <t>95626-343</t>
  </si>
  <si>
    <t>95627-343</t>
  </si>
  <si>
    <t>95628-343</t>
  </si>
  <si>
    <t>95629-343</t>
  </si>
  <si>
    <t>95630-343</t>
  </si>
  <si>
    <t>95631-343</t>
  </si>
  <si>
    <t>95632-343</t>
  </si>
  <si>
    <t>95633-343</t>
  </si>
  <si>
    <t>95635-343</t>
  </si>
  <si>
    <t>95636-343</t>
  </si>
  <si>
    <t>95637-343</t>
  </si>
  <si>
    <t>95638-343</t>
  </si>
  <si>
    <t>95639-343</t>
  </si>
  <si>
    <t>95640-343</t>
  </si>
  <si>
    <t>95641-343</t>
  </si>
  <si>
    <t>95642-343</t>
  </si>
  <si>
    <t>95643-343</t>
  </si>
  <si>
    <t>95661-343</t>
  </si>
  <si>
    <t>95662-343</t>
  </si>
  <si>
    <t>95663-343</t>
  </si>
  <si>
    <t>95671-343</t>
  </si>
  <si>
    <t>95672-343</t>
  </si>
  <si>
    <t>95673-343</t>
  </si>
  <si>
    <t>95674-343</t>
  </si>
  <si>
    <t>95675-343</t>
  </si>
  <si>
    <t>95676-343</t>
  </si>
  <si>
    <t>95677-343</t>
  </si>
  <si>
    <t>95678-343</t>
  </si>
  <si>
    <t>95679-343</t>
  </si>
  <si>
    <t>95694-343</t>
  </si>
  <si>
    <t>95697-343</t>
  </si>
  <si>
    <t>95698-343</t>
  </si>
  <si>
    <t>95699-343</t>
  </si>
  <si>
    <t>95710-343</t>
  </si>
  <si>
    <t>95712-343</t>
  </si>
  <si>
    <t>95713-343</t>
  </si>
  <si>
    <t>95749-343</t>
  </si>
  <si>
    <t>95750-343</t>
  </si>
  <si>
    <t>95751-343</t>
  </si>
  <si>
    <t>95752-343</t>
  </si>
  <si>
    <t>95753-343</t>
  </si>
  <si>
    <t>95759-343</t>
  </si>
  <si>
    <t>95760-343</t>
  </si>
  <si>
    <t>95773-343</t>
  </si>
  <si>
    <t>95776-343</t>
  </si>
  <si>
    <t>95777-343</t>
  </si>
  <si>
    <t>95778-343</t>
  </si>
  <si>
    <t>95779-343</t>
  </si>
  <si>
    <t>95787-343</t>
  </si>
  <si>
    <t>95790-343</t>
  </si>
  <si>
    <t>95795-343</t>
  </si>
  <si>
    <t>95797-343</t>
  </si>
  <si>
    <t>95798-343</t>
  </si>
  <si>
    <t>95799-343</t>
  </si>
  <si>
    <t>Laboratório</t>
  </si>
  <si>
    <t>95411-342</t>
  </si>
  <si>
    <t>95412-342</t>
  </si>
  <si>
    <t>95415-342</t>
  </si>
  <si>
    <t>95416-342</t>
  </si>
  <si>
    <t>95462-342</t>
  </si>
  <si>
    <t>95469-342</t>
  </si>
  <si>
    <t>95480-342</t>
  </si>
  <si>
    <t>95481-342</t>
  </si>
  <si>
    <t>95482-342</t>
  </si>
  <si>
    <t>95493-342</t>
  </si>
  <si>
    <t>95494-342</t>
  </si>
  <si>
    <t>95496-342</t>
  </si>
  <si>
    <t>95499-342</t>
  </si>
  <si>
    <t>95500-342</t>
  </si>
  <si>
    <t>95501-342</t>
  </si>
  <si>
    <t>95502-342</t>
  </si>
  <si>
    <t>95503-342</t>
  </si>
  <si>
    <t>95504-342</t>
  </si>
  <si>
    <t>95511-342</t>
  </si>
  <si>
    <t>95516-342</t>
  </si>
  <si>
    <t>95517-342</t>
  </si>
  <si>
    <t>95518-342</t>
  </si>
  <si>
    <t>95519-342</t>
  </si>
  <si>
    <t>95520-342</t>
  </si>
  <si>
    <t>95521-342</t>
  </si>
  <si>
    <t>95523-342</t>
  </si>
  <si>
    <t>95539-342</t>
  </si>
  <si>
    <t>95540-342</t>
  </si>
  <si>
    <t>95541-342</t>
  </si>
  <si>
    <t>95542-342</t>
  </si>
  <si>
    <t>95543-342</t>
  </si>
  <si>
    <t>95544-342</t>
  </si>
  <si>
    <t>95545-342</t>
  </si>
  <si>
    <t>95546-342</t>
  </si>
  <si>
    <t>95547-342</t>
  </si>
  <si>
    <t>95548-342</t>
  </si>
  <si>
    <t>95551-342</t>
  </si>
  <si>
    <t>95552-342</t>
  </si>
  <si>
    <t>95555-342</t>
  </si>
  <si>
    <t>95557-342</t>
  </si>
  <si>
    <t>95561-342</t>
  </si>
  <si>
    <t>95562-342</t>
  </si>
  <si>
    <t>95563-342</t>
  </si>
  <si>
    <t>95564-342</t>
  </si>
  <si>
    <t>95565-342</t>
  </si>
  <si>
    <t>95566-342</t>
  </si>
  <si>
    <t>95568-342</t>
  </si>
  <si>
    <t>95580-342</t>
  </si>
  <si>
    <t>95581-342</t>
  </si>
  <si>
    <t>95582-342</t>
  </si>
  <si>
    <t>95590-342</t>
  </si>
  <si>
    <t>95591-342</t>
  </si>
  <si>
    <t>95592-342</t>
  </si>
  <si>
    <t>95594-342</t>
  </si>
  <si>
    <t>95595-342</t>
  </si>
  <si>
    <t>95596-342</t>
  </si>
  <si>
    <t>95598-342</t>
  </si>
  <si>
    <t>95604-342</t>
  </si>
  <si>
    <t>95615-342</t>
  </si>
  <si>
    <t>95619-342</t>
  </si>
  <si>
    <t>95621-342</t>
  </si>
  <si>
    <t>95626-342</t>
  </si>
  <si>
    <t>95627-342</t>
  </si>
  <si>
    <t>95628-342</t>
  </si>
  <si>
    <t>95629-342</t>
  </si>
  <si>
    <t>95630-342</t>
  </si>
  <si>
    <t>95631-342</t>
  </si>
  <si>
    <t>95632-342</t>
  </si>
  <si>
    <t>95633-342</t>
  </si>
  <si>
    <t>95635-342</t>
  </si>
  <si>
    <t>95636-342</t>
  </si>
  <si>
    <t>95637-342</t>
  </si>
  <si>
    <t>95638-342</t>
  </si>
  <si>
    <t>95639-342</t>
  </si>
  <si>
    <t>95640-342</t>
  </si>
  <si>
    <t>95641-342</t>
  </si>
  <si>
    <t>95642-342</t>
  </si>
  <si>
    <t>95643-342</t>
  </si>
  <si>
    <t>95661-342</t>
  </si>
  <si>
    <t>95662-342</t>
  </si>
  <si>
    <t>95663-342</t>
  </si>
  <si>
    <t>95671-342</t>
  </si>
  <si>
    <t>95672-342</t>
  </si>
  <si>
    <t>95673-342</t>
  </si>
  <si>
    <t>95674-342</t>
  </si>
  <si>
    <t>95675-342</t>
  </si>
  <si>
    <t>95676-342</t>
  </si>
  <si>
    <t>95677-342</t>
  </si>
  <si>
    <t>95678-342</t>
  </si>
  <si>
    <t>95679-342</t>
  </si>
  <si>
    <t>95694-342</t>
  </si>
  <si>
    <t>95697-342</t>
  </si>
  <si>
    <t>95698-342</t>
  </si>
  <si>
    <t>95699-342</t>
  </si>
  <si>
    <t>95710-342</t>
  </si>
  <si>
    <t>95712-342</t>
  </si>
  <si>
    <t>95713-342</t>
  </si>
  <si>
    <t>95749-342</t>
  </si>
  <si>
    <t>95750-342</t>
  </si>
  <si>
    <t>95751-342</t>
  </si>
  <si>
    <t>95752-342</t>
  </si>
  <si>
    <t>95753-342</t>
  </si>
  <si>
    <t>95759-342</t>
  </si>
  <si>
    <t>95760-342</t>
  </si>
  <si>
    <t>95773-342</t>
  </si>
  <si>
    <t>95776-342</t>
  </si>
  <si>
    <t>95777-342</t>
  </si>
  <si>
    <t>95778-342</t>
  </si>
  <si>
    <t>95779-342</t>
  </si>
  <si>
    <t>95787-342</t>
  </si>
  <si>
    <t>95790-342</t>
  </si>
  <si>
    <t>95795-342</t>
  </si>
  <si>
    <t>95797-342</t>
  </si>
  <si>
    <t>95798-342</t>
  </si>
  <si>
    <t>95799-342</t>
  </si>
  <si>
    <t>ETE - Estação de Tratamento de Efluentes</t>
  </si>
  <si>
    <t>95411-334</t>
  </si>
  <si>
    <t>95412-334</t>
  </si>
  <si>
    <t>95415-334</t>
  </si>
  <si>
    <t>95416-334</t>
  </si>
  <si>
    <t>95462-334</t>
  </si>
  <si>
    <t>95469-334</t>
  </si>
  <si>
    <t>95480-334</t>
  </si>
  <si>
    <t>95481-334</t>
  </si>
  <si>
    <t>95482-334</t>
  </si>
  <si>
    <t>95493-334</t>
  </si>
  <si>
    <t>95494-334</t>
  </si>
  <si>
    <t>95496-334</t>
  </si>
  <si>
    <t>95499-334</t>
  </si>
  <si>
    <t>95500-334</t>
  </si>
  <si>
    <t>95501-334</t>
  </si>
  <si>
    <t>95502-334</t>
  </si>
  <si>
    <t>95503-334</t>
  </si>
  <si>
    <t>95504-334</t>
  </si>
  <si>
    <t>95511-334</t>
  </si>
  <si>
    <t>95516-334</t>
  </si>
  <si>
    <t>95517-334</t>
  </si>
  <si>
    <t>95518-334</t>
  </si>
  <si>
    <t>95519-334</t>
  </si>
  <si>
    <t>95520-334</t>
  </si>
  <si>
    <t>95521-334</t>
  </si>
  <si>
    <t>95523-334</t>
  </si>
  <si>
    <t>95539-334</t>
  </si>
  <si>
    <t>95540-334</t>
  </si>
  <si>
    <t>95541-334</t>
  </si>
  <si>
    <t>95542-334</t>
  </si>
  <si>
    <t>95543-334</t>
  </si>
  <si>
    <t>95544-334</t>
  </si>
  <si>
    <t>95545-334</t>
  </si>
  <si>
    <t>95546-334</t>
  </si>
  <si>
    <t>95547-334</t>
  </si>
  <si>
    <t>95548-334</t>
  </si>
  <si>
    <t>95551-334</t>
  </si>
  <si>
    <t>95552-334</t>
  </si>
  <si>
    <t>95555-334</t>
  </si>
  <si>
    <t>95557-334</t>
  </si>
  <si>
    <t>95561-334</t>
  </si>
  <si>
    <t>95562-334</t>
  </si>
  <si>
    <t>95563-334</t>
  </si>
  <si>
    <t>95564-334</t>
  </si>
  <si>
    <t>95565-334</t>
  </si>
  <si>
    <t>95566-334</t>
  </si>
  <si>
    <t>95568-334</t>
  </si>
  <si>
    <t>95580-334</t>
  </si>
  <si>
    <t>95581-334</t>
  </si>
  <si>
    <t>95582-334</t>
  </si>
  <si>
    <t>95590-334</t>
  </si>
  <si>
    <t>95591-334</t>
  </si>
  <si>
    <t>95592-334</t>
  </si>
  <si>
    <t>95594-334</t>
  </si>
  <si>
    <t>95595-334</t>
  </si>
  <si>
    <t>95596-334</t>
  </si>
  <si>
    <t>95598-334</t>
  </si>
  <si>
    <t>95604-334</t>
  </si>
  <si>
    <t>95615-334</t>
  </si>
  <si>
    <t>95619-334</t>
  </si>
  <si>
    <t>95621-334</t>
  </si>
  <si>
    <t>95626-334</t>
  </si>
  <si>
    <t>95627-334</t>
  </si>
  <si>
    <t>95628-334</t>
  </si>
  <si>
    <t>95629-334</t>
  </si>
  <si>
    <t>95630-334</t>
  </si>
  <si>
    <t>95631-334</t>
  </si>
  <si>
    <t>95632-334</t>
  </si>
  <si>
    <t>95633-334</t>
  </si>
  <si>
    <t>95635-334</t>
  </si>
  <si>
    <t>95636-334</t>
  </si>
  <si>
    <t>95637-334</t>
  </si>
  <si>
    <t>95638-334</t>
  </si>
  <si>
    <t>95639-334</t>
  </si>
  <si>
    <t>95640-334</t>
  </si>
  <si>
    <t>95641-334</t>
  </si>
  <si>
    <t>95642-334</t>
  </si>
  <si>
    <t>95643-334</t>
  </si>
  <si>
    <t>95661-334</t>
  </si>
  <si>
    <t>95662-334</t>
  </si>
  <si>
    <t>95663-334</t>
  </si>
  <si>
    <t>95671-334</t>
  </si>
  <si>
    <t>95672-334</t>
  </si>
  <si>
    <t>95673-334</t>
  </si>
  <si>
    <t>95674-334</t>
  </si>
  <si>
    <t>95675-334</t>
  </si>
  <si>
    <t>95676-334</t>
  </si>
  <si>
    <t>95677-334</t>
  </si>
  <si>
    <t>95678-334</t>
  </si>
  <si>
    <t>95679-334</t>
  </si>
  <si>
    <t>95694-334</t>
  </si>
  <si>
    <t>95697-334</t>
  </si>
  <si>
    <t>95698-334</t>
  </si>
  <si>
    <t>95699-334</t>
  </si>
  <si>
    <t>95710-334</t>
  </si>
  <si>
    <t>95712-334</t>
  </si>
  <si>
    <t>95713-334</t>
  </si>
  <si>
    <t>95749-334</t>
  </si>
  <si>
    <t>95750-334</t>
  </si>
  <si>
    <t>95751-334</t>
  </si>
  <si>
    <t>95752-334</t>
  </si>
  <si>
    <t>95753-334</t>
  </si>
  <si>
    <t>95759-334</t>
  </si>
  <si>
    <t>95760-334</t>
  </si>
  <si>
    <t>95773-334</t>
  </si>
  <si>
    <t>95776-334</t>
  </si>
  <si>
    <t>95777-334</t>
  </si>
  <si>
    <t>95778-334</t>
  </si>
  <si>
    <t>95779-334</t>
  </si>
  <si>
    <t>95787-334</t>
  </si>
  <si>
    <t>95790-334</t>
  </si>
  <si>
    <t>95795-334</t>
  </si>
  <si>
    <t>95797-334</t>
  </si>
  <si>
    <t>95798-334</t>
  </si>
  <si>
    <t>95799-334</t>
  </si>
  <si>
    <t>Meio Ambiente</t>
  </si>
  <si>
    <t>95411-333</t>
  </si>
  <si>
    <t>95412-333</t>
  </si>
  <si>
    <t>95415-333</t>
  </si>
  <si>
    <t>95416-333</t>
  </si>
  <si>
    <t>95462-333</t>
  </si>
  <si>
    <t>95469-333</t>
  </si>
  <si>
    <t>95480-333</t>
  </si>
  <si>
    <t>95481-333</t>
  </si>
  <si>
    <t>95482-333</t>
  </si>
  <si>
    <t>95493-333</t>
  </si>
  <si>
    <t>95494-333</t>
  </si>
  <si>
    <t>95496-333</t>
  </si>
  <si>
    <t>95499-333</t>
  </si>
  <si>
    <t>95500-333</t>
  </si>
  <si>
    <t>95501-333</t>
  </si>
  <si>
    <t>95502-333</t>
  </si>
  <si>
    <t>95503-333</t>
  </si>
  <si>
    <t>95504-333</t>
  </si>
  <si>
    <t>95511-333</t>
  </si>
  <si>
    <t>95516-333</t>
  </si>
  <si>
    <t>95517-333</t>
  </si>
  <si>
    <t>95518-333</t>
  </si>
  <si>
    <t>95519-333</t>
  </si>
  <si>
    <t>95520-333</t>
  </si>
  <si>
    <t>95521-333</t>
  </si>
  <si>
    <t>95523-333</t>
  </si>
  <si>
    <t>95539-333</t>
  </si>
  <si>
    <t>95540-333</t>
  </si>
  <si>
    <t>95541-333</t>
  </si>
  <si>
    <t>95542-333</t>
  </si>
  <si>
    <t>95543-333</t>
  </si>
  <si>
    <t>95544-333</t>
  </si>
  <si>
    <t>95545-333</t>
  </si>
  <si>
    <t>95546-333</t>
  </si>
  <si>
    <t>95547-333</t>
  </si>
  <si>
    <t>95548-333</t>
  </si>
  <si>
    <t>95551-333</t>
  </si>
  <si>
    <t>95552-333</t>
  </si>
  <si>
    <t>95555-333</t>
  </si>
  <si>
    <t>95557-333</t>
  </si>
  <si>
    <t>95561-333</t>
  </si>
  <si>
    <t>95562-333</t>
  </si>
  <si>
    <t>95563-333</t>
  </si>
  <si>
    <t>95564-333</t>
  </si>
  <si>
    <t>95565-333</t>
  </si>
  <si>
    <t>95566-333</t>
  </si>
  <si>
    <t>95568-333</t>
  </si>
  <si>
    <t>95580-333</t>
  </si>
  <si>
    <t>95581-333</t>
  </si>
  <si>
    <t>95582-333</t>
  </si>
  <si>
    <t>95590-333</t>
  </si>
  <si>
    <t>95591-333</t>
  </si>
  <si>
    <t>95592-333</t>
  </si>
  <si>
    <t>95594-333</t>
  </si>
  <si>
    <t>95595-333</t>
  </si>
  <si>
    <t>95596-333</t>
  </si>
  <si>
    <t>95598-333</t>
  </si>
  <si>
    <t>95604-333</t>
  </si>
  <si>
    <t>95615-333</t>
  </si>
  <si>
    <t>95619-333</t>
  </si>
  <si>
    <t>95621-333</t>
  </si>
  <si>
    <t>95626-333</t>
  </si>
  <si>
    <t>95627-333</t>
  </si>
  <si>
    <t>95628-333</t>
  </si>
  <si>
    <t>95629-333</t>
  </si>
  <si>
    <t>95630-333</t>
  </si>
  <si>
    <t>95631-333</t>
  </si>
  <si>
    <t>95632-333</t>
  </si>
  <si>
    <t>95633-333</t>
  </si>
  <si>
    <t>95635-333</t>
  </si>
  <si>
    <t>95636-333</t>
  </si>
  <si>
    <t>95637-333</t>
  </si>
  <si>
    <t>95638-333</t>
  </si>
  <si>
    <t>95639-333</t>
  </si>
  <si>
    <t>95640-333</t>
  </si>
  <si>
    <t>95641-333</t>
  </si>
  <si>
    <t>95642-333</t>
  </si>
  <si>
    <t>95643-333</t>
  </si>
  <si>
    <t>95661-333</t>
  </si>
  <si>
    <t>95662-333</t>
  </si>
  <si>
    <t>95663-333</t>
  </si>
  <si>
    <t>95671-333</t>
  </si>
  <si>
    <t>95672-333</t>
  </si>
  <si>
    <t>95673-333</t>
  </si>
  <si>
    <t>95674-333</t>
  </si>
  <si>
    <t>95675-333</t>
  </si>
  <si>
    <t>95676-333</t>
  </si>
  <si>
    <t>95677-333</t>
  </si>
  <si>
    <t>95678-333</t>
  </si>
  <si>
    <t>95679-333</t>
  </si>
  <si>
    <t>95694-333</t>
  </si>
  <si>
    <t>95697-333</t>
  </si>
  <si>
    <t>95698-333</t>
  </si>
  <si>
    <t>95699-333</t>
  </si>
  <si>
    <t>95710-333</t>
  </si>
  <si>
    <t>95712-333</t>
  </si>
  <si>
    <t>95713-333</t>
  </si>
  <si>
    <t>95749-333</t>
  </si>
  <si>
    <t>95750-333</t>
  </si>
  <si>
    <t>95751-333</t>
  </si>
  <si>
    <t>95752-333</t>
  </si>
  <si>
    <t>95753-333</t>
  </si>
  <si>
    <t>95759-333</t>
  </si>
  <si>
    <t>95760-333</t>
  </si>
  <si>
    <t>95773-333</t>
  </si>
  <si>
    <t>95776-333</t>
  </si>
  <si>
    <t>95777-333</t>
  </si>
  <si>
    <t>95778-333</t>
  </si>
  <si>
    <t>95779-333</t>
  </si>
  <si>
    <t>95787-333</t>
  </si>
  <si>
    <t>95790-333</t>
  </si>
  <si>
    <t>95795-333</t>
  </si>
  <si>
    <t>95797-333</t>
  </si>
  <si>
    <t>95798-333</t>
  </si>
  <si>
    <t>95799-333</t>
  </si>
  <si>
    <t>Qualidade e Produtividade</t>
  </si>
  <si>
    <t>95411-332</t>
  </si>
  <si>
    <t>95412-332</t>
  </si>
  <si>
    <t>95415-332</t>
  </si>
  <si>
    <t>95416-332</t>
  </si>
  <si>
    <t>95462-332</t>
  </si>
  <si>
    <t>95469-332</t>
  </si>
  <si>
    <t>95480-332</t>
  </si>
  <si>
    <t>95481-332</t>
  </si>
  <si>
    <t>95482-332</t>
  </si>
  <si>
    <t>95493-332</t>
  </si>
  <si>
    <t>95494-332</t>
  </si>
  <si>
    <t>95496-332</t>
  </si>
  <si>
    <t>95499-332</t>
  </si>
  <si>
    <t>95500-332</t>
  </si>
  <si>
    <t>95501-332</t>
  </si>
  <si>
    <t>95502-332</t>
  </si>
  <si>
    <t>95503-332</t>
  </si>
  <si>
    <t>95504-332</t>
  </si>
  <si>
    <t>95511-332</t>
  </si>
  <si>
    <t>95516-332</t>
  </si>
  <si>
    <t>95517-332</t>
  </si>
  <si>
    <t>95518-332</t>
  </si>
  <si>
    <t>95519-332</t>
  </si>
  <si>
    <t>95520-332</t>
  </si>
  <si>
    <t>95521-332</t>
  </si>
  <si>
    <t>95523-332</t>
  </si>
  <si>
    <t>95539-332</t>
  </si>
  <si>
    <t>95540-332</t>
  </si>
  <si>
    <t>95541-332</t>
  </si>
  <si>
    <t>95542-332</t>
  </si>
  <si>
    <t>95543-332</t>
  </si>
  <si>
    <t>95544-332</t>
  </si>
  <si>
    <t>95545-332</t>
  </si>
  <si>
    <t>95546-332</t>
  </si>
  <si>
    <t>95547-332</t>
  </si>
  <si>
    <t>95548-332</t>
  </si>
  <si>
    <t>95551-332</t>
  </si>
  <si>
    <t>95552-332</t>
  </si>
  <si>
    <t>95555-332</t>
  </si>
  <si>
    <t>95557-332</t>
  </si>
  <si>
    <t>95561-332</t>
  </si>
  <si>
    <t>95562-332</t>
  </si>
  <si>
    <t>95563-332</t>
  </si>
  <si>
    <t>95564-332</t>
  </si>
  <si>
    <t>95565-332</t>
  </si>
  <si>
    <t>95566-332</t>
  </si>
  <si>
    <t>95568-332</t>
  </si>
  <si>
    <t>95580-332</t>
  </si>
  <si>
    <t>95581-332</t>
  </si>
  <si>
    <t>95582-332</t>
  </si>
  <si>
    <t>95590-332</t>
  </si>
  <si>
    <t>95591-332</t>
  </si>
  <si>
    <t>95592-332</t>
  </si>
  <si>
    <t>95594-332</t>
  </si>
  <si>
    <t>95595-332</t>
  </si>
  <si>
    <t>95596-332</t>
  </si>
  <si>
    <t>95598-332</t>
  </si>
  <si>
    <t>95604-332</t>
  </si>
  <si>
    <t>95615-332</t>
  </si>
  <si>
    <t>95619-332</t>
  </si>
  <si>
    <t>95621-332</t>
  </si>
  <si>
    <t>95626-332</t>
  </si>
  <si>
    <t>95627-332</t>
  </si>
  <si>
    <t>95628-332</t>
  </si>
  <si>
    <t>95629-332</t>
  </si>
  <si>
    <t>95630-332</t>
  </si>
  <si>
    <t>95631-332</t>
  </si>
  <si>
    <t>95632-332</t>
  </si>
  <si>
    <t>95633-332</t>
  </si>
  <si>
    <t>95635-332</t>
  </si>
  <si>
    <t>95636-332</t>
  </si>
  <si>
    <t>95637-332</t>
  </si>
  <si>
    <t>95638-332</t>
  </si>
  <si>
    <t>95639-332</t>
  </si>
  <si>
    <t>95640-332</t>
  </si>
  <si>
    <t>95641-332</t>
  </si>
  <si>
    <t>95642-332</t>
  </si>
  <si>
    <t>95643-332</t>
  </si>
  <si>
    <t>95661-332</t>
  </si>
  <si>
    <t>95662-332</t>
  </si>
  <si>
    <t>95663-332</t>
  </si>
  <si>
    <t>95671-332</t>
  </si>
  <si>
    <t>95672-332</t>
  </si>
  <si>
    <t>95673-332</t>
  </si>
  <si>
    <t>95674-332</t>
  </si>
  <si>
    <t>95675-332</t>
  </si>
  <si>
    <t>95676-332</t>
  </si>
  <si>
    <t>95677-332</t>
  </si>
  <si>
    <t>95678-332</t>
  </si>
  <si>
    <t>95679-332</t>
  </si>
  <si>
    <t>95694-332</t>
  </si>
  <si>
    <t>95697-332</t>
  </si>
  <si>
    <t>95698-332</t>
  </si>
  <si>
    <t>95699-332</t>
  </si>
  <si>
    <t>95710-332</t>
  </si>
  <si>
    <t>95712-332</t>
  </si>
  <si>
    <t>95713-332</t>
  </si>
  <si>
    <t>95749-332</t>
  </si>
  <si>
    <t>95750-332</t>
  </si>
  <si>
    <t>95751-332</t>
  </si>
  <si>
    <t>95752-332</t>
  </si>
  <si>
    <t>95753-332</t>
  </si>
  <si>
    <t>95759-332</t>
  </si>
  <si>
    <t>95760-332</t>
  </si>
  <si>
    <t>95773-332</t>
  </si>
  <si>
    <t>95776-332</t>
  </si>
  <si>
    <t>95777-332</t>
  </si>
  <si>
    <t>95778-332</t>
  </si>
  <si>
    <t>95779-332</t>
  </si>
  <si>
    <t>95787-332</t>
  </si>
  <si>
    <t>95790-332</t>
  </si>
  <si>
    <t>95795-332</t>
  </si>
  <si>
    <t>95797-332</t>
  </si>
  <si>
    <t>95798-332</t>
  </si>
  <si>
    <t>95799-332</t>
  </si>
  <si>
    <t>Divisão de Qualidade, Meio Ambiente e OpEx</t>
  </si>
  <si>
    <t>95411-330</t>
  </si>
  <si>
    <t>95412-330</t>
  </si>
  <si>
    <t>95415-330</t>
  </si>
  <si>
    <t>95416-330</t>
  </si>
  <si>
    <t>95462-330</t>
  </si>
  <si>
    <t>95469-330</t>
  </si>
  <si>
    <t>95480-330</t>
  </si>
  <si>
    <t>95481-330</t>
  </si>
  <si>
    <t>95482-330</t>
  </si>
  <si>
    <t>95493-330</t>
  </si>
  <si>
    <t>95494-330</t>
  </si>
  <si>
    <t>95496-330</t>
  </si>
  <si>
    <t>95499-330</t>
  </si>
  <si>
    <t>95500-330</t>
  </si>
  <si>
    <t>95501-330</t>
  </si>
  <si>
    <t>95502-330</t>
  </si>
  <si>
    <t>95503-330</t>
  </si>
  <si>
    <t>95504-330</t>
  </si>
  <si>
    <t>95511-330</t>
  </si>
  <si>
    <t>95516-330</t>
  </si>
  <si>
    <t>95517-330</t>
  </si>
  <si>
    <t>95518-330</t>
  </si>
  <si>
    <t>95519-330</t>
  </si>
  <si>
    <t>95520-330</t>
  </si>
  <si>
    <t>95521-330</t>
  </si>
  <si>
    <t>95523-330</t>
  </si>
  <si>
    <t>95539-330</t>
  </si>
  <si>
    <t>95540-330</t>
  </si>
  <si>
    <t>95541-330</t>
  </si>
  <si>
    <t>95542-330</t>
  </si>
  <si>
    <t>95543-330</t>
  </si>
  <si>
    <t>95544-330</t>
  </si>
  <si>
    <t>95545-330</t>
  </si>
  <si>
    <t>95546-330</t>
  </si>
  <si>
    <t>95547-330</t>
  </si>
  <si>
    <t>95548-330</t>
  </si>
  <si>
    <t>95551-330</t>
  </si>
  <si>
    <t>95552-330</t>
  </si>
  <si>
    <t>95555-330</t>
  </si>
  <si>
    <t>95557-330</t>
  </si>
  <si>
    <t>95561-330</t>
  </si>
  <si>
    <t>95562-330</t>
  </si>
  <si>
    <t>95563-330</t>
  </si>
  <si>
    <t>95564-330</t>
  </si>
  <si>
    <t>95565-330</t>
  </si>
  <si>
    <t>95566-330</t>
  </si>
  <si>
    <t>95568-330</t>
  </si>
  <si>
    <t>95580-330</t>
  </si>
  <si>
    <t>95581-330</t>
  </si>
  <si>
    <t>95582-330</t>
  </si>
  <si>
    <t>95590-330</t>
  </si>
  <si>
    <t>95591-330</t>
  </si>
  <si>
    <t>95592-330</t>
  </si>
  <si>
    <t>95594-330</t>
  </si>
  <si>
    <t>95595-330</t>
  </si>
  <si>
    <t>95596-330</t>
  </si>
  <si>
    <t>95598-330</t>
  </si>
  <si>
    <t>95604-330</t>
  </si>
  <si>
    <t>95615-330</t>
  </si>
  <si>
    <t>95619-330</t>
  </si>
  <si>
    <t>95621-330</t>
  </si>
  <si>
    <t>95626-330</t>
  </si>
  <si>
    <t>95627-330</t>
  </si>
  <si>
    <t>95628-330</t>
  </si>
  <si>
    <t>95629-330</t>
  </si>
  <si>
    <t>95630-330</t>
  </si>
  <si>
    <t>95631-330</t>
  </si>
  <si>
    <t>95632-330</t>
  </si>
  <si>
    <t>95633-330</t>
  </si>
  <si>
    <t>95635-330</t>
  </si>
  <si>
    <t>95636-330</t>
  </si>
  <si>
    <t>95637-330</t>
  </si>
  <si>
    <t>95638-330</t>
  </si>
  <si>
    <t>95639-330</t>
  </si>
  <si>
    <t>95640-330</t>
  </si>
  <si>
    <t>95641-330</t>
  </si>
  <si>
    <t>95642-330</t>
  </si>
  <si>
    <t>95643-330</t>
  </si>
  <si>
    <t>95661-330</t>
  </si>
  <si>
    <t>95662-330</t>
  </si>
  <si>
    <t>95663-330</t>
  </si>
  <si>
    <t>95671-330</t>
  </si>
  <si>
    <t>95672-330</t>
  </si>
  <si>
    <t>95673-330</t>
  </si>
  <si>
    <t>95674-330</t>
  </si>
  <si>
    <t>95675-330</t>
  </si>
  <si>
    <t>95676-330</t>
  </si>
  <si>
    <t>95677-330</t>
  </si>
  <si>
    <t>95678-330</t>
  </si>
  <si>
    <t>95679-330</t>
  </si>
  <si>
    <t>95694-330</t>
  </si>
  <si>
    <t>95697-330</t>
  </si>
  <si>
    <t>95698-330</t>
  </si>
  <si>
    <t>95699-330</t>
  </si>
  <si>
    <t>95710-330</t>
  </si>
  <si>
    <t>95712-330</t>
  </si>
  <si>
    <t>95713-330</t>
  </si>
  <si>
    <t>95749-330</t>
  </si>
  <si>
    <t>95750-330</t>
  </si>
  <si>
    <t>95751-330</t>
  </si>
  <si>
    <t>95752-330</t>
  </si>
  <si>
    <t>95753-330</t>
  </si>
  <si>
    <t>95759-330</t>
  </si>
  <si>
    <t>95760-330</t>
  </si>
  <si>
    <t>95773-330</t>
  </si>
  <si>
    <t>95776-330</t>
  </si>
  <si>
    <t>95777-330</t>
  </si>
  <si>
    <t>95778-330</t>
  </si>
  <si>
    <t>95779-330</t>
  </si>
  <si>
    <t>95787-330</t>
  </si>
  <si>
    <t>95790-330</t>
  </si>
  <si>
    <t>95795-330</t>
  </si>
  <si>
    <t>95797-330</t>
  </si>
  <si>
    <t>95798-330</t>
  </si>
  <si>
    <t>95799-330</t>
  </si>
  <si>
    <t>Suprimento de Materiais – SFS</t>
  </si>
  <si>
    <t>95411-326</t>
  </si>
  <si>
    <t>95412-326</t>
  </si>
  <si>
    <t>95415-326</t>
  </si>
  <si>
    <t>95416-326</t>
  </si>
  <si>
    <t>95462-326</t>
  </si>
  <si>
    <t>95469-326</t>
  </si>
  <si>
    <t>95480-326</t>
  </si>
  <si>
    <t>95481-326</t>
  </si>
  <si>
    <t>95482-326</t>
  </si>
  <si>
    <t>95493-326</t>
  </si>
  <si>
    <t>95494-326</t>
  </si>
  <si>
    <t>95496-326</t>
  </si>
  <si>
    <t>95499-326</t>
  </si>
  <si>
    <t>95500-326</t>
  </si>
  <si>
    <t>95501-326</t>
  </si>
  <si>
    <t>95502-326</t>
  </si>
  <si>
    <t>95503-326</t>
  </si>
  <si>
    <t>95504-326</t>
  </si>
  <si>
    <t>95511-326</t>
  </si>
  <si>
    <t>95516-326</t>
  </si>
  <si>
    <t>95517-326</t>
  </si>
  <si>
    <t>95518-326</t>
  </si>
  <si>
    <t>95519-326</t>
  </si>
  <si>
    <t>95520-326</t>
  </si>
  <si>
    <t>95521-326</t>
  </si>
  <si>
    <t>95523-326</t>
  </si>
  <si>
    <t>95539-326</t>
  </si>
  <si>
    <t>95540-326</t>
  </si>
  <si>
    <t>95541-326</t>
  </si>
  <si>
    <t>95542-326</t>
  </si>
  <si>
    <t>95543-326</t>
  </si>
  <si>
    <t>95544-326</t>
  </si>
  <si>
    <t>95545-326</t>
  </si>
  <si>
    <t>95546-326</t>
  </si>
  <si>
    <t>95547-326</t>
  </si>
  <si>
    <t>95548-326</t>
  </si>
  <si>
    <t>95551-326</t>
  </si>
  <si>
    <t>95552-326</t>
  </si>
  <si>
    <t>95555-326</t>
  </si>
  <si>
    <t>95557-326</t>
  </si>
  <si>
    <t>95561-326</t>
  </si>
  <si>
    <t>95562-326</t>
  </si>
  <si>
    <t>95563-326</t>
  </si>
  <si>
    <t>95564-326</t>
  </si>
  <si>
    <t>95565-326</t>
  </si>
  <si>
    <t>95566-326</t>
  </si>
  <si>
    <t>95568-326</t>
  </si>
  <si>
    <t>95580-326</t>
  </si>
  <si>
    <t>95581-326</t>
  </si>
  <si>
    <t>95582-326</t>
  </si>
  <si>
    <t>95590-326</t>
  </si>
  <si>
    <t>95591-326</t>
  </si>
  <si>
    <t>95592-326</t>
  </si>
  <si>
    <t>95594-326</t>
  </si>
  <si>
    <t>95595-326</t>
  </si>
  <si>
    <t>95596-326</t>
  </si>
  <si>
    <t>95598-326</t>
  </si>
  <si>
    <t>95604-326</t>
  </si>
  <si>
    <t>95615-326</t>
  </si>
  <si>
    <t>95619-326</t>
  </si>
  <si>
    <t>95621-326</t>
  </si>
  <si>
    <t>95626-326</t>
  </si>
  <si>
    <t>95627-326</t>
  </si>
  <si>
    <t>95628-326</t>
  </si>
  <si>
    <t>95629-326</t>
  </si>
  <si>
    <t>95630-326</t>
  </si>
  <si>
    <t>95631-326</t>
  </si>
  <si>
    <t>95632-326</t>
  </si>
  <si>
    <t>95633-326</t>
  </si>
  <si>
    <t>95635-326</t>
  </si>
  <si>
    <t>95636-326</t>
  </si>
  <si>
    <t>95637-326</t>
  </si>
  <si>
    <t>95638-326</t>
  </si>
  <si>
    <t>95639-326</t>
  </si>
  <si>
    <t>95640-326</t>
  </si>
  <si>
    <t>95641-326</t>
  </si>
  <si>
    <t>95642-326</t>
  </si>
  <si>
    <t>95643-326</t>
  </si>
  <si>
    <t>95661-326</t>
  </si>
  <si>
    <t>95662-326</t>
  </si>
  <si>
    <t>95663-326</t>
  </si>
  <si>
    <t>95671-326</t>
  </si>
  <si>
    <t>95672-326</t>
  </si>
  <si>
    <t>95673-326</t>
  </si>
  <si>
    <t>95674-326</t>
  </si>
  <si>
    <t>95675-326</t>
  </si>
  <si>
    <t>95676-326</t>
  </si>
  <si>
    <t>95677-326</t>
  </si>
  <si>
    <t>95678-326</t>
  </si>
  <si>
    <t>95679-326</t>
  </si>
  <si>
    <t>95694-326</t>
  </si>
  <si>
    <t>95697-326</t>
  </si>
  <si>
    <t>95698-326</t>
  </si>
  <si>
    <t>95699-326</t>
  </si>
  <si>
    <t>95710-326</t>
  </si>
  <si>
    <t>95712-326</t>
  </si>
  <si>
    <t>95713-326</t>
  </si>
  <si>
    <t>95749-326</t>
  </si>
  <si>
    <t>95750-326</t>
  </si>
  <si>
    <t>95751-326</t>
  </si>
  <si>
    <t>95752-326</t>
  </si>
  <si>
    <t>95753-326</t>
  </si>
  <si>
    <t>95759-326</t>
  </si>
  <si>
    <t>95760-326</t>
  </si>
  <si>
    <t>95773-326</t>
  </si>
  <si>
    <t>95776-326</t>
  </si>
  <si>
    <t>95777-326</t>
  </si>
  <si>
    <t>95778-326</t>
  </si>
  <si>
    <t>95779-326</t>
  </si>
  <si>
    <t>95787-326</t>
  </si>
  <si>
    <t>95790-326</t>
  </si>
  <si>
    <t>95795-326</t>
  </si>
  <si>
    <t>95797-326</t>
  </si>
  <si>
    <t>95798-326</t>
  </si>
  <si>
    <t>95799-326</t>
  </si>
  <si>
    <t>Desenvolvimento de Mercado – SFS</t>
  </si>
  <si>
    <t>95411-325</t>
  </si>
  <si>
    <t>95412-325</t>
  </si>
  <si>
    <t>95415-325</t>
  </si>
  <si>
    <t>95416-325</t>
  </si>
  <si>
    <t>95462-325</t>
  </si>
  <si>
    <t>95469-325</t>
  </si>
  <si>
    <t>95480-325</t>
  </si>
  <si>
    <t>95481-325</t>
  </si>
  <si>
    <t>95482-325</t>
  </si>
  <si>
    <t>95493-325</t>
  </si>
  <si>
    <t>95494-325</t>
  </si>
  <si>
    <t>95496-325</t>
  </si>
  <si>
    <t>95499-325</t>
  </si>
  <si>
    <t>95500-325</t>
  </si>
  <si>
    <t>95501-325</t>
  </si>
  <si>
    <t>95502-325</t>
  </si>
  <si>
    <t>95503-325</t>
  </si>
  <si>
    <t>95504-325</t>
  </si>
  <si>
    <t>95511-325</t>
  </si>
  <si>
    <t>95516-325</t>
  </si>
  <si>
    <t>95517-325</t>
  </si>
  <si>
    <t>95518-325</t>
  </si>
  <si>
    <t>95519-325</t>
  </si>
  <si>
    <t>95520-325</t>
  </si>
  <si>
    <t>95521-325</t>
  </si>
  <si>
    <t>95523-325</t>
  </si>
  <si>
    <t>95539-325</t>
  </si>
  <si>
    <t>95540-325</t>
  </si>
  <si>
    <t>95541-325</t>
  </si>
  <si>
    <t>95542-325</t>
  </si>
  <si>
    <t>95543-325</t>
  </si>
  <si>
    <t>95544-325</t>
  </si>
  <si>
    <t>95545-325</t>
  </si>
  <si>
    <t>95546-325</t>
  </si>
  <si>
    <t>95547-325</t>
  </si>
  <si>
    <t>95548-325</t>
  </si>
  <si>
    <t>95551-325</t>
  </si>
  <si>
    <t>95552-325</t>
  </si>
  <si>
    <t>95555-325</t>
  </si>
  <si>
    <t>95557-325</t>
  </si>
  <si>
    <t>95561-325</t>
  </si>
  <si>
    <t>95562-325</t>
  </si>
  <si>
    <t>95563-325</t>
  </si>
  <si>
    <t>95564-325</t>
  </si>
  <si>
    <t>95565-325</t>
  </si>
  <si>
    <t>95566-325</t>
  </si>
  <si>
    <t>95568-325</t>
  </si>
  <si>
    <t>95580-325</t>
  </si>
  <si>
    <t>95581-325</t>
  </si>
  <si>
    <t>95582-325</t>
  </si>
  <si>
    <t>95590-325</t>
  </si>
  <si>
    <t>95591-325</t>
  </si>
  <si>
    <t>95592-325</t>
  </si>
  <si>
    <t>95594-325</t>
  </si>
  <si>
    <t>95595-325</t>
  </si>
  <si>
    <t>95596-325</t>
  </si>
  <si>
    <t>95598-325</t>
  </si>
  <si>
    <t>95604-325</t>
  </si>
  <si>
    <t>95615-325</t>
  </si>
  <si>
    <t>95619-325</t>
  </si>
  <si>
    <t>95621-325</t>
  </si>
  <si>
    <t>95626-325</t>
  </si>
  <si>
    <t>95627-325</t>
  </si>
  <si>
    <t>95628-325</t>
  </si>
  <si>
    <t>95629-325</t>
  </si>
  <si>
    <t>95630-325</t>
  </si>
  <si>
    <t>95631-325</t>
  </si>
  <si>
    <t>95632-325</t>
  </si>
  <si>
    <t>95633-325</t>
  </si>
  <si>
    <t>95635-325</t>
  </si>
  <si>
    <t>95636-325</t>
  </si>
  <si>
    <t>95637-325</t>
  </si>
  <si>
    <t>95638-325</t>
  </si>
  <si>
    <t>95639-325</t>
  </si>
  <si>
    <t>95640-325</t>
  </si>
  <si>
    <t>95641-325</t>
  </si>
  <si>
    <t>95642-325</t>
  </si>
  <si>
    <t>95643-325</t>
  </si>
  <si>
    <t>95661-325</t>
  </si>
  <si>
    <t>95662-325</t>
  </si>
  <si>
    <t>95663-325</t>
  </si>
  <si>
    <t>95671-325</t>
  </si>
  <si>
    <t>95672-325</t>
  </si>
  <si>
    <t>95673-325</t>
  </si>
  <si>
    <t>95674-325</t>
  </si>
  <si>
    <t>95675-325</t>
  </si>
  <si>
    <t>95676-325</t>
  </si>
  <si>
    <t>95677-325</t>
  </si>
  <si>
    <t>95678-325</t>
  </si>
  <si>
    <t>95679-325</t>
  </si>
  <si>
    <t>95694-325</t>
  </si>
  <si>
    <t>95697-325</t>
  </si>
  <si>
    <t>95698-325</t>
  </si>
  <si>
    <t>95699-325</t>
  </si>
  <si>
    <t>95710-325</t>
  </si>
  <si>
    <t>95712-325</t>
  </si>
  <si>
    <t>95713-325</t>
  </si>
  <si>
    <t>95749-325</t>
  </si>
  <si>
    <t>95750-325</t>
  </si>
  <si>
    <t>95751-325</t>
  </si>
  <si>
    <t>95752-325</t>
  </si>
  <si>
    <t>95753-325</t>
  </si>
  <si>
    <t>95759-325</t>
  </si>
  <si>
    <t>95760-325</t>
  </si>
  <si>
    <t>95773-325</t>
  </si>
  <si>
    <t>95776-325</t>
  </si>
  <si>
    <t>95777-325</t>
  </si>
  <si>
    <t>95778-325</t>
  </si>
  <si>
    <t>95779-325</t>
  </si>
  <si>
    <t>95787-325</t>
  </si>
  <si>
    <t>95790-325</t>
  </si>
  <si>
    <t>95795-325</t>
  </si>
  <si>
    <t>95797-325</t>
  </si>
  <si>
    <t>95798-325</t>
  </si>
  <si>
    <t>95799-325</t>
  </si>
  <si>
    <t>Planejamento e Programação de Materiais – SFS</t>
  </si>
  <si>
    <t>95411-323</t>
  </si>
  <si>
    <t>95412-323</t>
  </si>
  <si>
    <t>95415-323</t>
  </si>
  <si>
    <t>95416-323</t>
  </si>
  <si>
    <t>95462-323</t>
  </si>
  <si>
    <t>95469-323</t>
  </si>
  <si>
    <t>95480-323</t>
  </si>
  <si>
    <t>95481-323</t>
  </si>
  <si>
    <t>95482-323</t>
  </si>
  <si>
    <t>95493-323</t>
  </si>
  <si>
    <t>95494-323</t>
  </si>
  <si>
    <t>95496-323</t>
  </si>
  <si>
    <t>95499-323</t>
  </si>
  <si>
    <t>95500-323</t>
  </si>
  <si>
    <t>95501-323</t>
  </si>
  <si>
    <t>95502-323</t>
  </si>
  <si>
    <t>95503-323</t>
  </si>
  <si>
    <t>95504-323</t>
  </si>
  <si>
    <t>95511-323</t>
  </si>
  <si>
    <t>95516-323</t>
  </si>
  <si>
    <t>95517-323</t>
  </si>
  <si>
    <t>95518-323</t>
  </si>
  <si>
    <t>95519-323</t>
  </si>
  <si>
    <t>95520-323</t>
  </si>
  <si>
    <t>95521-323</t>
  </si>
  <si>
    <t>95523-323</t>
  </si>
  <si>
    <t>95539-323</t>
  </si>
  <si>
    <t>95540-323</t>
  </si>
  <si>
    <t>95541-323</t>
  </si>
  <si>
    <t>95542-323</t>
  </si>
  <si>
    <t>95543-323</t>
  </si>
  <si>
    <t>95544-323</t>
  </si>
  <si>
    <t>95545-323</t>
  </si>
  <si>
    <t>95546-323</t>
  </si>
  <si>
    <t>95547-323</t>
  </si>
  <si>
    <t>95548-323</t>
  </si>
  <si>
    <t>95551-323</t>
  </si>
  <si>
    <t>95552-323</t>
  </si>
  <si>
    <t>95555-323</t>
  </si>
  <si>
    <t>95557-323</t>
  </si>
  <si>
    <t>95561-323</t>
  </si>
  <si>
    <t>95562-323</t>
  </si>
  <si>
    <t>95563-323</t>
  </si>
  <si>
    <t>95564-323</t>
  </si>
  <si>
    <t>95565-323</t>
  </si>
  <si>
    <t>95566-323</t>
  </si>
  <si>
    <t>95568-323</t>
  </si>
  <si>
    <t>95580-323</t>
  </si>
  <si>
    <t>95581-323</t>
  </si>
  <si>
    <t>95582-323</t>
  </si>
  <si>
    <t>95590-323</t>
  </si>
  <si>
    <t>95591-323</t>
  </si>
  <si>
    <t>95592-323</t>
  </si>
  <si>
    <t>95594-323</t>
  </si>
  <si>
    <t>95595-323</t>
  </si>
  <si>
    <t>95596-323</t>
  </si>
  <si>
    <t>95598-323</t>
  </si>
  <si>
    <t>95604-323</t>
  </si>
  <si>
    <t>95615-323</t>
  </si>
  <si>
    <t>95619-323</t>
  </si>
  <si>
    <t>95621-323</t>
  </si>
  <si>
    <t>95626-323</t>
  </si>
  <si>
    <t>95627-323</t>
  </si>
  <si>
    <t>95628-323</t>
  </si>
  <si>
    <t>95629-323</t>
  </si>
  <si>
    <t>95630-323</t>
  </si>
  <si>
    <t>95631-323</t>
  </si>
  <si>
    <t>95632-323</t>
  </si>
  <si>
    <t>95633-323</t>
  </si>
  <si>
    <t>95635-323</t>
  </si>
  <si>
    <t>95636-323</t>
  </si>
  <si>
    <t>95637-323</t>
  </si>
  <si>
    <t>95638-323</t>
  </si>
  <si>
    <t>95639-323</t>
  </si>
  <si>
    <t>95640-323</t>
  </si>
  <si>
    <t>95641-323</t>
  </si>
  <si>
    <t>95642-323</t>
  </si>
  <si>
    <t>95643-323</t>
  </si>
  <si>
    <t>95661-323</t>
  </si>
  <si>
    <t>95662-323</t>
  </si>
  <si>
    <t>95663-323</t>
  </si>
  <si>
    <t>95671-323</t>
  </si>
  <si>
    <t>95672-323</t>
  </si>
  <si>
    <t>95673-323</t>
  </si>
  <si>
    <t>95674-323</t>
  </si>
  <si>
    <t>95675-323</t>
  </si>
  <si>
    <t>95676-323</t>
  </si>
  <si>
    <t>95677-323</t>
  </si>
  <si>
    <t>95678-323</t>
  </si>
  <si>
    <t>95679-323</t>
  </si>
  <si>
    <t>95694-323</t>
  </si>
  <si>
    <t>95697-323</t>
  </si>
  <si>
    <t>95698-323</t>
  </si>
  <si>
    <t>95699-323</t>
  </si>
  <si>
    <t>95710-323</t>
  </si>
  <si>
    <t>95712-323</t>
  </si>
  <si>
    <t>95713-323</t>
  </si>
  <si>
    <t>95749-323</t>
  </si>
  <si>
    <t>95750-323</t>
  </si>
  <si>
    <t>95751-323</t>
  </si>
  <si>
    <t>95752-323</t>
  </si>
  <si>
    <t>95753-323</t>
  </si>
  <si>
    <t>95759-323</t>
  </si>
  <si>
    <t>95760-323</t>
  </si>
  <si>
    <t>95773-323</t>
  </si>
  <si>
    <t>95776-323</t>
  </si>
  <si>
    <t>95777-323</t>
  </si>
  <si>
    <t>95778-323</t>
  </si>
  <si>
    <t>95779-323</t>
  </si>
  <si>
    <t>95787-323</t>
  </si>
  <si>
    <t>95790-323</t>
  </si>
  <si>
    <t>95795-323</t>
  </si>
  <si>
    <t>95797-323</t>
  </si>
  <si>
    <t>95798-323</t>
  </si>
  <si>
    <t>95799-323</t>
  </si>
  <si>
    <t>Ferramentaria</t>
  </si>
  <si>
    <t>95411-322</t>
  </si>
  <si>
    <t>95412-322</t>
  </si>
  <si>
    <t>95415-322</t>
  </si>
  <si>
    <t>95416-322</t>
  </si>
  <si>
    <t>95462-322</t>
  </si>
  <si>
    <t>95469-322</t>
  </si>
  <si>
    <t>95480-322</t>
  </si>
  <si>
    <t>95481-322</t>
  </si>
  <si>
    <t>95482-322</t>
  </si>
  <si>
    <t>95493-322</t>
  </si>
  <si>
    <t>95494-322</t>
  </si>
  <si>
    <t>95496-322</t>
  </si>
  <si>
    <t>95499-322</t>
  </si>
  <si>
    <t>95500-322</t>
  </si>
  <si>
    <t>95501-322</t>
  </si>
  <si>
    <t>95502-322</t>
  </si>
  <si>
    <t>95503-322</t>
  </si>
  <si>
    <t>95504-322</t>
  </si>
  <si>
    <t>95511-322</t>
  </si>
  <si>
    <t>95516-322</t>
  </si>
  <si>
    <t>95517-322</t>
  </si>
  <si>
    <t>95518-322</t>
  </si>
  <si>
    <t>95519-322</t>
  </si>
  <si>
    <t>95520-322</t>
  </si>
  <si>
    <t>95521-322</t>
  </si>
  <si>
    <t>95523-322</t>
  </si>
  <si>
    <t>95539-322</t>
  </si>
  <si>
    <t>95540-322</t>
  </si>
  <si>
    <t>95541-322</t>
  </si>
  <si>
    <t>95542-322</t>
  </si>
  <si>
    <t>95543-322</t>
  </si>
  <si>
    <t>95544-322</t>
  </si>
  <si>
    <t>95545-322</t>
  </si>
  <si>
    <t>95546-322</t>
  </si>
  <si>
    <t>95547-322</t>
  </si>
  <si>
    <t>95548-322</t>
  </si>
  <si>
    <t>95551-322</t>
  </si>
  <si>
    <t>95552-322</t>
  </si>
  <si>
    <t>95555-322</t>
  </si>
  <si>
    <t>95557-322</t>
  </si>
  <si>
    <t>95561-322</t>
  </si>
  <si>
    <t>95562-322</t>
  </si>
  <si>
    <t>95563-322</t>
  </si>
  <si>
    <t>95564-322</t>
  </si>
  <si>
    <t>95565-322</t>
  </si>
  <si>
    <t>95566-322</t>
  </si>
  <si>
    <t>95568-322</t>
  </si>
  <si>
    <t>95580-322</t>
  </si>
  <si>
    <t>95581-322</t>
  </si>
  <si>
    <t>95582-322</t>
  </si>
  <si>
    <t>95590-322</t>
  </si>
  <si>
    <t>95591-322</t>
  </si>
  <si>
    <t>95592-322</t>
  </si>
  <si>
    <t>95594-322</t>
  </si>
  <si>
    <t>95595-322</t>
  </si>
  <si>
    <t>95596-322</t>
  </si>
  <si>
    <t>95598-322</t>
  </si>
  <si>
    <t>95604-322</t>
  </si>
  <si>
    <t>95615-322</t>
  </si>
  <si>
    <t>95619-322</t>
  </si>
  <si>
    <t>95621-322</t>
  </si>
  <si>
    <t>95626-322</t>
  </si>
  <si>
    <t>95627-322</t>
  </si>
  <si>
    <t>95628-322</t>
  </si>
  <si>
    <t>95629-322</t>
  </si>
  <si>
    <t>95630-322</t>
  </si>
  <si>
    <t>95631-322</t>
  </si>
  <si>
    <t>95632-322</t>
  </si>
  <si>
    <t>95633-322</t>
  </si>
  <si>
    <t>95635-322</t>
  </si>
  <si>
    <t>95636-322</t>
  </si>
  <si>
    <t>95637-322</t>
  </si>
  <si>
    <t>95638-322</t>
  </si>
  <si>
    <t>95639-322</t>
  </si>
  <si>
    <t>95640-322</t>
  </si>
  <si>
    <t>95641-322</t>
  </si>
  <si>
    <t>95642-322</t>
  </si>
  <si>
    <t>95643-322</t>
  </si>
  <si>
    <t>95661-322</t>
  </si>
  <si>
    <t>95662-322</t>
  </si>
  <si>
    <t>95663-322</t>
  </si>
  <si>
    <t>95671-322</t>
  </si>
  <si>
    <t>95672-322</t>
  </si>
  <si>
    <t>95673-322</t>
  </si>
  <si>
    <t>95674-322</t>
  </si>
  <si>
    <t>95675-322</t>
  </si>
  <si>
    <t>95676-322</t>
  </si>
  <si>
    <t>95677-322</t>
  </si>
  <si>
    <t>95678-322</t>
  </si>
  <si>
    <t>95679-322</t>
  </si>
  <si>
    <t>95694-322</t>
  </si>
  <si>
    <t>95697-322</t>
  </si>
  <si>
    <t>95698-322</t>
  </si>
  <si>
    <t>95699-322</t>
  </si>
  <si>
    <t>95710-322</t>
  </si>
  <si>
    <t>95712-322</t>
  </si>
  <si>
    <t>95713-322</t>
  </si>
  <si>
    <t>95749-322</t>
  </si>
  <si>
    <t>95750-322</t>
  </si>
  <si>
    <t>95751-322</t>
  </si>
  <si>
    <t>95752-322</t>
  </si>
  <si>
    <t>95753-322</t>
  </si>
  <si>
    <t>95759-322</t>
  </si>
  <si>
    <t>95760-322</t>
  </si>
  <si>
    <t>95773-322</t>
  </si>
  <si>
    <t>95776-322</t>
  </si>
  <si>
    <t>95777-322</t>
  </si>
  <si>
    <t>95778-322</t>
  </si>
  <si>
    <t>95779-322</t>
  </si>
  <si>
    <t>95787-322</t>
  </si>
  <si>
    <t>95790-322</t>
  </si>
  <si>
    <t>95795-322</t>
  </si>
  <si>
    <t>95797-322</t>
  </si>
  <si>
    <t>95798-322</t>
  </si>
  <si>
    <t>95799-322</t>
  </si>
  <si>
    <t>Engenharia de Projetos</t>
  </si>
  <si>
    <t>95411-321</t>
  </si>
  <si>
    <t>95412-321</t>
  </si>
  <si>
    <t>95415-321</t>
  </si>
  <si>
    <t>95416-321</t>
  </si>
  <si>
    <t>95462-321</t>
  </si>
  <si>
    <t>95469-321</t>
  </si>
  <si>
    <t>95480-321</t>
  </si>
  <si>
    <t>95481-321</t>
  </si>
  <si>
    <t>95482-321</t>
  </si>
  <si>
    <t>95493-321</t>
  </si>
  <si>
    <t>95494-321</t>
  </si>
  <si>
    <t>95496-321</t>
  </si>
  <si>
    <t>95499-321</t>
  </si>
  <si>
    <t>95500-321</t>
  </si>
  <si>
    <t>95501-321</t>
  </si>
  <si>
    <t>95502-321</t>
  </si>
  <si>
    <t>95503-321</t>
  </si>
  <si>
    <t>95504-321</t>
  </si>
  <si>
    <t>95511-321</t>
  </si>
  <si>
    <t>95516-321</t>
  </si>
  <si>
    <t>95517-321</t>
  </si>
  <si>
    <t>95518-321</t>
  </si>
  <si>
    <t>95519-321</t>
  </si>
  <si>
    <t>95520-321</t>
  </si>
  <si>
    <t>95521-321</t>
  </si>
  <si>
    <t>95523-321</t>
  </si>
  <si>
    <t>95539-321</t>
  </si>
  <si>
    <t>95540-321</t>
  </si>
  <si>
    <t>95541-321</t>
  </si>
  <si>
    <t>95542-321</t>
  </si>
  <si>
    <t>95543-321</t>
  </si>
  <si>
    <t>95544-321</t>
  </si>
  <si>
    <t>95545-321</t>
  </si>
  <si>
    <t>95546-321</t>
  </si>
  <si>
    <t>95547-321</t>
  </si>
  <si>
    <t>95548-321</t>
  </si>
  <si>
    <t>95551-321</t>
  </si>
  <si>
    <t>95552-321</t>
  </si>
  <si>
    <t>95555-321</t>
  </si>
  <si>
    <t>95557-321</t>
  </si>
  <si>
    <t>95561-321</t>
  </si>
  <si>
    <t>95562-321</t>
  </si>
  <si>
    <t>95563-321</t>
  </si>
  <si>
    <t>95564-321</t>
  </si>
  <si>
    <t>95565-321</t>
  </si>
  <si>
    <t>95566-321</t>
  </si>
  <si>
    <t>95568-321</t>
  </si>
  <si>
    <t>95580-321</t>
  </si>
  <si>
    <t>95581-321</t>
  </si>
  <si>
    <t>95582-321</t>
  </si>
  <si>
    <t>95590-321</t>
  </si>
  <si>
    <t>95591-321</t>
  </si>
  <si>
    <t>95592-321</t>
  </si>
  <si>
    <t>95594-321</t>
  </si>
  <si>
    <t>95595-321</t>
  </si>
  <si>
    <t>95596-321</t>
  </si>
  <si>
    <t>95598-321</t>
  </si>
  <si>
    <t>95604-321</t>
  </si>
  <si>
    <t>95615-321</t>
  </si>
  <si>
    <t>95619-321</t>
  </si>
  <si>
    <t>95621-321</t>
  </si>
  <si>
    <t>95626-321</t>
  </si>
  <si>
    <t>95627-321</t>
  </si>
  <si>
    <t>95628-321</t>
  </si>
  <si>
    <t>95629-321</t>
  </si>
  <si>
    <t>95630-321</t>
  </si>
  <si>
    <t>95631-321</t>
  </si>
  <si>
    <t>95632-321</t>
  </si>
  <si>
    <t>95633-321</t>
  </si>
  <si>
    <t>95635-321</t>
  </si>
  <si>
    <t>95636-321</t>
  </si>
  <si>
    <t>95637-321</t>
  </si>
  <si>
    <t>95638-321</t>
  </si>
  <si>
    <t>95639-321</t>
  </si>
  <si>
    <t>95640-321</t>
  </si>
  <si>
    <t>95641-321</t>
  </si>
  <si>
    <t>95642-321</t>
  </si>
  <si>
    <t>95643-321</t>
  </si>
  <si>
    <t>95661-321</t>
  </si>
  <si>
    <t>95662-321</t>
  </si>
  <si>
    <t>95663-321</t>
  </si>
  <si>
    <t>95671-321</t>
  </si>
  <si>
    <t>95672-321</t>
  </si>
  <si>
    <t>95673-321</t>
  </si>
  <si>
    <t>95674-321</t>
  </si>
  <si>
    <t>95675-321</t>
  </si>
  <si>
    <t>95676-321</t>
  </si>
  <si>
    <t>95677-321</t>
  </si>
  <si>
    <t>95678-321</t>
  </si>
  <si>
    <t>95679-321</t>
  </si>
  <si>
    <t>95694-321</t>
  </si>
  <si>
    <t>95697-321</t>
  </si>
  <si>
    <t>95698-321</t>
  </si>
  <si>
    <t>95699-321</t>
  </si>
  <si>
    <t>95710-321</t>
  </si>
  <si>
    <t>95712-321</t>
  </si>
  <si>
    <t>95713-321</t>
  </si>
  <si>
    <t>95749-321</t>
  </si>
  <si>
    <t>95750-321</t>
  </si>
  <si>
    <t>95751-321</t>
  </si>
  <si>
    <t>95752-321</t>
  </si>
  <si>
    <t>95753-321</t>
  </si>
  <si>
    <t>95759-321</t>
  </si>
  <si>
    <t>95760-321</t>
  </si>
  <si>
    <t>95773-321</t>
  </si>
  <si>
    <t>95776-321</t>
  </si>
  <si>
    <t>95777-321</t>
  </si>
  <si>
    <t>95778-321</t>
  </si>
  <si>
    <t>95779-321</t>
  </si>
  <si>
    <t>95787-321</t>
  </si>
  <si>
    <t>95790-321</t>
  </si>
  <si>
    <t>95795-321</t>
  </si>
  <si>
    <t>95797-321</t>
  </si>
  <si>
    <t>95798-321</t>
  </si>
  <si>
    <t>95799-321</t>
  </si>
  <si>
    <t>Divisão de Soluções em Ferramentaria e Serviços</t>
  </si>
  <si>
    <t>95411-320</t>
  </si>
  <si>
    <t>95412-320</t>
  </si>
  <si>
    <t>95415-320</t>
  </si>
  <si>
    <t>95416-320</t>
  </si>
  <si>
    <t>95462-320</t>
  </si>
  <si>
    <t>95469-320</t>
  </si>
  <si>
    <t>95480-320</t>
  </si>
  <si>
    <t>95481-320</t>
  </si>
  <si>
    <t>95482-320</t>
  </si>
  <si>
    <t>95493-320</t>
  </si>
  <si>
    <t>95494-320</t>
  </si>
  <si>
    <t>95496-320</t>
  </si>
  <si>
    <t>95499-320</t>
  </si>
  <si>
    <t>95500-320</t>
  </si>
  <si>
    <t>95501-320</t>
  </si>
  <si>
    <t>95502-320</t>
  </si>
  <si>
    <t>95503-320</t>
  </si>
  <si>
    <t>95504-320</t>
  </si>
  <si>
    <t>95511-320</t>
  </si>
  <si>
    <t>95516-320</t>
  </si>
  <si>
    <t>95517-320</t>
  </si>
  <si>
    <t>95518-320</t>
  </si>
  <si>
    <t>95519-320</t>
  </si>
  <si>
    <t>95520-320</t>
  </si>
  <si>
    <t>95521-320</t>
  </si>
  <si>
    <t>95523-320</t>
  </si>
  <si>
    <t>95539-320</t>
  </si>
  <si>
    <t>95540-320</t>
  </si>
  <si>
    <t>95541-320</t>
  </si>
  <si>
    <t>95542-320</t>
  </si>
  <si>
    <t>95543-320</t>
  </si>
  <si>
    <t>95544-320</t>
  </si>
  <si>
    <t>95545-320</t>
  </si>
  <si>
    <t>95546-320</t>
  </si>
  <si>
    <t>95547-320</t>
  </si>
  <si>
    <t>95548-320</t>
  </si>
  <si>
    <t>95551-320</t>
  </si>
  <si>
    <t>95552-320</t>
  </si>
  <si>
    <t>95555-320</t>
  </si>
  <si>
    <t>95557-320</t>
  </si>
  <si>
    <t>95561-320</t>
  </si>
  <si>
    <t>95562-320</t>
  </si>
  <si>
    <t>95563-320</t>
  </si>
  <si>
    <t>95564-320</t>
  </si>
  <si>
    <t>95565-320</t>
  </si>
  <si>
    <t>95566-320</t>
  </si>
  <si>
    <t>95568-320</t>
  </si>
  <si>
    <t>95580-320</t>
  </si>
  <si>
    <t>95581-320</t>
  </si>
  <si>
    <t>95582-320</t>
  </si>
  <si>
    <t>95590-320</t>
  </si>
  <si>
    <t>95591-320</t>
  </si>
  <si>
    <t>95592-320</t>
  </si>
  <si>
    <t>95594-320</t>
  </si>
  <si>
    <t>95595-320</t>
  </si>
  <si>
    <t>95596-320</t>
  </si>
  <si>
    <t>95598-320</t>
  </si>
  <si>
    <t>95604-320</t>
  </si>
  <si>
    <t>95615-320</t>
  </si>
  <si>
    <t>95619-320</t>
  </si>
  <si>
    <t>95621-320</t>
  </si>
  <si>
    <t>95626-320</t>
  </si>
  <si>
    <t>95627-320</t>
  </si>
  <si>
    <t>95628-320</t>
  </si>
  <si>
    <t>95629-320</t>
  </si>
  <si>
    <t>95630-320</t>
  </si>
  <si>
    <t>95631-320</t>
  </si>
  <si>
    <t>95632-320</t>
  </si>
  <si>
    <t>95633-320</t>
  </si>
  <si>
    <t>95635-320</t>
  </si>
  <si>
    <t>95636-320</t>
  </si>
  <si>
    <t>95637-320</t>
  </si>
  <si>
    <t>95638-320</t>
  </si>
  <si>
    <t>95639-320</t>
  </si>
  <si>
    <t>95640-320</t>
  </si>
  <si>
    <t>95641-320</t>
  </si>
  <si>
    <t>95642-320</t>
  </si>
  <si>
    <t>95643-320</t>
  </si>
  <si>
    <t>95661-320</t>
  </si>
  <si>
    <t>95662-320</t>
  </si>
  <si>
    <t>95663-320</t>
  </si>
  <si>
    <t>95671-320</t>
  </si>
  <si>
    <t>95672-320</t>
  </si>
  <si>
    <t>95673-320</t>
  </si>
  <si>
    <t>95674-320</t>
  </si>
  <si>
    <t>95675-320</t>
  </si>
  <si>
    <t>95676-320</t>
  </si>
  <si>
    <t>95677-320</t>
  </si>
  <si>
    <t>95678-320</t>
  </si>
  <si>
    <t>95679-320</t>
  </si>
  <si>
    <t>95694-320</t>
  </si>
  <si>
    <t>95697-320</t>
  </si>
  <si>
    <t>95698-320</t>
  </si>
  <si>
    <t>95699-320</t>
  </si>
  <si>
    <t>95710-320</t>
  </si>
  <si>
    <t>95712-320</t>
  </si>
  <si>
    <t>95713-320</t>
  </si>
  <si>
    <t>95749-320</t>
  </si>
  <si>
    <t>95750-320</t>
  </si>
  <si>
    <t>95751-320</t>
  </si>
  <si>
    <t>95752-320</t>
  </si>
  <si>
    <t>95753-320</t>
  </si>
  <si>
    <t>95759-320</t>
  </si>
  <si>
    <t>95760-320</t>
  </si>
  <si>
    <t>95773-320</t>
  </si>
  <si>
    <t>95776-320</t>
  </si>
  <si>
    <t>95777-320</t>
  </si>
  <si>
    <t>95778-320</t>
  </si>
  <si>
    <t>95779-320</t>
  </si>
  <si>
    <t>95787-320</t>
  </si>
  <si>
    <t>95790-320</t>
  </si>
  <si>
    <t>95795-320</t>
  </si>
  <si>
    <t>95797-320</t>
  </si>
  <si>
    <t>95798-320</t>
  </si>
  <si>
    <t>95799-320</t>
  </si>
  <si>
    <t>Cotação do Produto</t>
  </si>
  <si>
    <t>95411-314</t>
  </si>
  <si>
    <t>95412-314</t>
  </si>
  <si>
    <t>95415-314</t>
  </si>
  <si>
    <t>95416-314</t>
  </si>
  <si>
    <t>95462-314</t>
  </si>
  <si>
    <t>95469-314</t>
  </si>
  <si>
    <t>95480-314</t>
  </si>
  <si>
    <t>95481-314</t>
  </si>
  <si>
    <t>95482-314</t>
  </si>
  <si>
    <t>95493-314</t>
  </si>
  <si>
    <t>95494-314</t>
  </si>
  <si>
    <t>95496-314</t>
  </si>
  <si>
    <t>95499-314</t>
  </si>
  <si>
    <t>95500-314</t>
  </si>
  <si>
    <t>95501-314</t>
  </si>
  <si>
    <t>95502-314</t>
  </si>
  <si>
    <t>95503-314</t>
  </si>
  <si>
    <t>95504-314</t>
  </si>
  <si>
    <t>95511-314</t>
  </si>
  <si>
    <t>95516-314</t>
  </si>
  <si>
    <t>95517-314</t>
  </si>
  <si>
    <t>95518-314</t>
  </si>
  <si>
    <t>95519-314</t>
  </si>
  <si>
    <t>95520-314</t>
  </si>
  <si>
    <t>95521-314</t>
  </si>
  <si>
    <t>95523-314</t>
  </si>
  <si>
    <t>95539-314</t>
  </si>
  <si>
    <t>95540-314</t>
  </si>
  <si>
    <t>95541-314</t>
  </si>
  <si>
    <t>95542-314</t>
  </si>
  <si>
    <t>95543-314</t>
  </si>
  <si>
    <t>95544-314</t>
  </si>
  <si>
    <t>95545-314</t>
  </si>
  <si>
    <t>95546-314</t>
  </si>
  <si>
    <t>95547-314</t>
  </si>
  <si>
    <t>95548-314</t>
  </si>
  <si>
    <t>95551-314</t>
  </si>
  <si>
    <t>95552-314</t>
  </si>
  <si>
    <t>95555-314</t>
  </si>
  <si>
    <t>95557-314</t>
  </si>
  <si>
    <t>95561-314</t>
  </si>
  <si>
    <t>95562-314</t>
  </si>
  <si>
    <t>95563-314</t>
  </si>
  <si>
    <t>95564-314</t>
  </si>
  <si>
    <t>95565-314</t>
  </si>
  <si>
    <t>95566-314</t>
  </si>
  <si>
    <t>95568-314</t>
  </si>
  <si>
    <t>95580-314</t>
  </si>
  <si>
    <t>95581-314</t>
  </si>
  <si>
    <t>95582-314</t>
  </si>
  <si>
    <t>95590-314</t>
  </si>
  <si>
    <t>95591-314</t>
  </si>
  <si>
    <t>95592-314</t>
  </si>
  <si>
    <t>95594-314</t>
  </si>
  <si>
    <t>95595-314</t>
  </si>
  <si>
    <t>95596-314</t>
  </si>
  <si>
    <t>95598-314</t>
  </si>
  <si>
    <t>95604-314</t>
  </si>
  <si>
    <t>95615-314</t>
  </si>
  <si>
    <t>95619-314</t>
  </si>
  <si>
    <t>95621-314</t>
  </si>
  <si>
    <t>95626-314</t>
  </si>
  <si>
    <t>95627-314</t>
  </si>
  <si>
    <t>95628-314</t>
  </si>
  <si>
    <t>95629-314</t>
  </si>
  <si>
    <t>95630-314</t>
  </si>
  <si>
    <t>95631-314</t>
  </si>
  <si>
    <t>95632-314</t>
  </si>
  <si>
    <t>95633-314</t>
  </si>
  <si>
    <t>95635-314</t>
  </si>
  <si>
    <t>95636-314</t>
  </si>
  <si>
    <t>95637-314</t>
  </si>
  <si>
    <t>95638-314</t>
  </si>
  <si>
    <t>95639-314</t>
  </si>
  <si>
    <t>95640-314</t>
  </si>
  <si>
    <t>95641-314</t>
  </si>
  <si>
    <t>95642-314</t>
  </si>
  <si>
    <t>95643-314</t>
  </si>
  <si>
    <t>95661-314</t>
  </si>
  <si>
    <t>95662-314</t>
  </si>
  <si>
    <t>95663-314</t>
  </si>
  <si>
    <t>95671-314</t>
  </si>
  <si>
    <t>95672-314</t>
  </si>
  <si>
    <t>95673-314</t>
  </si>
  <si>
    <t>95674-314</t>
  </si>
  <si>
    <t>95675-314</t>
  </si>
  <si>
    <t>95676-314</t>
  </si>
  <si>
    <t>95677-314</t>
  </si>
  <si>
    <t>95678-314</t>
  </si>
  <si>
    <t>95679-314</t>
  </si>
  <si>
    <t>95694-314</t>
  </si>
  <si>
    <t>95697-314</t>
  </si>
  <si>
    <t>95698-314</t>
  </si>
  <si>
    <t>95699-314</t>
  </si>
  <si>
    <t>95710-314</t>
  </si>
  <si>
    <t>95712-314</t>
  </si>
  <si>
    <t>95713-314</t>
  </si>
  <si>
    <t>95749-314</t>
  </si>
  <si>
    <t>95750-314</t>
  </si>
  <si>
    <t>95751-314</t>
  </si>
  <si>
    <t>95752-314</t>
  </si>
  <si>
    <t>95753-314</t>
  </si>
  <si>
    <t>95759-314</t>
  </si>
  <si>
    <t>95760-314</t>
  </si>
  <si>
    <t>95773-314</t>
  </si>
  <si>
    <t>95776-314</t>
  </si>
  <si>
    <t>95777-314</t>
  </si>
  <si>
    <t>95778-314</t>
  </si>
  <si>
    <t>95779-314</t>
  </si>
  <si>
    <t>95787-314</t>
  </si>
  <si>
    <t>95790-314</t>
  </si>
  <si>
    <t>95795-314</t>
  </si>
  <si>
    <t>95797-314</t>
  </si>
  <si>
    <t>95798-314</t>
  </si>
  <si>
    <t>95799-314</t>
  </si>
  <si>
    <t>Qualidade Avançada</t>
  </si>
  <si>
    <t>95411-313</t>
  </si>
  <si>
    <t>95412-313</t>
  </si>
  <si>
    <t>95415-313</t>
  </si>
  <si>
    <t>95416-313</t>
  </si>
  <si>
    <t>95462-313</t>
  </si>
  <si>
    <t>95469-313</t>
  </si>
  <si>
    <t>95480-313</t>
  </si>
  <si>
    <t>95481-313</t>
  </si>
  <si>
    <t>95482-313</t>
  </si>
  <si>
    <t>95493-313</t>
  </si>
  <si>
    <t>95494-313</t>
  </si>
  <si>
    <t>95496-313</t>
  </si>
  <si>
    <t>95499-313</t>
  </si>
  <si>
    <t>95500-313</t>
  </si>
  <si>
    <t>95501-313</t>
  </si>
  <si>
    <t>95502-313</t>
  </si>
  <si>
    <t>95503-313</t>
  </si>
  <si>
    <t>95504-313</t>
  </si>
  <si>
    <t>95511-313</t>
  </si>
  <si>
    <t>95516-313</t>
  </si>
  <si>
    <t>95517-313</t>
  </si>
  <si>
    <t>95518-313</t>
  </si>
  <si>
    <t>95519-313</t>
  </si>
  <si>
    <t>95520-313</t>
  </si>
  <si>
    <t>95521-313</t>
  </si>
  <si>
    <t>95523-313</t>
  </si>
  <si>
    <t>95539-313</t>
  </si>
  <si>
    <t>95540-313</t>
  </si>
  <si>
    <t>95541-313</t>
  </si>
  <si>
    <t>95542-313</t>
  </si>
  <si>
    <t>95543-313</t>
  </si>
  <si>
    <t>95544-313</t>
  </si>
  <si>
    <t>95545-313</t>
  </si>
  <si>
    <t>95546-313</t>
  </si>
  <si>
    <t>95547-313</t>
  </si>
  <si>
    <t>95548-313</t>
  </si>
  <si>
    <t>95551-313</t>
  </si>
  <si>
    <t>95552-313</t>
  </si>
  <si>
    <t>95555-313</t>
  </si>
  <si>
    <t>95557-313</t>
  </si>
  <si>
    <t>95561-313</t>
  </si>
  <si>
    <t>95562-313</t>
  </si>
  <si>
    <t>95563-313</t>
  </si>
  <si>
    <t>95564-313</t>
  </si>
  <si>
    <t>95565-313</t>
  </si>
  <si>
    <t>95566-313</t>
  </si>
  <si>
    <t>95568-313</t>
  </si>
  <si>
    <t>95580-313</t>
  </si>
  <si>
    <t>95581-313</t>
  </si>
  <si>
    <t>95582-313</t>
  </si>
  <si>
    <t>95590-313</t>
  </si>
  <si>
    <t>95591-313</t>
  </si>
  <si>
    <t>95592-313</t>
  </si>
  <si>
    <t>95594-313</t>
  </si>
  <si>
    <t>95595-313</t>
  </si>
  <si>
    <t>95596-313</t>
  </si>
  <si>
    <t>95598-313</t>
  </si>
  <si>
    <t>95604-313</t>
  </si>
  <si>
    <t>95615-313</t>
  </si>
  <si>
    <t>95619-313</t>
  </si>
  <si>
    <t>95621-313</t>
  </si>
  <si>
    <t>95626-313</t>
  </si>
  <si>
    <t>95627-313</t>
  </si>
  <si>
    <t>95628-313</t>
  </si>
  <si>
    <t>95629-313</t>
  </si>
  <si>
    <t>95630-313</t>
  </si>
  <si>
    <t>95631-313</t>
  </si>
  <si>
    <t>95632-313</t>
  </si>
  <si>
    <t>95633-313</t>
  </si>
  <si>
    <t>95635-313</t>
  </si>
  <si>
    <t>95636-313</t>
  </si>
  <si>
    <t>95637-313</t>
  </si>
  <si>
    <t>95638-313</t>
  </si>
  <si>
    <t>95639-313</t>
  </si>
  <si>
    <t>95640-313</t>
  </si>
  <si>
    <t>95641-313</t>
  </si>
  <si>
    <t>95642-313</t>
  </si>
  <si>
    <t>95643-313</t>
  </si>
  <si>
    <t>95661-313</t>
  </si>
  <si>
    <t>95662-313</t>
  </si>
  <si>
    <t>95663-313</t>
  </si>
  <si>
    <t>95671-313</t>
  </si>
  <si>
    <t>95672-313</t>
  </si>
  <si>
    <t>95673-313</t>
  </si>
  <si>
    <t>95674-313</t>
  </si>
  <si>
    <t>95675-313</t>
  </si>
  <si>
    <t>95676-313</t>
  </si>
  <si>
    <t>95677-313</t>
  </si>
  <si>
    <t>95678-313</t>
  </si>
  <si>
    <t>95679-313</t>
  </si>
  <si>
    <t>95694-313</t>
  </si>
  <si>
    <t>95697-313</t>
  </si>
  <si>
    <t>95698-313</t>
  </si>
  <si>
    <t>95699-313</t>
  </si>
  <si>
    <t>95710-313</t>
  </si>
  <si>
    <t>95712-313</t>
  </si>
  <si>
    <t>95713-313</t>
  </si>
  <si>
    <t>95749-313</t>
  </si>
  <si>
    <t>95750-313</t>
  </si>
  <si>
    <t>95751-313</t>
  </si>
  <si>
    <t>95752-313</t>
  </si>
  <si>
    <t>95753-313</t>
  </si>
  <si>
    <t>95759-313</t>
  </si>
  <si>
    <t>95760-313</t>
  </si>
  <si>
    <t>95773-313</t>
  </si>
  <si>
    <t>95776-313</t>
  </si>
  <si>
    <t>95777-313</t>
  </si>
  <si>
    <t>95778-313</t>
  </si>
  <si>
    <t>95779-313</t>
  </si>
  <si>
    <t>95787-313</t>
  </si>
  <si>
    <t>95790-313</t>
  </si>
  <si>
    <t>95795-313</t>
  </si>
  <si>
    <t>95797-313</t>
  </si>
  <si>
    <t>95798-313</t>
  </si>
  <si>
    <t>95799-313</t>
  </si>
  <si>
    <t>Engenharia de Produto</t>
  </si>
  <si>
    <t>95411-312</t>
  </si>
  <si>
    <t>95412-312</t>
  </si>
  <si>
    <t>95415-312</t>
  </si>
  <si>
    <t>95416-312</t>
  </si>
  <si>
    <t>95462-312</t>
  </si>
  <si>
    <t>95469-312</t>
  </si>
  <si>
    <t>95480-312</t>
  </si>
  <si>
    <t>95481-312</t>
  </si>
  <si>
    <t>95482-312</t>
  </si>
  <si>
    <t>95493-312</t>
  </si>
  <si>
    <t>95494-312</t>
  </si>
  <si>
    <t>95496-312</t>
  </si>
  <si>
    <t>95499-312</t>
  </si>
  <si>
    <t>95500-312</t>
  </si>
  <si>
    <t>95501-312</t>
  </si>
  <si>
    <t>95502-312</t>
  </si>
  <si>
    <t>95503-312</t>
  </si>
  <si>
    <t>95504-312</t>
  </si>
  <si>
    <t>95511-312</t>
  </si>
  <si>
    <t>95516-312</t>
  </si>
  <si>
    <t>95517-312</t>
  </si>
  <si>
    <t>95518-312</t>
  </si>
  <si>
    <t>95519-312</t>
  </si>
  <si>
    <t>95520-312</t>
  </si>
  <si>
    <t>95521-312</t>
  </si>
  <si>
    <t>95523-312</t>
  </si>
  <si>
    <t>95539-312</t>
  </si>
  <si>
    <t>95540-312</t>
  </si>
  <si>
    <t>95541-312</t>
  </si>
  <si>
    <t>95542-312</t>
  </si>
  <si>
    <t>95543-312</t>
  </si>
  <si>
    <t>95544-312</t>
  </si>
  <si>
    <t>95545-312</t>
  </si>
  <si>
    <t>95546-312</t>
  </si>
  <si>
    <t>95547-312</t>
  </si>
  <si>
    <t>95548-312</t>
  </si>
  <si>
    <t>95551-312</t>
  </si>
  <si>
    <t>95552-312</t>
  </si>
  <si>
    <t>95555-312</t>
  </si>
  <si>
    <t>95557-312</t>
  </si>
  <si>
    <t>95561-312</t>
  </si>
  <si>
    <t>95562-312</t>
  </si>
  <si>
    <t>95563-312</t>
  </si>
  <si>
    <t>95564-312</t>
  </si>
  <si>
    <t>95565-312</t>
  </si>
  <si>
    <t>95566-312</t>
  </si>
  <si>
    <t>95568-312</t>
  </si>
  <si>
    <t>95580-312</t>
  </si>
  <si>
    <t>95581-312</t>
  </si>
  <si>
    <t>95582-312</t>
  </si>
  <si>
    <t>95590-312</t>
  </si>
  <si>
    <t>95591-312</t>
  </si>
  <si>
    <t>95592-312</t>
  </si>
  <si>
    <t>95594-312</t>
  </si>
  <si>
    <t>95595-312</t>
  </si>
  <si>
    <t>95596-312</t>
  </si>
  <si>
    <t>95598-312</t>
  </si>
  <si>
    <t>95604-312</t>
  </si>
  <si>
    <t>95615-312</t>
  </si>
  <si>
    <t>95619-312</t>
  </si>
  <si>
    <t>95621-312</t>
  </si>
  <si>
    <t>95626-312</t>
  </si>
  <si>
    <t>95627-312</t>
  </si>
  <si>
    <t>95628-312</t>
  </si>
  <si>
    <t>95629-312</t>
  </si>
  <si>
    <t>95630-312</t>
  </si>
  <si>
    <t>95631-312</t>
  </si>
  <si>
    <t>95632-312</t>
  </si>
  <si>
    <t>95633-312</t>
  </si>
  <si>
    <t>95635-312</t>
  </si>
  <si>
    <t>95636-312</t>
  </si>
  <si>
    <t>95637-312</t>
  </si>
  <si>
    <t>95638-312</t>
  </si>
  <si>
    <t>95639-312</t>
  </si>
  <si>
    <t>95640-312</t>
  </si>
  <si>
    <t>95641-312</t>
  </si>
  <si>
    <t>95642-312</t>
  </si>
  <si>
    <t>95643-312</t>
  </si>
  <si>
    <t>95661-312</t>
  </si>
  <si>
    <t>95662-312</t>
  </si>
  <si>
    <t>95663-312</t>
  </si>
  <si>
    <t>95671-312</t>
  </si>
  <si>
    <t>95672-312</t>
  </si>
  <si>
    <t>95673-312</t>
  </si>
  <si>
    <t>95674-312</t>
  </si>
  <si>
    <t>95675-312</t>
  </si>
  <si>
    <t>95676-312</t>
  </si>
  <si>
    <t>95677-312</t>
  </si>
  <si>
    <t>95678-312</t>
  </si>
  <si>
    <t>95679-312</t>
  </si>
  <si>
    <t>95694-312</t>
  </si>
  <si>
    <t>95697-312</t>
  </si>
  <si>
    <t>95698-312</t>
  </si>
  <si>
    <t>95699-312</t>
  </si>
  <si>
    <t>95710-312</t>
  </si>
  <si>
    <t>95712-312</t>
  </si>
  <si>
    <t>95713-312</t>
  </si>
  <si>
    <t>95749-312</t>
  </si>
  <si>
    <t>95750-312</t>
  </si>
  <si>
    <t>95751-312</t>
  </si>
  <si>
    <t>95752-312</t>
  </si>
  <si>
    <t>95753-312</t>
  </si>
  <si>
    <t>95759-312</t>
  </si>
  <si>
    <t>95760-312</t>
  </si>
  <si>
    <t>95773-312</t>
  </si>
  <si>
    <t>95776-312</t>
  </si>
  <si>
    <t>95777-312</t>
  </si>
  <si>
    <t>95778-312</t>
  </si>
  <si>
    <t>95779-312</t>
  </si>
  <si>
    <t>95787-312</t>
  </si>
  <si>
    <t>95790-312</t>
  </si>
  <si>
    <t>95795-312</t>
  </si>
  <si>
    <t>95797-312</t>
  </si>
  <si>
    <t>95798-312</t>
  </si>
  <si>
    <t>95799-312</t>
  </si>
  <si>
    <t>Engenharia de Desenvolvimento de Produto</t>
  </si>
  <si>
    <t>95411-311</t>
  </si>
  <si>
    <t>95412-311</t>
  </si>
  <si>
    <t>95415-311</t>
  </si>
  <si>
    <t>95416-311</t>
  </si>
  <si>
    <t>95462-311</t>
  </si>
  <si>
    <t>95469-311</t>
  </si>
  <si>
    <t>95480-311</t>
  </si>
  <si>
    <t>95481-311</t>
  </si>
  <si>
    <t>95482-311</t>
  </si>
  <si>
    <t>95493-311</t>
  </si>
  <si>
    <t>95494-311</t>
  </si>
  <si>
    <t>95496-311</t>
  </si>
  <si>
    <t>95499-311</t>
  </si>
  <si>
    <t>95500-311</t>
  </si>
  <si>
    <t>95501-311</t>
  </si>
  <si>
    <t>95502-311</t>
  </si>
  <si>
    <t>95503-311</t>
  </si>
  <si>
    <t>95504-311</t>
  </si>
  <si>
    <t>95511-311</t>
  </si>
  <si>
    <t>95516-311</t>
  </si>
  <si>
    <t>95517-311</t>
  </si>
  <si>
    <t>95518-311</t>
  </si>
  <si>
    <t>95519-311</t>
  </si>
  <si>
    <t>95520-311</t>
  </si>
  <si>
    <t>95521-311</t>
  </si>
  <si>
    <t>95523-311</t>
  </si>
  <si>
    <t>95539-311</t>
  </si>
  <si>
    <t>95540-311</t>
  </si>
  <si>
    <t>95541-311</t>
  </si>
  <si>
    <t>95542-311</t>
  </si>
  <si>
    <t>95543-311</t>
  </si>
  <si>
    <t>95544-311</t>
  </si>
  <si>
    <t>95545-311</t>
  </si>
  <si>
    <t>95546-311</t>
  </si>
  <si>
    <t>95547-311</t>
  </si>
  <si>
    <t>95548-311</t>
  </si>
  <si>
    <t>95551-311</t>
  </si>
  <si>
    <t>95552-311</t>
  </si>
  <si>
    <t>95555-311</t>
  </si>
  <si>
    <t>95557-311</t>
  </si>
  <si>
    <t>95561-311</t>
  </si>
  <si>
    <t>95562-311</t>
  </si>
  <si>
    <t>95563-311</t>
  </si>
  <si>
    <t>95564-311</t>
  </si>
  <si>
    <t>95565-311</t>
  </si>
  <si>
    <t>95566-311</t>
  </si>
  <si>
    <t>95568-311</t>
  </si>
  <si>
    <t>95580-311</t>
  </si>
  <si>
    <t>95581-311</t>
  </si>
  <si>
    <t>95582-311</t>
  </si>
  <si>
    <t>95590-311</t>
  </si>
  <si>
    <t>95591-311</t>
  </si>
  <si>
    <t>95592-311</t>
  </si>
  <si>
    <t>95594-311</t>
  </si>
  <si>
    <t>95595-311</t>
  </si>
  <si>
    <t>95596-311</t>
  </si>
  <si>
    <t>95598-311</t>
  </si>
  <si>
    <t>95604-311</t>
  </si>
  <si>
    <t>95615-311</t>
  </si>
  <si>
    <t>95619-311</t>
  </si>
  <si>
    <t>95621-311</t>
  </si>
  <si>
    <t>95626-311</t>
  </si>
  <si>
    <t>95627-311</t>
  </si>
  <si>
    <t>95628-311</t>
  </si>
  <si>
    <t>95629-311</t>
  </si>
  <si>
    <t>95630-311</t>
  </si>
  <si>
    <t>95631-311</t>
  </si>
  <si>
    <t>95632-311</t>
  </si>
  <si>
    <t>95633-311</t>
  </si>
  <si>
    <t>95635-311</t>
  </si>
  <si>
    <t>95636-311</t>
  </si>
  <si>
    <t>95637-311</t>
  </si>
  <si>
    <t>95638-311</t>
  </si>
  <si>
    <t>95639-311</t>
  </si>
  <si>
    <t>95640-311</t>
  </si>
  <si>
    <t>95641-311</t>
  </si>
  <si>
    <t>95642-311</t>
  </si>
  <si>
    <t>95643-311</t>
  </si>
  <si>
    <t>95661-311</t>
  </si>
  <si>
    <t>95662-311</t>
  </si>
  <si>
    <t>95663-311</t>
  </si>
  <si>
    <t>95671-311</t>
  </si>
  <si>
    <t>95672-311</t>
  </si>
  <si>
    <t>95673-311</t>
  </si>
  <si>
    <t>95674-311</t>
  </si>
  <si>
    <t>95675-311</t>
  </si>
  <si>
    <t>95676-311</t>
  </si>
  <si>
    <t>95677-311</t>
  </si>
  <si>
    <t>95678-311</t>
  </si>
  <si>
    <t>95679-311</t>
  </si>
  <si>
    <t>95694-311</t>
  </si>
  <si>
    <t>95697-311</t>
  </si>
  <si>
    <t>95698-311</t>
  </si>
  <si>
    <t>95699-311</t>
  </si>
  <si>
    <t>95710-311</t>
  </si>
  <si>
    <t>95712-311</t>
  </si>
  <si>
    <t>95713-311</t>
  </si>
  <si>
    <t>95749-311</t>
  </si>
  <si>
    <t>95750-311</t>
  </si>
  <si>
    <t>95751-311</t>
  </si>
  <si>
    <t>95752-311</t>
  </si>
  <si>
    <t>95753-311</t>
  </si>
  <si>
    <t>95759-311</t>
  </si>
  <si>
    <t>95760-311</t>
  </si>
  <si>
    <t>95773-311</t>
  </si>
  <si>
    <t>95776-311</t>
  </si>
  <si>
    <t>95777-311</t>
  </si>
  <si>
    <t>95778-311</t>
  </si>
  <si>
    <t>95779-311</t>
  </si>
  <si>
    <t>95787-311</t>
  </si>
  <si>
    <t>95790-311</t>
  </si>
  <si>
    <t>95795-311</t>
  </si>
  <si>
    <t>95797-311</t>
  </si>
  <si>
    <t>95798-311</t>
  </si>
  <si>
    <t>95799-311</t>
  </si>
  <si>
    <t>Engenharia de Aplicação e Gerenciamento de Produto</t>
  </si>
  <si>
    <t>95411-310</t>
  </si>
  <si>
    <t>95412-310</t>
  </si>
  <si>
    <t>95415-310</t>
  </si>
  <si>
    <t>95416-310</t>
  </si>
  <si>
    <t>95462-310</t>
  </si>
  <si>
    <t>95469-310</t>
  </si>
  <si>
    <t>95480-310</t>
  </si>
  <si>
    <t>95481-310</t>
  </si>
  <si>
    <t>95482-310</t>
  </si>
  <si>
    <t>95493-310</t>
  </si>
  <si>
    <t>95494-310</t>
  </si>
  <si>
    <t>95496-310</t>
  </si>
  <si>
    <t>95499-310</t>
  </si>
  <si>
    <t>95500-310</t>
  </si>
  <si>
    <t>95501-310</t>
  </si>
  <si>
    <t>95502-310</t>
  </si>
  <si>
    <t>95503-310</t>
  </si>
  <si>
    <t>95504-310</t>
  </si>
  <si>
    <t>95511-310</t>
  </si>
  <si>
    <t>95516-310</t>
  </si>
  <si>
    <t>95517-310</t>
  </si>
  <si>
    <t>95518-310</t>
  </si>
  <si>
    <t>95519-310</t>
  </si>
  <si>
    <t>95520-310</t>
  </si>
  <si>
    <t>95521-310</t>
  </si>
  <si>
    <t>95523-310</t>
  </si>
  <si>
    <t>95539-310</t>
  </si>
  <si>
    <t>95540-310</t>
  </si>
  <si>
    <t>95541-310</t>
  </si>
  <si>
    <t>95542-310</t>
  </si>
  <si>
    <t>95543-310</t>
  </si>
  <si>
    <t>95544-310</t>
  </si>
  <si>
    <t>95545-310</t>
  </si>
  <si>
    <t>95546-310</t>
  </si>
  <si>
    <t>95547-310</t>
  </si>
  <si>
    <t>95548-310</t>
  </si>
  <si>
    <t>95551-310</t>
  </si>
  <si>
    <t>95552-310</t>
  </si>
  <si>
    <t>95555-310</t>
  </si>
  <si>
    <t>95557-310</t>
  </si>
  <si>
    <t>95561-310</t>
  </si>
  <si>
    <t>95562-310</t>
  </si>
  <si>
    <t>95563-310</t>
  </si>
  <si>
    <t>95564-310</t>
  </si>
  <si>
    <t>95565-310</t>
  </si>
  <si>
    <t>95566-310</t>
  </si>
  <si>
    <t>95568-310</t>
  </si>
  <si>
    <t>95580-310</t>
  </si>
  <si>
    <t>95581-310</t>
  </si>
  <si>
    <t>95582-310</t>
  </si>
  <si>
    <t>95590-310</t>
  </si>
  <si>
    <t>95591-310</t>
  </si>
  <si>
    <t>95592-310</t>
  </si>
  <si>
    <t>95594-310</t>
  </si>
  <si>
    <t>95595-310</t>
  </si>
  <si>
    <t>95596-310</t>
  </si>
  <si>
    <t>95598-310</t>
  </si>
  <si>
    <t>95604-310</t>
  </si>
  <si>
    <t>95615-310</t>
  </si>
  <si>
    <t>95619-310</t>
  </si>
  <si>
    <t>95621-310</t>
  </si>
  <si>
    <t>95626-310</t>
  </si>
  <si>
    <t>95627-310</t>
  </si>
  <si>
    <t>95628-310</t>
  </si>
  <si>
    <t>95629-310</t>
  </si>
  <si>
    <t>95630-310</t>
  </si>
  <si>
    <t>95631-310</t>
  </si>
  <si>
    <t>95632-310</t>
  </si>
  <si>
    <t>95633-310</t>
  </si>
  <si>
    <t>95635-310</t>
  </si>
  <si>
    <t>95636-310</t>
  </si>
  <si>
    <t>95637-310</t>
  </si>
  <si>
    <t>95638-310</t>
  </si>
  <si>
    <t>95639-310</t>
  </si>
  <si>
    <t>95640-310</t>
  </si>
  <si>
    <t>95641-310</t>
  </si>
  <si>
    <t>95642-310</t>
  </si>
  <si>
    <t>95643-310</t>
  </si>
  <si>
    <t>95661-310</t>
  </si>
  <si>
    <t>95662-310</t>
  </si>
  <si>
    <t>95663-310</t>
  </si>
  <si>
    <t>95671-310</t>
  </si>
  <si>
    <t>95672-310</t>
  </si>
  <si>
    <t>95673-310</t>
  </si>
  <si>
    <t>95674-310</t>
  </si>
  <si>
    <t>95675-310</t>
  </si>
  <si>
    <t>95676-310</t>
  </si>
  <si>
    <t>95677-310</t>
  </si>
  <si>
    <t>95678-310</t>
  </si>
  <si>
    <t>95679-310</t>
  </si>
  <si>
    <t>95694-310</t>
  </si>
  <si>
    <t>95697-310</t>
  </si>
  <si>
    <t>95698-310</t>
  </si>
  <si>
    <t>95699-310</t>
  </si>
  <si>
    <t>95710-310</t>
  </si>
  <si>
    <t>95712-310</t>
  </si>
  <si>
    <t>95713-310</t>
  </si>
  <si>
    <t>95749-310</t>
  </si>
  <si>
    <t>95750-310</t>
  </si>
  <si>
    <t>95751-310</t>
  </si>
  <si>
    <t>95752-310</t>
  </si>
  <si>
    <t>95753-310</t>
  </si>
  <si>
    <t>95759-310</t>
  </si>
  <si>
    <t>95760-310</t>
  </si>
  <si>
    <t>95773-310</t>
  </si>
  <si>
    <t>95776-310</t>
  </si>
  <si>
    <t>95777-310</t>
  </si>
  <si>
    <t>95778-310</t>
  </si>
  <si>
    <t>95779-310</t>
  </si>
  <si>
    <t>95787-310</t>
  </si>
  <si>
    <t>95790-310</t>
  </si>
  <si>
    <t>95795-310</t>
  </si>
  <si>
    <t>95797-310</t>
  </si>
  <si>
    <t>95798-310</t>
  </si>
  <si>
    <t>95799-310</t>
  </si>
  <si>
    <t>Divisão de Engenharia e Tecnologia</t>
  </si>
  <si>
    <t>95411-300</t>
  </si>
  <si>
    <t>95412-300</t>
  </si>
  <si>
    <t>95415-300</t>
  </si>
  <si>
    <t>95416-300</t>
  </si>
  <si>
    <t>95462-300</t>
  </si>
  <si>
    <t>95469-300</t>
  </si>
  <si>
    <t>95480-300</t>
  </si>
  <si>
    <t>95481-300</t>
  </si>
  <si>
    <t>95482-300</t>
  </si>
  <si>
    <t>95493-300</t>
  </si>
  <si>
    <t>95494-300</t>
  </si>
  <si>
    <t>95496-300</t>
  </si>
  <si>
    <t>95499-300</t>
  </si>
  <si>
    <t>95500-300</t>
  </si>
  <si>
    <t>95501-300</t>
  </si>
  <si>
    <t>95502-300</t>
  </si>
  <si>
    <t>95503-300</t>
  </si>
  <si>
    <t>95504-300</t>
  </si>
  <si>
    <t>95511-300</t>
  </si>
  <si>
    <t>95516-300</t>
  </si>
  <si>
    <t>95517-300</t>
  </si>
  <si>
    <t>95518-300</t>
  </si>
  <si>
    <t>95519-300</t>
  </si>
  <si>
    <t>95520-300</t>
  </si>
  <si>
    <t>95521-300</t>
  </si>
  <si>
    <t>95523-300</t>
  </si>
  <si>
    <t>95539-300</t>
  </si>
  <si>
    <t>95540-300</t>
  </si>
  <si>
    <t>95541-300</t>
  </si>
  <si>
    <t>95542-300</t>
  </si>
  <si>
    <t>95543-300</t>
  </si>
  <si>
    <t>95544-300</t>
  </si>
  <si>
    <t>95545-300</t>
  </si>
  <si>
    <t>95546-300</t>
  </si>
  <si>
    <t>95547-300</t>
  </si>
  <si>
    <t>95548-300</t>
  </si>
  <si>
    <t>95551-300</t>
  </si>
  <si>
    <t>95552-300</t>
  </si>
  <si>
    <t>95555-300</t>
  </si>
  <si>
    <t>95557-300</t>
  </si>
  <si>
    <t>95561-300</t>
  </si>
  <si>
    <t>95562-300</t>
  </si>
  <si>
    <t>95563-300</t>
  </si>
  <si>
    <t>95564-300</t>
  </si>
  <si>
    <t>95565-300</t>
  </si>
  <si>
    <t>95566-300</t>
  </si>
  <si>
    <t>95568-300</t>
  </si>
  <si>
    <t>95580-300</t>
  </si>
  <si>
    <t>95581-300</t>
  </si>
  <si>
    <t>95582-300</t>
  </si>
  <si>
    <t>95590-300</t>
  </si>
  <si>
    <t>95591-300</t>
  </si>
  <si>
    <t>95592-300</t>
  </si>
  <si>
    <t>95594-300</t>
  </si>
  <si>
    <t>95595-300</t>
  </si>
  <si>
    <t>95596-300</t>
  </si>
  <si>
    <t>95598-300</t>
  </si>
  <si>
    <t>95604-300</t>
  </si>
  <si>
    <t>95615-300</t>
  </si>
  <si>
    <t>95619-300</t>
  </si>
  <si>
    <t>95621-300</t>
  </si>
  <si>
    <t>95626-300</t>
  </si>
  <si>
    <t>95627-300</t>
  </si>
  <si>
    <t>95628-300</t>
  </si>
  <si>
    <t>95629-300</t>
  </si>
  <si>
    <t>95630-300</t>
  </si>
  <si>
    <t>95631-300</t>
  </si>
  <si>
    <t>95632-300</t>
  </si>
  <si>
    <t>95633-300</t>
  </si>
  <si>
    <t>95635-300</t>
  </si>
  <si>
    <t>95636-300</t>
  </si>
  <si>
    <t>95637-300</t>
  </si>
  <si>
    <t>95638-300</t>
  </si>
  <si>
    <t>95639-300</t>
  </si>
  <si>
    <t>95640-300</t>
  </si>
  <si>
    <t>95641-300</t>
  </si>
  <si>
    <t>95642-300</t>
  </si>
  <si>
    <t>95643-300</t>
  </si>
  <si>
    <t>95661-300</t>
  </si>
  <si>
    <t>95662-300</t>
  </si>
  <si>
    <t>95663-300</t>
  </si>
  <si>
    <t>95671-300</t>
  </si>
  <si>
    <t>95672-300</t>
  </si>
  <si>
    <t>95673-300</t>
  </si>
  <si>
    <t>95674-300</t>
  </si>
  <si>
    <t>95675-300</t>
  </si>
  <si>
    <t>95676-300</t>
  </si>
  <si>
    <t>95677-300</t>
  </si>
  <si>
    <t>95678-300</t>
  </si>
  <si>
    <t>95679-300</t>
  </si>
  <si>
    <t>95694-300</t>
  </si>
  <si>
    <t>95697-300</t>
  </si>
  <si>
    <t>95698-300</t>
  </si>
  <si>
    <t>95699-300</t>
  </si>
  <si>
    <t>95710-300</t>
  </si>
  <si>
    <t>95712-300</t>
  </si>
  <si>
    <t>95713-300</t>
  </si>
  <si>
    <t>95749-300</t>
  </si>
  <si>
    <t>95750-300</t>
  </si>
  <si>
    <t>95751-300</t>
  </si>
  <si>
    <t>95752-300</t>
  </si>
  <si>
    <t>95753-300</t>
  </si>
  <si>
    <t>95759-300</t>
  </si>
  <si>
    <t>95760-300</t>
  </si>
  <si>
    <t>95773-300</t>
  </si>
  <si>
    <t>95776-300</t>
  </si>
  <si>
    <t>95777-300</t>
  </si>
  <si>
    <t>95778-300</t>
  </si>
  <si>
    <t>95779-300</t>
  </si>
  <si>
    <t>95787-300</t>
  </si>
  <si>
    <t>95790-300</t>
  </si>
  <si>
    <t>95795-300</t>
  </si>
  <si>
    <t>95797-300</t>
  </si>
  <si>
    <t>95798-300</t>
  </si>
  <si>
    <t>95799-300</t>
  </si>
  <si>
    <t>Formare</t>
  </si>
  <si>
    <t>95411-126</t>
  </si>
  <si>
    <t>95412-126</t>
  </si>
  <si>
    <t>95415-126</t>
  </si>
  <si>
    <t>95416-126</t>
  </si>
  <si>
    <t>95462-126</t>
  </si>
  <si>
    <t>95469-126</t>
  </si>
  <si>
    <t>95480-126</t>
  </si>
  <si>
    <t>95481-126</t>
  </si>
  <si>
    <t>95482-126</t>
  </si>
  <si>
    <t>95493-126</t>
  </si>
  <si>
    <t>95494-126</t>
  </si>
  <si>
    <t>95496-126</t>
  </si>
  <si>
    <t>95499-126</t>
  </si>
  <si>
    <t>95500-126</t>
  </si>
  <si>
    <t>95501-126</t>
  </si>
  <si>
    <t>95502-126</t>
  </si>
  <si>
    <t>95503-126</t>
  </si>
  <si>
    <t>95504-126</t>
  </si>
  <si>
    <t>95511-126</t>
  </si>
  <si>
    <t>95516-126</t>
  </si>
  <si>
    <t>95517-126</t>
  </si>
  <si>
    <t>95518-126</t>
  </si>
  <si>
    <t>95519-126</t>
  </si>
  <si>
    <t>95520-126</t>
  </si>
  <si>
    <t>95521-126</t>
  </si>
  <si>
    <t>95523-126</t>
  </si>
  <si>
    <t>95539-126</t>
  </si>
  <si>
    <t>95540-126</t>
  </si>
  <si>
    <t>95541-126</t>
  </si>
  <si>
    <t>95542-126</t>
  </si>
  <si>
    <t>95543-126</t>
  </si>
  <si>
    <t>95544-126</t>
  </si>
  <si>
    <t>95545-126</t>
  </si>
  <si>
    <t>95546-126</t>
  </si>
  <si>
    <t>95547-126</t>
  </si>
  <si>
    <t>95548-126</t>
  </si>
  <si>
    <t>95551-126</t>
  </si>
  <si>
    <t>95552-126</t>
  </si>
  <si>
    <t>95555-126</t>
  </si>
  <si>
    <t>95557-126</t>
  </si>
  <si>
    <t>95561-126</t>
  </si>
  <si>
    <t>95562-126</t>
  </si>
  <si>
    <t>95563-126</t>
  </si>
  <si>
    <t>95564-126</t>
  </si>
  <si>
    <t>95565-126</t>
  </si>
  <si>
    <t>95566-126</t>
  </si>
  <si>
    <t>95568-126</t>
  </si>
  <si>
    <t>95580-126</t>
  </si>
  <si>
    <t>95581-126</t>
  </si>
  <si>
    <t>95582-126</t>
  </si>
  <si>
    <t>95590-126</t>
  </si>
  <si>
    <t>95591-126</t>
  </si>
  <si>
    <t>95592-126</t>
  </si>
  <si>
    <t>95594-126</t>
  </si>
  <si>
    <t>95595-126</t>
  </si>
  <si>
    <t>95596-126</t>
  </si>
  <si>
    <t>95598-126</t>
  </si>
  <si>
    <t>95604-126</t>
  </si>
  <si>
    <t>95615-126</t>
  </si>
  <si>
    <t>95619-126</t>
  </si>
  <si>
    <t>95621-126</t>
  </si>
  <si>
    <t>95626-126</t>
  </si>
  <si>
    <t>95627-126</t>
  </si>
  <si>
    <t>95628-126</t>
  </si>
  <si>
    <t>95629-126</t>
  </si>
  <si>
    <t>95630-126</t>
  </si>
  <si>
    <t>95631-126</t>
  </si>
  <si>
    <t>95632-126</t>
  </si>
  <si>
    <t>95633-126</t>
  </si>
  <si>
    <t>95635-126</t>
  </si>
  <si>
    <t>95636-126</t>
  </si>
  <si>
    <t>95637-126</t>
  </si>
  <si>
    <t>95638-126</t>
  </si>
  <si>
    <t>95639-126</t>
  </si>
  <si>
    <t>95640-126</t>
  </si>
  <si>
    <t>95641-126</t>
  </si>
  <si>
    <t>95642-126</t>
  </si>
  <si>
    <t>95643-126</t>
  </si>
  <si>
    <t>95661-126</t>
  </si>
  <si>
    <t>95662-126</t>
  </si>
  <si>
    <t>95663-126</t>
  </si>
  <si>
    <t>95671-126</t>
  </si>
  <si>
    <t>95672-126</t>
  </si>
  <si>
    <t>95673-126</t>
  </si>
  <si>
    <t>95674-126</t>
  </si>
  <si>
    <t>95675-126</t>
  </si>
  <si>
    <t>95676-126</t>
  </si>
  <si>
    <t>95677-126</t>
  </si>
  <si>
    <t>95678-126</t>
  </si>
  <si>
    <t>95679-126</t>
  </si>
  <si>
    <t>95694-126</t>
  </si>
  <si>
    <t>95697-126</t>
  </si>
  <si>
    <t>95698-126</t>
  </si>
  <si>
    <t>95699-126</t>
  </si>
  <si>
    <t>95710-126</t>
  </si>
  <si>
    <t>95712-126</t>
  </si>
  <si>
    <t>95713-126</t>
  </si>
  <si>
    <t>95749-126</t>
  </si>
  <si>
    <t>95750-126</t>
  </si>
  <si>
    <t>95751-126</t>
  </si>
  <si>
    <t>95752-126</t>
  </si>
  <si>
    <t>95753-126</t>
  </si>
  <si>
    <t>95759-126</t>
  </si>
  <si>
    <t>95760-126</t>
  </si>
  <si>
    <t>95773-126</t>
  </si>
  <si>
    <t>95776-126</t>
  </si>
  <si>
    <t>95777-126</t>
  </si>
  <si>
    <t>95778-126</t>
  </si>
  <si>
    <t>95779-126</t>
  </si>
  <si>
    <t>95787-126</t>
  </si>
  <si>
    <t>95790-126</t>
  </si>
  <si>
    <t>95795-126</t>
  </si>
  <si>
    <t>95797-126</t>
  </si>
  <si>
    <t>95798-126</t>
  </si>
  <si>
    <t>95799-126</t>
  </si>
  <si>
    <t>Administração de Recursos Humanos</t>
  </si>
  <si>
    <t>95411-125</t>
  </si>
  <si>
    <t>95412-125</t>
  </si>
  <si>
    <t>95415-125</t>
  </si>
  <si>
    <t>95416-125</t>
  </si>
  <si>
    <t>95462-125</t>
  </si>
  <si>
    <t>95469-125</t>
  </si>
  <si>
    <t>95480-125</t>
  </si>
  <si>
    <t>95481-125</t>
  </si>
  <si>
    <t>95482-125</t>
  </si>
  <si>
    <t>95493-125</t>
  </si>
  <si>
    <t>95494-125</t>
  </si>
  <si>
    <t>95496-125</t>
  </si>
  <si>
    <t>95499-125</t>
  </si>
  <si>
    <t>95500-125</t>
  </si>
  <si>
    <t>95501-125</t>
  </si>
  <si>
    <t>95502-125</t>
  </si>
  <si>
    <t>95503-125</t>
  </si>
  <si>
    <t>95504-125</t>
  </si>
  <si>
    <t>95511-125</t>
  </si>
  <si>
    <t>95516-125</t>
  </si>
  <si>
    <t>95517-125</t>
  </si>
  <si>
    <t>95518-125</t>
  </si>
  <si>
    <t>95519-125</t>
  </si>
  <si>
    <t>95520-125</t>
  </si>
  <si>
    <t>95521-125</t>
  </si>
  <si>
    <t>95523-125</t>
  </si>
  <si>
    <t>95539-125</t>
  </si>
  <si>
    <t>95540-125</t>
  </si>
  <si>
    <t>95541-125</t>
  </si>
  <si>
    <t>95542-125</t>
  </si>
  <si>
    <t>95543-125</t>
  </si>
  <si>
    <t>95544-125</t>
  </si>
  <si>
    <t>95545-125</t>
  </si>
  <si>
    <t>95546-125</t>
  </si>
  <si>
    <t>95547-125</t>
  </si>
  <si>
    <t>95548-125</t>
  </si>
  <si>
    <t>95551-125</t>
  </si>
  <si>
    <t>95552-125</t>
  </si>
  <si>
    <t>95555-125</t>
  </si>
  <si>
    <t>95557-125</t>
  </si>
  <si>
    <t>95561-125</t>
  </si>
  <si>
    <t>95562-125</t>
  </si>
  <si>
    <t>95563-125</t>
  </si>
  <si>
    <t>95564-125</t>
  </si>
  <si>
    <t>95565-125</t>
  </si>
  <si>
    <t>95566-125</t>
  </si>
  <si>
    <t>95568-125</t>
  </si>
  <si>
    <t>95580-125</t>
  </si>
  <si>
    <t>95581-125</t>
  </si>
  <si>
    <t>95582-125</t>
  </si>
  <si>
    <t>95590-125</t>
  </si>
  <si>
    <t>95591-125</t>
  </si>
  <si>
    <t>95592-125</t>
  </si>
  <si>
    <t>95594-125</t>
  </si>
  <si>
    <t>95595-125</t>
  </si>
  <si>
    <t>95596-125</t>
  </si>
  <si>
    <t>95598-125</t>
  </si>
  <si>
    <t>95604-125</t>
  </si>
  <si>
    <t>95615-125</t>
  </si>
  <si>
    <t>95619-125</t>
  </si>
  <si>
    <t>95621-125</t>
  </si>
  <si>
    <t>95626-125</t>
  </si>
  <si>
    <t>95627-125</t>
  </si>
  <si>
    <t>95628-125</t>
  </si>
  <si>
    <t>95629-125</t>
  </si>
  <si>
    <t>95630-125</t>
  </si>
  <si>
    <t>95631-125</t>
  </si>
  <si>
    <t>95632-125</t>
  </si>
  <si>
    <t>95633-125</t>
  </si>
  <si>
    <t>95635-125</t>
  </si>
  <si>
    <t>95636-125</t>
  </si>
  <si>
    <t>95637-125</t>
  </si>
  <si>
    <t>95638-125</t>
  </si>
  <si>
    <t>95639-125</t>
  </si>
  <si>
    <t>95640-125</t>
  </si>
  <si>
    <t>95641-125</t>
  </si>
  <si>
    <t>95642-125</t>
  </si>
  <si>
    <t>95643-125</t>
  </si>
  <si>
    <t>95661-125</t>
  </si>
  <si>
    <t>95662-125</t>
  </si>
  <si>
    <t>95663-125</t>
  </si>
  <si>
    <t>95671-125</t>
  </si>
  <si>
    <t>95672-125</t>
  </si>
  <si>
    <t>95673-125</t>
  </si>
  <si>
    <t>95674-125</t>
  </si>
  <si>
    <t>95675-125</t>
  </si>
  <si>
    <t>95676-125</t>
  </si>
  <si>
    <t>95677-125</t>
  </si>
  <si>
    <t>95678-125</t>
  </si>
  <si>
    <t>95679-125</t>
  </si>
  <si>
    <t>95694-125</t>
  </si>
  <si>
    <t>95697-125</t>
  </si>
  <si>
    <t>95698-125</t>
  </si>
  <si>
    <t>95699-125</t>
  </si>
  <si>
    <t>95710-125</t>
  </si>
  <si>
    <t>95712-125</t>
  </si>
  <si>
    <t>95713-125</t>
  </si>
  <si>
    <t>95749-125</t>
  </si>
  <si>
    <t>95750-125</t>
  </si>
  <si>
    <t>95751-125</t>
  </si>
  <si>
    <t>95752-125</t>
  </si>
  <si>
    <t>95753-125</t>
  </si>
  <si>
    <t>95759-125</t>
  </si>
  <si>
    <t>95760-125</t>
  </si>
  <si>
    <t>95773-125</t>
  </si>
  <si>
    <t>95776-125</t>
  </si>
  <si>
    <t>95777-125</t>
  </si>
  <si>
    <t>95778-125</t>
  </si>
  <si>
    <t>95779-125</t>
  </si>
  <si>
    <t>95787-125</t>
  </si>
  <si>
    <t>95790-125</t>
  </si>
  <si>
    <t>95795-125</t>
  </si>
  <si>
    <t>95797-125</t>
  </si>
  <si>
    <t>95798-125</t>
  </si>
  <si>
    <t>95799-125</t>
  </si>
  <si>
    <t>Recursos Humanos – Limeira</t>
  </si>
  <si>
    <t>95411-120</t>
  </si>
  <si>
    <t>95412-120</t>
  </si>
  <si>
    <t>95415-120</t>
  </si>
  <si>
    <t>95416-120</t>
  </si>
  <si>
    <t>95462-120</t>
  </si>
  <si>
    <t>95469-120</t>
  </si>
  <si>
    <t>95480-120</t>
  </si>
  <si>
    <t>95481-120</t>
  </si>
  <si>
    <t>95482-120</t>
  </si>
  <si>
    <t>95493-120</t>
  </si>
  <si>
    <t>95494-120</t>
  </si>
  <si>
    <t>95496-120</t>
  </si>
  <si>
    <t>95499-120</t>
  </si>
  <si>
    <t>95500-120</t>
  </si>
  <si>
    <t>95501-120</t>
  </si>
  <si>
    <t>95502-120</t>
  </si>
  <si>
    <t>95503-120</t>
  </si>
  <si>
    <t>95504-120</t>
  </si>
  <si>
    <t>95511-120</t>
  </si>
  <si>
    <t>95516-120</t>
  </si>
  <si>
    <t>95517-120</t>
  </si>
  <si>
    <t>95518-120</t>
  </si>
  <si>
    <t>95519-120</t>
  </si>
  <si>
    <t>95520-120</t>
  </si>
  <si>
    <t>95521-120</t>
  </si>
  <si>
    <t>95523-120</t>
  </si>
  <si>
    <t>95539-120</t>
  </si>
  <si>
    <t>95540-120</t>
  </si>
  <si>
    <t>95541-120</t>
  </si>
  <si>
    <t>95542-120</t>
  </si>
  <si>
    <t>95543-120</t>
  </si>
  <si>
    <t>95544-120</t>
  </si>
  <si>
    <t>95545-120</t>
  </si>
  <si>
    <t>95546-120</t>
  </si>
  <si>
    <t>95547-120</t>
  </si>
  <si>
    <t>95548-120</t>
  </si>
  <si>
    <t>95551-120</t>
  </si>
  <si>
    <t>95552-120</t>
  </si>
  <si>
    <t>95555-120</t>
  </si>
  <si>
    <t>95557-120</t>
  </si>
  <si>
    <t>95561-120</t>
  </si>
  <si>
    <t>95562-120</t>
  </si>
  <si>
    <t>95563-120</t>
  </si>
  <si>
    <t>95564-120</t>
  </si>
  <si>
    <t>95565-120</t>
  </si>
  <si>
    <t>95566-120</t>
  </si>
  <si>
    <t>95568-120</t>
  </si>
  <si>
    <t>95580-120</t>
  </si>
  <si>
    <t>95581-120</t>
  </si>
  <si>
    <t>95582-120</t>
  </si>
  <si>
    <t>95590-120</t>
  </si>
  <si>
    <t>95591-120</t>
  </si>
  <si>
    <t>95592-120</t>
  </si>
  <si>
    <t>95594-120</t>
  </si>
  <si>
    <t>95595-120</t>
  </si>
  <si>
    <t>95596-120</t>
  </si>
  <si>
    <t>95598-120</t>
  </si>
  <si>
    <t>95604-120</t>
  </si>
  <si>
    <t>95615-120</t>
  </si>
  <si>
    <t>95619-120</t>
  </si>
  <si>
    <t>95621-120</t>
  </si>
  <si>
    <t>95626-120</t>
  </si>
  <si>
    <t>95627-120</t>
  </si>
  <si>
    <t>95628-120</t>
  </si>
  <si>
    <t>95629-120</t>
  </si>
  <si>
    <t>95630-120</t>
  </si>
  <si>
    <t>95631-120</t>
  </si>
  <si>
    <t>95632-120</t>
  </si>
  <si>
    <t>95633-120</t>
  </si>
  <si>
    <t>95635-120</t>
  </si>
  <si>
    <t>95636-120</t>
  </si>
  <si>
    <t>95637-120</t>
  </si>
  <si>
    <t>95638-120</t>
  </si>
  <si>
    <t>95639-120</t>
  </si>
  <si>
    <t>95640-120</t>
  </si>
  <si>
    <t>95641-120</t>
  </si>
  <si>
    <t>95642-120</t>
  </si>
  <si>
    <t>95643-120</t>
  </si>
  <si>
    <t>95661-120</t>
  </si>
  <si>
    <t>95662-120</t>
  </si>
  <si>
    <t>95663-120</t>
  </si>
  <si>
    <t>95671-120</t>
  </si>
  <si>
    <t>95672-120</t>
  </si>
  <si>
    <t>95673-120</t>
  </si>
  <si>
    <t>95674-120</t>
  </si>
  <si>
    <t>95675-120</t>
  </si>
  <si>
    <t>95676-120</t>
  </si>
  <si>
    <t>95677-120</t>
  </si>
  <si>
    <t>95678-120</t>
  </si>
  <si>
    <t>95679-120</t>
  </si>
  <si>
    <t>95694-120</t>
  </si>
  <si>
    <t>95697-120</t>
  </si>
  <si>
    <t>95698-120</t>
  </si>
  <si>
    <t>95699-120</t>
  </si>
  <si>
    <t>95710-120</t>
  </si>
  <si>
    <t>95712-120</t>
  </si>
  <si>
    <t>95713-120</t>
  </si>
  <si>
    <t>95749-120</t>
  </si>
  <si>
    <t>95750-120</t>
  </si>
  <si>
    <t>95751-120</t>
  </si>
  <si>
    <t>95752-120</t>
  </si>
  <si>
    <t>95753-120</t>
  </si>
  <si>
    <t>95759-120</t>
  </si>
  <si>
    <t>95760-120</t>
  </si>
  <si>
    <t>95773-120</t>
  </si>
  <si>
    <t>95776-120</t>
  </si>
  <si>
    <t>95777-120</t>
  </si>
  <si>
    <t>95778-120</t>
  </si>
  <si>
    <t>95779-120</t>
  </si>
  <si>
    <t>95787-120</t>
  </si>
  <si>
    <t>95790-120</t>
  </si>
  <si>
    <t>95795-120</t>
  </si>
  <si>
    <t>95797-120</t>
  </si>
  <si>
    <t>95798-120</t>
  </si>
  <si>
    <t>95799-120</t>
  </si>
  <si>
    <t>PRODUÇÃO (CC 452 A 465)</t>
  </si>
  <si>
    <t>95411-DIF</t>
  </si>
  <si>
    <t>95412-DIF</t>
  </si>
  <si>
    <t>95415-DIF</t>
  </si>
  <si>
    <t>95416-DIF</t>
  </si>
  <si>
    <t>95462-DIF</t>
  </si>
  <si>
    <t>95469-DIF</t>
  </si>
  <si>
    <t>95480-DIF</t>
  </si>
  <si>
    <t>95481-DIF</t>
  </si>
  <si>
    <t>95482-DIF</t>
  </si>
  <si>
    <t>95493-DIF</t>
  </si>
  <si>
    <t>95494-DIF</t>
  </si>
  <si>
    <t>95496-DIF</t>
  </si>
  <si>
    <t>95499-DIF</t>
  </si>
  <si>
    <t>95500-DIF</t>
  </si>
  <si>
    <t>95501-DIF</t>
  </si>
  <si>
    <t>95502-DIF</t>
  </si>
  <si>
    <t>95503-DIF</t>
  </si>
  <si>
    <t>95504-DIF</t>
  </si>
  <si>
    <t>95511-DIF</t>
  </si>
  <si>
    <t>95516-DIF</t>
  </si>
  <si>
    <t>95517-DIF</t>
  </si>
  <si>
    <t>95518-DIF</t>
  </si>
  <si>
    <t>95519-DIF</t>
  </si>
  <si>
    <t>95520-DIF</t>
  </si>
  <si>
    <t>95521-DIF</t>
  </si>
  <si>
    <t>95523-DIF</t>
  </si>
  <si>
    <t>95539-DIF</t>
  </si>
  <si>
    <t>95540-DIF</t>
  </si>
  <si>
    <t>95541-DIF</t>
  </si>
  <si>
    <t>95542-DIF</t>
  </si>
  <si>
    <t>95543-DIF</t>
  </si>
  <si>
    <t>95544-DIF</t>
  </si>
  <si>
    <t>95545-DIF</t>
  </si>
  <si>
    <t>95546-DIF</t>
  </si>
  <si>
    <t>95547-DIF</t>
  </si>
  <si>
    <t>95548-DIF</t>
  </si>
  <si>
    <t>95551-DIF</t>
  </si>
  <si>
    <t>95552-DIF</t>
  </si>
  <si>
    <t>95555-DIF</t>
  </si>
  <si>
    <t>95557-DIF</t>
  </si>
  <si>
    <t>95561-DIF</t>
  </si>
  <si>
    <t>95562-DIF</t>
  </si>
  <si>
    <t>95563-DIF</t>
  </si>
  <si>
    <t>95564-DIF</t>
  </si>
  <si>
    <t>95565-DIF</t>
  </si>
  <si>
    <t>95566-DIF</t>
  </si>
  <si>
    <t>95568-DIF</t>
  </si>
  <si>
    <t>95580-DIF</t>
  </si>
  <si>
    <t>95581-DIF</t>
  </si>
  <si>
    <t>95582-DIF</t>
  </si>
  <si>
    <t>95590-DIF</t>
  </si>
  <si>
    <t>95591-DIF</t>
  </si>
  <si>
    <t>95592-DIF</t>
  </si>
  <si>
    <t>95594-DIF</t>
  </si>
  <si>
    <t>95595-DIF</t>
  </si>
  <si>
    <t>95596-DIF</t>
  </si>
  <si>
    <t>95598-DIF</t>
  </si>
  <si>
    <t>95604-DIF</t>
  </si>
  <si>
    <t>95615-DIF</t>
  </si>
  <si>
    <t>95619-DIF</t>
  </si>
  <si>
    <t>95621-DIF</t>
  </si>
  <si>
    <t>95626-DIF</t>
  </si>
  <si>
    <t>95627-DIF</t>
  </si>
  <si>
    <t>95628-DIF</t>
  </si>
  <si>
    <t>95629-DIF</t>
  </si>
  <si>
    <t>95630-DIF</t>
  </si>
  <si>
    <t>95631-DIF</t>
  </si>
  <si>
    <t>95632-DIF</t>
  </si>
  <si>
    <t>95633-DIF</t>
  </si>
  <si>
    <t>95635-DIF</t>
  </si>
  <si>
    <t>95636-DIF</t>
  </si>
  <si>
    <t>95637-DIF</t>
  </si>
  <si>
    <t>95638-DIF</t>
  </si>
  <si>
    <t>95639-DIF</t>
  </si>
  <si>
    <t>95640-DIF</t>
  </si>
  <si>
    <t>95641-DIF</t>
  </si>
  <si>
    <t>95642-DIF</t>
  </si>
  <si>
    <t>95643-DIF</t>
  </si>
  <si>
    <t>95661-DIF</t>
  </si>
  <si>
    <t>95662-DIF</t>
  </si>
  <si>
    <t>95663-DIF</t>
  </si>
  <si>
    <t>95671-DIF</t>
  </si>
  <si>
    <t>95672-DIF</t>
  </si>
  <si>
    <t>95673-DIF</t>
  </si>
  <si>
    <t>95674-DIF</t>
  </si>
  <si>
    <t>95675-DIF</t>
  </si>
  <si>
    <t>95676-DIF</t>
  </si>
  <si>
    <t>95677-DIF</t>
  </si>
  <si>
    <t>95678-DIF</t>
  </si>
  <si>
    <t>95679-DIF</t>
  </si>
  <si>
    <t>95694-DIF</t>
  </si>
  <si>
    <t>95697-DIF</t>
  </si>
  <si>
    <t>95698-DIF</t>
  </si>
  <si>
    <t>95699-DIF</t>
  </si>
  <si>
    <t>95710-DIF</t>
  </si>
  <si>
    <t>95712-DIF</t>
  </si>
  <si>
    <t>95713-DIF</t>
  </si>
  <si>
    <t>95749-DIF</t>
  </si>
  <si>
    <t>95750-DIF</t>
  </si>
  <si>
    <t>95751-DIF</t>
  </si>
  <si>
    <t>95752-DIF</t>
  </si>
  <si>
    <t>95753-DIF</t>
  </si>
  <si>
    <t>95759-DIF</t>
  </si>
  <si>
    <t>95760-DIF</t>
  </si>
  <si>
    <t>95773-DIF</t>
  </si>
  <si>
    <t>95776-DIF</t>
  </si>
  <si>
    <t>95777-DIF</t>
  </si>
  <si>
    <t>95778-DIF</t>
  </si>
  <si>
    <t>95779-DIF</t>
  </si>
  <si>
    <t>95787-DIF</t>
  </si>
  <si>
    <t>95790-DIF</t>
  </si>
  <si>
    <t>95795-DIF</t>
  </si>
  <si>
    <t>95797-DIF</t>
  </si>
  <si>
    <t>95798-DIF</t>
  </si>
  <si>
    <t>95799-DIF</t>
  </si>
  <si>
    <t>77411-ALU</t>
  </si>
  <si>
    <t>77412-ALU</t>
  </si>
  <si>
    <t>77415-ALU</t>
  </si>
  <si>
    <t>77416-ALU</t>
  </si>
  <si>
    <t>77462-ALU</t>
  </si>
  <si>
    <t>77469-ALU</t>
  </si>
  <si>
    <t>77480-ALU</t>
  </si>
  <si>
    <t>77481-ALU</t>
  </si>
  <si>
    <t>77482-ALU</t>
  </si>
  <si>
    <t>77493-ALU</t>
  </si>
  <si>
    <t>77494-ALU</t>
  </si>
  <si>
    <t>77496-ALU</t>
  </si>
  <si>
    <t>77499-ALU</t>
  </si>
  <si>
    <t>77500-ALU</t>
  </si>
  <si>
    <t>77501-ALU</t>
  </si>
  <si>
    <t>77502-ALU</t>
  </si>
  <si>
    <t>77503-ALU</t>
  </si>
  <si>
    <t>77504-ALU</t>
  </si>
  <si>
    <t>77511-ALU</t>
  </si>
  <si>
    <t>77516-ALU</t>
  </si>
  <si>
    <t>77517-ALU</t>
  </si>
  <si>
    <t>77518-ALU</t>
  </si>
  <si>
    <t>77519-ALU</t>
  </si>
  <si>
    <t>77520-ALU</t>
  </si>
  <si>
    <t>77521-ALU</t>
  </si>
  <si>
    <t>77523-ALU</t>
  </si>
  <si>
    <t>77539-ALU</t>
  </si>
  <si>
    <t>77540-ALU</t>
  </si>
  <si>
    <t>77541-ALU</t>
  </si>
  <si>
    <t>77542-ALU</t>
  </si>
  <si>
    <t>77543-ALU</t>
  </si>
  <si>
    <t>77544-ALU</t>
  </si>
  <si>
    <t>77545-ALU</t>
  </si>
  <si>
    <t>77546-ALU</t>
  </si>
  <si>
    <t>77547-ALU</t>
  </si>
  <si>
    <t>77548-ALU</t>
  </si>
  <si>
    <t>77551-ALU</t>
  </si>
  <si>
    <t>77552-ALU</t>
  </si>
  <si>
    <t>77555-ALU</t>
  </si>
  <si>
    <t>77557-ALU</t>
  </si>
  <si>
    <t>77561-ALU</t>
  </si>
  <si>
    <t>77562-ALU</t>
  </si>
  <si>
    <t>77563-ALU</t>
  </si>
  <si>
    <t>77564-ALU</t>
  </si>
  <si>
    <t>77565-ALU</t>
  </si>
  <si>
    <t>77566-ALU</t>
  </si>
  <si>
    <t>77568-ALU</t>
  </si>
  <si>
    <t>77580-ALU</t>
  </si>
  <si>
    <t>77581-ALU</t>
  </si>
  <si>
    <t>77582-ALU</t>
  </si>
  <si>
    <t>77590-ALU</t>
  </si>
  <si>
    <t>77591-ALU</t>
  </si>
  <si>
    <t>77592-ALU</t>
  </si>
  <si>
    <t>77594-ALU</t>
  </si>
  <si>
    <t>77595-ALU</t>
  </si>
  <si>
    <t>77596-ALU</t>
  </si>
  <si>
    <t>77598-ALU</t>
  </si>
  <si>
    <t>77604-ALU</t>
  </si>
  <si>
    <t>77615-ALU</t>
  </si>
  <si>
    <t>77619-ALU</t>
  </si>
  <si>
    <t>77621-ALU</t>
  </si>
  <si>
    <t>77626-ALU</t>
  </si>
  <si>
    <t>77627-ALU</t>
  </si>
  <si>
    <t>77628-ALU</t>
  </si>
  <si>
    <t>77629-ALU</t>
  </si>
  <si>
    <t>77630-ALU</t>
  </si>
  <si>
    <t>77631-ALU</t>
  </si>
  <si>
    <t>77632-ALU</t>
  </si>
  <si>
    <t>77633-ALU</t>
  </si>
  <si>
    <t>77635-ALU</t>
  </si>
  <si>
    <t>77636-ALU</t>
  </si>
  <si>
    <t>77637-ALU</t>
  </si>
  <si>
    <t>77638-ALU</t>
  </si>
  <si>
    <t>77639-ALU</t>
  </si>
  <si>
    <t>77640-ALU</t>
  </si>
  <si>
    <t>77641-ALU</t>
  </si>
  <si>
    <t>77642-ALU</t>
  </si>
  <si>
    <t>77643-ALU</t>
  </si>
  <si>
    <t>77661-ALU</t>
  </si>
  <si>
    <t>77662-ALU</t>
  </si>
  <si>
    <t>77663-ALU</t>
  </si>
  <si>
    <t>77671-ALU</t>
  </si>
  <si>
    <t>77672-ALU</t>
  </si>
  <si>
    <t>77673-ALU</t>
  </si>
  <si>
    <t>77674-ALU</t>
  </si>
  <si>
    <t>77675-ALU</t>
  </si>
  <si>
    <t>77676-ALU</t>
  </si>
  <si>
    <t>77677-ALU</t>
  </si>
  <si>
    <t>77678-ALU</t>
  </si>
  <si>
    <t>77679-ALU</t>
  </si>
  <si>
    <t>77694-ALU</t>
  </si>
  <si>
    <t>77697-ALU</t>
  </si>
  <si>
    <t>77698-ALU</t>
  </si>
  <si>
    <t>77699-ALU</t>
  </si>
  <si>
    <t>77710-ALU</t>
  </si>
  <si>
    <t>77712-ALU</t>
  </si>
  <si>
    <t>77713-ALU</t>
  </si>
  <si>
    <t>77749-ALU</t>
  </si>
  <si>
    <t>77750-ALU</t>
  </si>
  <si>
    <t>77751-ALU</t>
  </si>
  <si>
    <t>77752-ALU</t>
  </si>
  <si>
    <t>77753-ALU</t>
  </si>
  <si>
    <t>77759-ALU</t>
  </si>
  <si>
    <t>77760-ALU</t>
  </si>
  <si>
    <t>77773-ALU</t>
  </si>
  <si>
    <t>77776-ALU</t>
  </si>
  <si>
    <t>77777-ALU</t>
  </si>
  <si>
    <t>77778-ALU</t>
  </si>
  <si>
    <t>77779-ALU</t>
  </si>
  <si>
    <t>77787-ALU</t>
  </si>
  <si>
    <t>77790-ALU</t>
  </si>
  <si>
    <t>77795-ALU</t>
  </si>
  <si>
    <t>77797-ALU</t>
  </si>
  <si>
    <t>77798-ALU</t>
  </si>
  <si>
    <t>77799-ALU</t>
  </si>
  <si>
    <t>Vendas Montadoras e Exportação</t>
  </si>
  <si>
    <t>77411-510</t>
  </si>
  <si>
    <t>77412-510</t>
  </si>
  <si>
    <t>77415-510</t>
  </si>
  <si>
    <t>77416-510</t>
  </si>
  <si>
    <t>77462-510</t>
  </si>
  <si>
    <t>77469-510</t>
  </si>
  <si>
    <t>77480-510</t>
  </si>
  <si>
    <t>77481-510</t>
  </si>
  <si>
    <t>77482-510</t>
  </si>
  <si>
    <t>77493-510</t>
  </si>
  <si>
    <t>77494-510</t>
  </si>
  <si>
    <t>77496-510</t>
  </si>
  <si>
    <t>77499-510</t>
  </si>
  <si>
    <t>77500-510</t>
  </si>
  <si>
    <t>77501-510</t>
  </si>
  <si>
    <t>77502-510</t>
  </si>
  <si>
    <t>77503-510</t>
  </si>
  <si>
    <t>77504-510</t>
  </si>
  <si>
    <t>77511-510</t>
  </si>
  <si>
    <t>77516-510</t>
  </si>
  <si>
    <t>77517-510</t>
  </si>
  <si>
    <t>77518-510</t>
  </si>
  <si>
    <t>77519-510</t>
  </si>
  <si>
    <t>77520-510</t>
  </si>
  <si>
    <t>77521-510</t>
  </si>
  <si>
    <t>77523-510</t>
  </si>
  <si>
    <t>77539-510</t>
  </si>
  <si>
    <t>77540-510</t>
  </si>
  <si>
    <t>77541-510</t>
  </si>
  <si>
    <t>77542-510</t>
  </si>
  <si>
    <t>77543-510</t>
  </si>
  <si>
    <t>77544-510</t>
  </si>
  <si>
    <t>77545-510</t>
  </si>
  <si>
    <t>77546-510</t>
  </si>
  <si>
    <t>77547-510</t>
  </si>
  <si>
    <t>77548-510</t>
  </si>
  <si>
    <t>77551-510</t>
  </si>
  <si>
    <t>77552-510</t>
  </si>
  <si>
    <t>77555-510</t>
  </si>
  <si>
    <t>77557-510</t>
  </si>
  <si>
    <t>77561-510</t>
  </si>
  <si>
    <t>77562-510</t>
  </si>
  <si>
    <t>77563-510</t>
  </si>
  <si>
    <t>77564-510</t>
  </si>
  <si>
    <t>77565-510</t>
  </si>
  <si>
    <t>77566-510</t>
  </si>
  <si>
    <t>77568-510</t>
  </si>
  <si>
    <t>77580-510</t>
  </si>
  <si>
    <t>77581-510</t>
  </si>
  <si>
    <t>77582-510</t>
  </si>
  <si>
    <t>77590-510</t>
  </si>
  <si>
    <t>77591-510</t>
  </si>
  <si>
    <t>77592-510</t>
  </si>
  <si>
    <t>77594-510</t>
  </si>
  <si>
    <t>77595-510</t>
  </si>
  <si>
    <t>77596-510</t>
  </si>
  <si>
    <t>77598-510</t>
  </si>
  <si>
    <t>77604-510</t>
  </si>
  <si>
    <t>77615-510</t>
  </si>
  <si>
    <t>77619-510</t>
  </si>
  <si>
    <t>77621-510</t>
  </si>
  <si>
    <t>77626-510</t>
  </si>
  <si>
    <t>77627-510</t>
  </si>
  <si>
    <t>77628-510</t>
  </si>
  <si>
    <t>77629-510</t>
  </si>
  <si>
    <t>77630-510</t>
  </si>
  <si>
    <t>77631-510</t>
  </si>
  <si>
    <t>77632-510</t>
  </si>
  <si>
    <t>77633-510</t>
  </si>
  <si>
    <t>77635-510</t>
  </si>
  <si>
    <t>77636-510</t>
  </si>
  <si>
    <t>77637-510</t>
  </si>
  <si>
    <t>77638-510</t>
  </si>
  <si>
    <t>77639-510</t>
  </si>
  <si>
    <t>77640-510</t>
  </si>
  <si>
    <t>77641-510</t>
  </si>
  <si>
    <t>77642-510</t>
  </si>
  <si>
    <t>77643-510</t>
  </si>
  <si>
    <t>77661-510</t>
  </si>
  <si>
    <t>77662-510</t>
  </si>
  <si>
    <t>77663-510</t>
  </si>
  <si>
    <t>77671-510</t>
  </si>
  <si>
    <t>77672-510</t>
  </si>
  <si>
    <t>77673-510</t>
  </si>
  <si>
    <t>77674-510</t>
  </si>
  <si>
    <t>77675-510</t>
  </si>
  <si>
    <t>77676-510</t>
  </si>
  <si>
    <t>77677-510</t>
  </si>
  <si>
    <t>77678-510</t>
  </si>
  <si>
    <t>77679-510</t>
  </si>
  <si>
    <t>77694-510</t>
  </si>
  <si>
    <t>77697-510</t>
  </si>
  <si>
    <t>77698-510</t>
  </si>
  <si>
    <t>77699-510</t>
  </si>
  <si>
    <t>77710-510</t>
  </si>
  <si>
    <t>77712-510</t>
  </si>
  <si>
    <t>77713-510</t>
  </si>
  <si>
    <t>77749-510</t>
  </si>
  <si>
    <t>77750-510</t>
  </si>
  <si>
    <t>77751-510</t>
  </si>
  <si>
    <t>77752-510</t>
  </si>
  <si>
    <t>77753-510</t>
  </si>
  <si>
    <t>77759-510</t>
  </si>
  <si>
    <t>77760-510</t>
  </si>
  <si>
    <t>77773-510</t>
  </si>
  <si>
    <t>77776-510</t>
  </si>
  <si>
    <t>77777-510</t>
  </si>
  <si>
    <t>77778-510</t>
  </si>
  <si>
    <t>77779-510</t>
  </si>
  <si>
    <t>77787-510</t>
  </si>
  <si>
    <t>77790-510</t>
  </si>
  <si>
    <t>77795-510</t>
  </si>
  <si>
    <t>77797-510</t>
  </si>
  <si>
    <t>77798-510</t>
  </si>
  <si>
    <t>77799-510</t>
  </si>
  <si>
    <t>Auditoria Interna Corporativa</t>
  </si>
  <si>
    <t>78411-270</t>
  </si>
  <si>
    <t>78412-270</t>
  </si>
  <si>
    <t>78415-270</t>
  </si>
  <si>
    <t>78416-270</t>
  </si>
  <si>
    <t>78462-270</t>
  </si>
  <si>
    <t>78469-270</t>
  </si>
  <si>
    <t>78480-270</t>
  </si>
  <si>
    <t>78481-270</t>
  </si>
  <si>
    <t>78482-270</t>
  </si>
  <si>
    <t>78493-270</t>
  </si>
  <si>
    <t>78494-270</t>
  </si>
  <si>
    <t>78496-270</t>
  </si>
  <si>
    <t>78499-270</t>
  </si>
  <si>
    <t>78500-270</t>
  </si>
  <si>
    <t>78501-270</t>
  </si>
  <si>
    <t>78502-270</t>
  </si>
  <si>
    <t>78503-270</t>
  </si>
  <si>
    <t>78504-270</t>
  </si>
  <si>
    <t>78511-270</t>
  </si>
  <si>
    <t>78516-270</t>
  </si>
  <si>
    <t>78517-270</t>
  </si>
  <si>
    <t>78518-270</t>
  </si>
  <si>
    <t>78519-270</t>
  </si>
  <si>
    <t>78520-270</t>
  </si>
  <si>
    <t>78521-270</t>
  </si>
  <si>
    <t>78523-270</t>
  </si>
  <si>
    <t>78539-270</t>
  </si>
  <si>
    <t>78540-270</t>
  </si>
  <si>
    <t>78541-270</t>
  </si>
  <si>
    <t>78542-270</t>
  </si>
  <si>
    <t>78543-270</t>
  </si>
  <si>
    <t>78544-270</t>
  </si>
  <si>
    <t>78545-270</t>
  </si>
  <si>
    <t>78546-270</t>
  </si>
  <si>
    <t>78547-270</t>
  </si>
  <si>
    <t>78548-270</t>
  </si>
  <si>
    <t>78551-270</t>
  </si>
  <si>
    <t>78552-270</t>
  </si>
  <si>
    <t>78555-270</t>
  </si>
  <si>
    <t>78557-270</t>
  </si>
  <si>
    <t>78561-270</t>
  </si>
  <si>
    <t>78562-270</t>
  </si>
  <si>
    <t>78563-270</t>
  </si>
  <si>
    <t>78564-270</t>
  </si>
  <si>
    <t>78565-270</t>
  </si>
  <si>
    <t>78566-270</t>
  </si>
  <si>
    <t>78568-270</t>
  </si>
  <si>
    <t>78580-270</t>
  </si>
  <si>
    <t>78581-270</t>
  </si>
  <si>
    <t>78582-270</t>
  </si>
  <si>
    <t>78590-270</t>
  </si>
  <si>
    <t>78591-270</t>
  </si>
  <si>
    <t>78592-270</t>
  </si>
  <si>
    <t>78594-270</t>
  </si>
  <si>
    <t>78595-270</t>
  </si>
  <si>
    <t>78596-270</t>
  </si>
  <si>
    <t>78598-270</t>
  </si>
  <si>
    <t>78604-270</t>
  </si>
  <si>
    <t>78615-270</t>
  </si>
  <si>
    <t>78619-270</t>
  </si>
  <si>
    <t>78621-270</t>
  </si>
  <si>
    <t>78626-270</t>
  </si>
  <si>
    <t>78627-270</t>
  </si>
  <si>
    <t>78628-270</t>
  </si>
  <si>
    <t>78629-270</t>
  </si>
  <si>
    <t>78630-270</t>
  </si>
  <si>
    <t>78631-270</t>
  </si>
  <si>
    <t>78632-270</t>
  </si>
  <si>
    <t>78633-270</t>
  </si>
  <si>
    <t>78635-270</t>
  </si>
  <si>
    <t>78636-270</t>
  </si>
  <si>
    <t>78637-270</t>
  </si>
  <si>
    <t>78638-270</t>
  </si>
  <si>
    <t>78639-270</t>
  </si>
  <si>
    <t>78640-270</t>
  </si>
  <si>
    <t>78641-270</t>
  </si>
  <si>
    <t>78642-270</t>
  </si>
  <si>
    <t>78643-270</t>
  </si>
  <si>
    <t>78661-270</t>
  </si>
  <si>
    <t>78662-270</t>
  </si>
  <si>
    <t>78663-270</t>
  </si>
  <si>
    <t>78671-270</t>
  </si>
  <si>
    <t>78672-270</t>
  </si>
  <si>
    <t>78673-270</t>
  </si>
  <si>
    <t>78674-270</t>
  </si>
  <si>
    <t>78675-270</t>
  </si>
  <si>
    <t>78676-270</t>
  </si>
  <si>
    <t>78677-270</t>
  </si>
  <si>
    <t>78678-270</t>
  </si>
  <si>
    <t>78679-270</t>
  </si>
  <si>
    <t>78694-270</t>
  </si>
  <si>
    <t>78697-270</t>
  </si>
  <si>
    <t>78698-270</t>
  </si>
  <si>
    <t>78699-270</t>
  </si>
  <si>
    <t>78710-270</t>
  </si>
  <si>
    <t>78712-270</t>
  </si>
  <si>
    <t>78713-270</t>
  </si>
  <si>
    <t>78749-270</t>
  </si>
  <si>
    <t>78750-270</t>
  </si>
  <si>
    <t>78751-270</t>
  </si>
  <si>
    <t>78752-270</t>
  </si>
  <si>
    <t>78753-270</t>
  </si>
  <si>
    <t>78759-270</t>
  </si>
  <si>
    <t>78760-270</t>
  </si>
  <si>
    <t>78773-270</t>
  </si>
  <si>
    <t>78776-270</t>
  </si>
  <si>
    <t>78777-270</t>
  </si>
  <si>
    <t>78778-270</t>
  </si>
  <si>
    <t>78779-270</t>
  </si>
  <si>
    <t>78787-270</t>
  </si>
  <si>
    <t>78790-270</t>
  </si>
  <si>
    <t>78795-270</t>
  </si>
  <si>
    <t>78797-270</t>
  </si>
  <si>
    <t>78798-270</t>
  </si>
  <si>
    <t>78799-270</t>
  </si>
  <si>
    <t>Contabilidade de Custos e Orçamentos</t>
  </si>
  <si>
    <t>78411-250</t>
  </si>
  <si>
    <t>78412-250</t>
  </si>
  <si>
    <t>78415-250</t>
  </si>
  <si>
    <t>78416-250</t>
  </si>
  <si>
    <t>78462-250</t>
  </si>
  <si>
    <t>78469-250</t>
  </si>
  <si>
    <t>78480-250</t>
  </si>
  <si>
    <t>78481-250</t>
  </si>
  <si>
    <t>78482-250</t>
  </si>
  <si>
    <t>78493-250</t>
  </si>
  <si>
    <t>78494-250</t>
  </si>
  <si>
    <t>78496-250</t>
  </si>
  <si>
    <t>78499-250</t>
  </si>
  <si>
    <t>78500-250</t>
  </si>
  <si>
    <t>78501-250</t>
  </si>
  <si>
    <t>78502-250</t>
  </si>
  <si>
    <t>78503-250</t>
  </si>
  <si>
    <t>78504-250</t>
  </si>
  <si>
    <t>78511-250</t>
  </si>
  <si>
    <t>78516-250</t>
  </si>
  <si>
    <t>78517-250</t>
  </si>
  <si>
    <t>78518-250</t>
  </si>
  <si>
    <t>78519-250</t>
  </si>
  <si>
    <t>78520-250</t>
  </si>
  <si>
    <t>78521-250</t>
  </si>
  <si>
    <t>78523-250</t>
  </si>
  <si>
    <t>78539-250</t>
  </si>
  <si>
    <t>78540-250</t>
  </si>
  <si>
    <t>78541-250</t>
  </si>
  <si>
    <t>78542-250</t>
  </si>
  <si>
    <t>78543-250</t>
  </si>
  <si>
    <t>78544-250</t>
  </si>
  <si>
    <t>78545-250</t>
  </si>
  <si>
    <t>78546-250</t>
  </si>
  <si>
    <t>78547-250</t>
  </si>
  <si>
    <t>78548-250</t>
  </si>
  <si>
    <t>78551-250</t>
  </si>
  <si>
    <t>78552-250</t>
  </si>
  <si>
    <t>78555-250</t>
  </si>
  <si>
    <t>78557-250</t>
  </si>
  <si>
    <t>78561-250</t>
  </si>
  <si>
    <t>78562-250</t>
  </si>
  <si>
    <t>78563-250</t>
  </si>
  <si>
    <t>78564-250</t>
  </si>
  <si>
    <t>78565-250</t>
  </si>
  <si>
    <t>78566-250</t>
  </si>
  <si>
    <t>78568-250</t>
  </si>
  <si>
    <t>78580-250</t>
  </si>
  <si>
    <t>78581-250</t>
  </si>
  <si>
    <t>78582-250</t>
  </si>
  <si>
    <t>78590-250</t>
  </si>
  <si>
    <t>78591-250</t>
  </si>
  <si>
    <t>78592-250</t>
  </si>
  <si>
    <t>78594-250</t>
  </si>
  <si>
    <t>78595-250</t>
  </si>
  <si>
    <t>78596-250</t>
  </si>
  <si>
    <t>78598-250</t>
  </si>
  <si>
    <t>78604-250</t>
  </si>
  <si>
    <t>78615-250</t>
  </si>
  <si>
    <t>78619-250</t>
  </si>
  <si>
    <t>78621-250</t>
  </si>
  <si>
    <t>78626-250</t>
  </si>
  <si>
    <t>78627-250</t>
  </si>
  <si>
    <t>78628-250</t>
  </si>
  <si>
    <t>78629-250</t>
  </si>
  <si>
    <t>78630-250</t>
  </si>
  <si>
    <t>78631-250</t>
  </si>
  <si>
    <t>78632-250</t>
  </si>
  <si>
    <t>78633-250</t>
  </si>
  <si>
    <t>78635-250</t>
  </si>
  <si>
    <t>78636-250</t>
  </si>
  <si>
    <t>78637-250</t>
  </si>
  <si>
    <t>78638-250</t>
  </si>
  <si>
    <t>78639-250</t>
  </si>
  <si>
    <t>78640-250</t>
  </si>
  <si>
    <t>78641-250</t>
  </si>
  <si>
    <t>78642-250</t>
  </si>
  <si>
    <t>78643-250</t>
  </si>
  <si>
    <t>78661-250</t>
  </si>
  <si>
    <t>78662-250</t>
  </si>
  <si>
    <t>78663-250</t>
  </si>
  <si>
    <t>78671-250</t>
  </si>
  <si>
    <t>78672-250</t>
  </si>
  <si>
    <t>78673-250</t>
  </si>
  <si>
    <t>78674-250</t>
  </si>
  <si>
    <t>78675-250</t>
  </si>
  <si>
    <t>78676-250</t>
  </si>
  <si>
    <t>78677-250</t>
  </si>
  <si>
    <t>78678-250</t>
  </si>
  <si>
    <t>78679-250</t>
  </si>
  <si>
    <t>78694-250</t>
  </si>
  <si>
    <t>78697-250</t>
  </si>
  <si>
    <t>78698-250</t>
  </si>
  <si>
    <t>78699-250</t>
  </si>
  <si>
    <t>78710-250</t>
  </si>
  <si>
    <t>78712-250</t>
  </si>
  <si>
    <t>78713-250</t>
  </si>
  <si>
    <t>78749-250</t>
  </si>
  <si>
    <t>78750-250</t>
  </si>
  <si>
    <t>78751-250</t>
  </si>
  <si>
    <t>78752-250</t>
  </si>
  <si>
    <t>78753-250</t>
  </si>
  <si>
    <t>78759-250</t>
  </si>
  <si>
    <t>78760-250</t>
  </si>
  <si>
    <t>78773-250</t>
  </si>
  <si>
    <t>78776-250</t>
  </si>
  <si>
    <t>78777-250</t>
  </si>
  <si>
    <t>78778-250</t>
  </si>
  <si>
    <t>78779-250</t>
  </si>
  <si>
    <t>78787-250</t>
  </si>
  <si>
    <t>78790-250</t>
  </si>
  <si>
    <t>78795-250</t>
  </si>
  <si>
    <t>78797-250</t>
  </si>
  <si>
    <t>78798-250</t>
  </si>
  <si>
    <t>78799-250</t>
  </si>
  <si>
    <t>Análise Financeira</t>
  </si>
  <si>
    <t>78411-220</t>
  </si>
  <si>
    <t>78412-220</t>
  </si>
  <si>
    <t>78415-220</t>
  </si>
  <si>
    <t>78416-220</t>
  </si>
  <si>
    <t>78462-220</t>
  </si>
  <si>
    <t>78469-220</t>
  </si>
  <si>
    <t>78480-220</t>
  </si>
  <si>
    <t>78481-220</t>
  </si>
  <si>
    <t>78482-220</t>
  </si>
  <si>
    <t>78493-220</t>
  </si>
  <si>
    <t>78494-220</t>
  </si>
  <si>
    <t>78496-220</t>
  </si>
  <si>
    <t>78499-220</t>
  </si>
  <si>
    <t>78500-220</t>
  </si>
  <si>
    <t>78501-220</t>
  </si>
  <si>
    <t>78502-220</t>
  </si>
  <si>
    <t>78503-220</t>
  </si>
  <si>
    <t>78504-220</t>
  </si>
  <si>
    <t>78511-220</t>
  </si>
  <si>
    <t>78516-220</t>
  </si>
  <si>
    <t>78517-220</t>
  </si>
  <si>
    <t>78518-220</t>
  </si>
  <si>
    <t>78519-220</t>
  </si>
  <si>
    <t>78520-220</t>
  </si>
  <si>
    <t>78521-220</t>
  </si>
  <si>
    <t>78523-220</t>
  </si>
  <si>
    <t>78539-220</t>
  </si>
  <si>
    <t>78540-220</t>
  </si>
  <si>
    <t>78541-220</t>
  </si>
  <si>
    <t>78542-220</t>
  </si>
  <si>
    <t>78543-220</t>
  </si>
  <si>
    <t>78544-220</t>
  </si>
  <si>
    <t>78545-220</t>
  </si>
  <si>
    <t>78546-220</t>
  </si>
  <si>
    <t>78547-220</t>
  </si>
  <si>
    <t>78548-220</t>
  </si>
  <si>
    <t>78551-220</t>
  </si>
  <si>
    <t>78552-220</t>
  </si>
  <si>
    <t>78555-220</t>
  </si>
  <si>
    <t>78557-220</t>
  </si>
  <si>
    <t>78561-220</t>
  </si>
  <si>
    <t>78562-220</t>
  </si>
  <si>
    <t>78563-220</t>
  </si>
  <si>
    <t>78564-220</t>
  </si>
  <si>
    <t>78565-220</t>
  </si>
  <si>
    <t>78566-220</t>
  </si>
  <si>
    <t>78568-220</t>
  </si>
  <si>
    <t>78580-220</t>
  </si>
  <si>
    <t>78581-220</t>
  </si>
  <si>
    <t>78582-220</t>
  </si>
  <si>
    <t>78590-220</t>
  </si>
  <si>
    <t>78591-220</t>
  </si>
  <si>
    <t>78592-220</t>
  </si>
  <si>
    <t>78594-220</t>
  </si>
  <si>
    <t>78595-220</t>
  </si>
  <si>
    <t>78596-220</t>
  </si>
  <si>
    <t>78598-220</t>
  </si>
  <si>
    <t>78604-220</t>
  </si>
  <si>
    <t>78615-220</t>
  </si>
  <si>
    <t>78619-220</t>
  </si>
  <si>
    <t>78621-220</t>
  </si>
  <si>
    <t>78626-220</t>
  </si>
  <si>
    <t>78627-220</t>
  </si>
  <si>
    <t>78628-220</t>
  </si>
  <si>
    <t>78629-220</t>
  </si>
  <si>
    <t>78630-220</t>
  </si>
  <si>
    <t>78631-220</t>
  </si>
  <si>
    <t>78632-220</t>
  </si>
  <si>
    <t>78633-220</t>
  </si>
  <si>
    <t>78635-220</t>
  </si>
  <si>
    <t>78636-220</t>
  </si>
  <si>
    <t>78637-220</t>
  </si>
  <si>
    <t>78638-220</t>
  </si>
  <si>
    <t>78639-220</t>
  </si>
  <si>
    <t>78640-220</t>
  </si>
  <si>
    <t>78641-220</t>
  </si>
  <si>
    <t>78642-220</t>
  </si>
  <si>
    <t>78643-220</t>
  </si>
  <si>
    <t>78661-220</t>
  </si>
  <si>
    <t>78662-220</t>
  </si>
  <si>
    <t>78663-220</t>
  </si>
  <si>
    <t>78671-220</t>
  </si>
  <si>
    <t>78672-220</t>
  </si>
  <si>
    <t>78673-220</t>
  </si>
  <si>
    <t>78674-220</t>
  </si>
  <si>
    <t>78675-220</t>
  </si>
  <si>
    <t>78676-220</t>
  </si>
  <si>
    <t>78677-220</t>
  </si>
  <si>
    <t>78678-220</t>
  </si>
  <si>
    <t>78679-220</t>
  </si>
  <si>
    <t>78694-220</t>
  </si>
  <si>
    <t>78697-220</t>
  </si>
  <si>
    <t>78698-220</t>
  </si>
  <si>
    <t>78699-220</t>
  </si>
  <si>
    <t>78710-220</t>
  </si>
  <si>
    <t>78712-220</t>
  </si>
  <si>
    <t>78713-220</t>
  </si>
  <si>
    <t>78749-220</t>
  </si>
  <si>
    <t>78750-220</t>
  </si>
  <si>
    <t>78751-220</t>
  </si>
  <si>
    <t>78752-220</t>
  </si>
  <si>
    <t>78753-220</t>
  </si>
  <si>
    <t>78759-220</t>
  </si>
  <si>
    <t>78760-220</t>
  </si>
  <si>
    <t>78773-220</t>
  </si>
  <si>
    <t>78776-220</t>
  </si>
  <si>
    <t>78777-220</t>
  </si>
  <si>
    <t>78778-220</t>
  </si>
  <si>
    <t>78779-220</t>
  </si>
  <si>
    <t>78787-220</t>
  </si>
  <si>
    <t>78790-220</t>
  </si>
  <si>
    <t>78795-220</t>
  </si>
  <si>
    <t>78797-220</t>
  </si>
  <si>
    <t>78798-220</t>
  </si>
  <si>
    <t>78799-220</t>
  </si>
  <si>
    <t xml:space="preserve">Recursos Financeiros e Contabilidade Geral </t>
  </si>
  <si>
    <t>78411-210</t>
  </si>
  <si>
    <t>78412-210</t>
  </si>
  <si>
    <t>78415-210</t>
  </si>
  <si>
    <t>78416-210</t>
  </si>
  <si>
    <t>78462-210</t>
  </si>
  <si>
    <t>78469-210</t>
  </si>
  <si>
    <t>78480-210</t>
  </si>
  <si>
    <t>78481-210</t>
  </si>
  <si>
    <t>78482-210</t>
  </si>
  <si>
    <t>78493-210</t>
  </si>
  <si>
    <t>78494-210</t>
  </si>
  <si>
    <t>78496-210</t>
  </si>
  <si>
    <t>78499-210</t>
  </si>
  <si>
    <t>78500-210</t>
  </si>
  <si>
    <t>78501-210</t>
  </si>
  <si>
    <t>78502-210</t>
  </si>
  <si>
    <t>78503-210</t>
  </si>
  <si>
    <t>78504-210</t>
  </si>
  <si>
    <t>78511-210</t>
  </si>
  <si>
    <t>78516-210</t>
  </si>
  <si>
    <t>78517-210</t>
  </si>
  <si>
    <t>78518-210</t>
  </si>
  <si>
    <t>78519-210</t>
  </si>
  <si>
    <t>78520-210</t>
  </si>
  <si>
    <t>78521-210</t>
  </si>
  <si>
    <t>78523-210</t>
  </si>
  <si>
    <t>78539-210</t>
  </si>
  <si>
    <t>78540-210</t>
  </si>
  <si>
    <t>78541-210</t>
  </si>
  <si>
    <t>78542-210</t>
  </si>
  <si>
    <t>78543-210</t>
  </si>
  <si>
    <t>78544-210</t>
  </si>
  <si>
    <t>78545-210</t>
  </si>
  <si>
    <t>78546-210</t>
  </si>
  <si>
    <t>78547-210</t>
  </si>
  <si>
    <t>78548-210</t>
  </si>
  <si>
    <t>78551-210</t>
  </si>
  <si>
    <t>78552-210</t>
  </si>
  <si>
    <t>78555-210</t>
  </si>
  <si>
    <t>78557-210</t>
  </si>
  <si>
    <t>78561-210</t>
  </si>
  <si>
    <t>78562-210</t>
  </si>
  <si>
    <t>78563-210</t>
  </si>
  <si>
    <t>78564-210</t>
  </si>
  <si>
    <t>78565-210</t>
  </si>
  <si>
    <t>78566-210</t>
  </si>
  <si>
    <t>78568-210</t>
  </si>
  <si>
    <t>78580-210</t>
  </si>
  <si>
    <t>78581-210</t>
  </si>
  <si>
    <t>78582-210</t>
  </si>
  <si>
    <t>78590-210</t>
  </si>
  <si>
    <t>78591-210</t>
  </si>
  <si>
    <t>78592-210</t>
  </si>
  <si>
    <t>78594-210</t>
  </si>
  <si>
    <t>78595-210</t>
  </si>
  <si>
    <t>78596-210</t>
  </si>
  <si>
    <t>78598-210</t>
  </si>
  <si>
    <t>78604-210</t>
  </si>
  <si>
    <t>78615-210</t>
  </si>
  <si>
    <t>78619-210</t>
  </si>
  <si>
    <t>78621-210</t>
  </si>
  <si>
    <t>78626-210</t>
  </si>
  <si>
    <t>78627-210</t>
  </si>
  <si>
    <t>78628-210</t>
  </si>
  <si>
    <t>78629-210</t>
  </si>
  <si>
    <t>78630-210</t>
  </si>
  <si>
    <t>78631-210</t>
  </si>
  <si>
    <t>78632-210</t>
  </si>
  <si>
    <t>78633-210</t>
  </si>
  <si>
    <t>78635-210</t>
  </si>
  <si>
    <t>78636-210</t>
  </si>
  <si>
    <t>78637-210</t>
  </si>
  <si>
    <t>78638-210</t>
  </si>
  <si>
    <t>78639-210</t>
  </si>
  <si>
    <t>78640-210</t>
  </si>
  <si>
    <t>78641-210</t>
  </si>
  <si>
    <t>78642-210</t>
  </si>
  <si>
    <t>78643-210</t>
  </si>
  <si>
    <t>78661-210</t>
  </si>
  <si>
    <t>78662-210</t>
  </si>
  <si>
    <t>78663-210</t>
  </si>
  <si>
    <t>78671-210</t>
  </si>
  <si>
    <t>78672-210</t>
  </si>
  <si>
    <t>78673-210</t>
  </si>
  <si>
    <t>78674-210</t>
  </si>
  <si>
    <t>78675-210</t>
  </si>
  <si>
    <t>78676-210</t>
  </si>
  <si>
    <t>78677-210</t>
  </si>
  <si>
    <t>78678-210</t>
  </si>
  <si>
    <t>78679-210</t>
  </si>
  <si>
    <t>78694-210</t>
  </si>
  <si>
    <t>78697-210</t>
  </si>
  <si>
    <t>78698-210</t>
  </si>
  <si>
    <t>78699-210</t>
  </si>
  <si>
    <t>78710-210</t>
  </si>
  <si>
    <t>78712-210</t>
  </si>
  <si>
    <t>78713-210</t>
  </si>
  <si>
    <t>78749-210</t>
  </si>
  <si>
    <t>78750-210</t>
  </si>
  <si>
    <t>78751-210</t>
  </si>
  <si>
    <t>78752-210</t>
  </si>
  <si>
    <t>78753-210</t>
  </si>
  <si>
    <t>78759-210</t>
  </si>
  <si>
    <t>78760-210</t>
  </si>
  <si>
    <t>78773-210</t>
  </si>
  <si>
    <t>78776-210</t>
  </si>
  <si>
    <t>78777-210</t>
  </si>
  <si>
    <t>78778-210</t>
  </si>
  <si>
    <t>78779-210</t>
  </si>
  <si>
    <t>78787-210</t>
  </si>
  <si>
    <t>78790-210</t>
  </si>
  <si>
    <t>78795-210</t>
  </si>
  <si>
    <t>78797-210</t>
  </si>
  <si>
    <t>78798-210</t>
  </si>
  <si>
    <t>78799-210</t>
  </si>
  <si>
    <t>Divisão Financeira</t>
  </si>
  <si>
    <t>78411-200</t>
  </si>
  <si>
    <t>78412-200</t>
  </si>
  <si>
    <t>78415-200</t>
  </si>
  <si>
    <t>78416-200</t>
  </si>
  <si>
    <t>78462-200</t>
  </si>
  <si>
    <t>78469-200</t>
  </si>
  <si>
    <t>78480-200</t>
  </si>
  <si>
    <t>78481-200</t>
  </si>
  <si>
    <t>78482-200</t>
  </si>
  <si>
    <t>78493-200</t>
  </si>
  <si>
    <t>78494-200</t>
  </si>
  <si>
    <t>78496-200</t>
  </si>
  <si>
    <t>78499-200</t>
  </si>
  <si>
    <t>78500-200</t>
  </si>
  <si>
    <t>78501-200</t>
  </si>
  <si>
    <t>78502-200</t>
  </si>
  <si>
    <t>78503-200</t>
  </si>
  <si>
    <t>78504-200</t>
  </si>
  <si>
    <t>78511-200</t>
  </si>
  <si>
    <t>78516-200</t>
  </si>
  <si>
    <t>78517-200</t>
  </si>
  <si>
    <t>78518-200</t>
  </si>
  <si>
    <t>78519-200</t>
  </si>
  <si>
    <t>78520-200</t>
  </si>
  <si>
    <t>78521-200</t>
  </si>
  <si>
    <t>78523-200</t>
  </si>
  <si>
    <t>78539-200</t>
  </si>
  <si>
    <t>78540-200</t>
  </si>
  <si>
    <t>78541-200</t>
  </si>
  <si>
    <t>78542-200</t>
  </si>
  <si>
    <t>78543-200</t>
  </si>
  <si>
    <t>78544-200</t>
  </si>
  <si>
    <t>78545-200</t>
  </si>
  <si>
    <t>78546-200</t>
  </si>
  <si>
    <t>78547-200</t>
  </si>
  <si>
    <t>78548-200</t>
  </si>
  <si>
    <t>78551-200</t>
  </si>
  <si>
    <t>78552-200</t>
  </si>
  <si>
    <t>78555-200</t>
  </si>
  <si>
    <t>78557-200</t>
  </si>
  <si>
    <t>78561-200</t>
  </si>
  <si>
    <t>78562-200</t>
  </si>
  <si>
    <t>78563-200</t>
  </si>
  <si>
    <t>78564-200</t>
  </si>
  <si>
    <t>78565-200</t>
  </si>
  <si>
    <t>78566-200</t>
  </si>
  <si>
    <t>78568-200</t>
  </si>
  <si>
    <t>78580-200</t>
  </si>
  <si>
    <t>78581-200</t>
  </si>
  <si>
    <t>78582-200</t>
  </si>
  <si>
    <t>78590-200</t>
  </si>
  <si>
    <t>78591-200</t>
  </si>
  <si>
    <t>78592-200</t>
  </si>
  <si>
    <t>78594-200</t>
  </si>
  <si>
    <t>78595-200</t>
  </si>
  <si>
    <t>78596-200</t>
  </si>
  <si>
    <t>78598-200</t>
  </si>
  <si>
    <t>78604-200</t>
  </si>
  <si>
    <t>78615-200</t>
  </si>
  <si>
    <t>78619-200</t>
  </si>
  <si>
    <t>78621-200</t>
  </si>
  <si>
    <t>78626-200</t>
  </si>
  <si>
    <t>78627-200</t>
  </si>
  <si>
    <t>78628-200</t>
  </si>
  <si>
    <t>78629-200</t>
  </si>
  <si>
    <t>78630-200</t>
  </si>
  <si>
    <t>78631-200</t>
  </si>
  <si>
    <t>78632-200</t>
  </si>
  <si>
    <t>78633-200</t>
  </si>
  <si>
    <t>78635-200</t>
  </si>
  <si>
    <t>78636-200</t>
  </si>
  <si>
    <t>78637-200</t>
  </si>
  <si>
    <t>78638-200</t>
  </si>
  <si>
    <t>78639-200</t>
  </si>
  <si>
    <t>78640-200</t>
  </si>
  <si>
    <t>78641-200</t>
  </si>
  <si>
    <t>78642-200</t>
  </si>
  <si>
    <t>78643-200</t>
  </si>
  <si>
    <t>78661-200</t>
  </si>
  <si>
    <t>78662-200</t>
  </si>
  <si>
    <t>78663-200</t>
  </si>
  <si>
    <t>78671-200</t>
  </si>
  <si>
    <t>78672-200</t>
  </si>
  <si>
    <t>78673-200</t>
  </si>
  <si>
    <t>78674-200</t>
  </si>
  <si>
    <t>78675-200</t>
  </si>
  <si>
    <t>78676-200</t>
  </si>
  <si>
    <t>78677-200</t>
  </si>
  <si>
    <t>78678-200</t>
  </si>
  <si>
    <t>78679-200</t>
  </si>
  <si>
    <t>78694-200</t>
  </si>
  <si>
    <t>78697-200</t>
  </si>
  <si>
    <t>78698-200</t>
  </si>
  <si>
    <t>78699-200</t>
  </si>
  <si>
    <t>78710-200</t>
  </si>
  <si>
    <t>78712-200</t>
  </si>
  <si>
    <t>78713-200</t>
  </si>
  <si>
    <t>78749-200</t>
  </si>
  <si>
    <t>78750-200</t>
  </si>
  <si>
    <t>78751-200</t>
  </si>
  <si>
    <t>78752-200</t>
  </si>
  <si>
    <t>78753-200</t>
  </si>
  <si>
    <t>78759-200</t>
  </si>
  <si>
    <t>78760-200</t>
  </si>
  <si>
    <t>78773-200</t>
  </si>
  <si>
    <t>78776-200</t>
  </si>
  <si>
    <t>78777-200</t>
  </si>
  <si>
    <t>78778-200</t>
  </si>
  <si>
    <t>78779-200</t>
  </si>
  <si>
    <t>78787-200</t>
  </si>
  <si>
    <t>78790-200</t>
  </si>
  <si>
    <t>78795-200</t>
  </si>
  <si>
    <t>78797-200</t>
  </si>
  <si>
    <t>78798-200</t>
  </si>
  <si>
    <t>78799-200</t>
  </si>
  <si>
    <t>Tecnologia da Informação – Limeira</t>
  </si>
  <si>
    <t>78411-151</t>
  </si>
  <si>
    <t>78412-151</t>
  </si>
  <si>
    <t>78415-151</t>
  </si>
  <si>
    <t>78416-151</t>
  </si>
  <si>
    <t>78462-151</t>
  </si>
  <si>
    <t>78469-151</t>
  </si>
  <si>
    <t>78480-151</t>
  </si>
  <si>
    <t>78481-151</t>
  </si>
  <si>
    <t>78482-151</t>
  </si>
  <si>
    <t>78493-151</t>
  </si>
  <si>
    <t>78494-151</t>
  </si>
  <si>
    <t>78496-151</t>
  </si>
  <si>
    <t>78499-151</t>
  </si>
  <si>
    <t>78500-151</t>
  </si>
  <si>
    <t>78501-151</t>
  </si>
  <si>
    <t>78502-151</t>
  </si>
  <si>
    <t>78503-151</t>
  </si>
  <si>
    <t>78504-151</t>
  </si>
  <si>
    <t>78511-151</t>
  </si>
  <si>
    <t>78516-151</t>
  </si>
  <si>
    <t>78517-151</t>
  </si>
  <si>
    <t>78518-151</t>
  </si>
  <si>
    <t>78519-151</t>
  </si>
  <si>
    <t>78520-151</t>
  </si>
  <si>
    <t>78521-151</t>
  </si>
  <si>
    <t>78523-151</t>
  </si>
  <si>
    <t>78539-151</t>
  </si>
  <si>
    <t>78540-151</t>
  </si>
  <si>
    <t>78541-151</t>
  </si>
  <si>
    <t>78542-151</t>
  </si>
  <si>
    <t>78543-151</t>
  </si>
  <si>
    <t>78544-151</t>
  </si>
  <si>
    <t>78545-151</t>
  </si>
  <si>
    <t>78546-151</t>
  </si>
  <si>
    <t>78547-151</t>
  </si>
  <si>
    <t>78548-151</t>
  </si>
  <si>
    <t>78551-151</t>
  </si>
  <si>
    <t>78552-151</t>
  </si>
  <si>
    <t>78555-151</t>
  </si>
  <si>
    <t>78557-151</t>
  </si>
  <si>
    <t>78561-151</t>
  </si>
  <si>
    <t>78562-151</t>
  </si>
  <si>
    <t>78563-151</t>
  </si>
  <si>
    <t>78564-151</t>
  </si>
  <si>
    <t>78565-151</t>
  </si>
  <si>
    <t>78566-151</t>
  </si>
  <si>
    <t>78568-151</t>
  </si>
  <si>
    <t>78580-151</t>
  </si>
  <si>
    <t>78581-151</t>
  </si>
  <si>
    <t>78582-151</t>
  </si>
  <si>
    <t>78590-151</t>
  </si>
  <si>
    <t>78591-151</t>
  </si>
  <si>
    <t>78592-151</t>
  </si>
  <si>
    <t>78594-151</t>
  </si>
  <si>
    <t>78595-151</t>
  </si>
  <si>
    <t>78596-151</t>
  </si>
  <si>
    <t>78598-151</t>
  </si>
  <si>
    <t>78604-151</t>
  </si>
  <si>
    <t>78615-151</t>
  </si>
  <si>
    <t>78619-151</t>
  </si>
  <si>
    <t>78621-151</t>
  </si>
  <si>
    <t>78626-151</t>
  </si>
  <si>
    <t>78627-151</t>
  </si>
  <si>
    <t>78628-151</t>
  </si>
  <si>
    <t>78629-151</t>
  </si>
  <si>
    <t>78630-151</t>
  </si>
  <si>
    <t>78631-151</t>
  </si>
  <si>
    <t>78632-151</t>
  </si>
  <si>
    <t>78633-151</t>
  </si>
  <si>
    <t>78635-151</t>
  </si>
  <si>
    <t>78636-151</t>
  </si>
  <si>
    <t>78637-151</t>
  </si>
  <si>
    <t>78638-151</t>
  </si>
  <si>
    <t>78639-151</t>
  </si>
  <si>
    <t>78640-151</t>
  </si>
  <si>
    <t>78641-151</t>
  </si>
  <si>
    <t>78642-151</t>
  </si>
  <si>
    <t>78643-151</t>
  </si>
  <si>
    <t>78661-151</t>
  </si>
  <si>
    <t>78662-151</t>
  </si>
  <si>
    <t>78663-151</t>
  </si>
  <si>
    <t>78671-151</t>
  </si>
  <si>
    <t>78672-151</t>
  </si>
  <si>
    <t>78673-151</t>
  </si>
  <si>
    <t>78674-151</t>
  </si>
  <si>
    <t>78675-151</t>
  </si>
  <si>
    <t>78676-151</t>
  </si>
  <si>
    <t>78677-151</t>
  </si>
  <si>
    <t>78678-151</t>
  </si>
  <si>
    <t>78679-151</t>
  </si>
  <si>
    <t>78694-151</t>
  </si>
  <si>
    <t>78697-151</t>
  </si>
  <si>
    <t>78698-151</t>
  </si>
  <si>
    <t>78699-151</t>
  </si>
  <si>
    <t>78710-151</t>
  </si>
  <si>
    <t>78712-151</t>
  </si>
  <si>
    <t>78713-151</t>
  </si>
  <si>
    <t>78749-151</t>
  </si>
  <si>
    <t>78750-151</t>
  </si>
  <si>
    <t>78751-151</t>
  </si>
  <si>
    <t>78752-151</t>
  </si>
  <si>
    <t>78753-151</t>
  </si>
  <si>
    <t>78759-151</t>
  </si>
  <si>
    <t>78760-151</t>
  </si>
  <si>
    <t>78773-151</t>
  </si>
  <si>
    <t>78776-151</t>
  </si>
  <si>
    <t>78777-151</t>
  </si>
  <si>
    <t>78778-151</t>
  </si>
  <si>
    <t>78779-151</t>
  </si>
  <si>
    <t>78787-151</t>
  </si>
  <si>
    <t>78790-151</t>
  </si>
  <si>
    <t>78795-151</t>
  </si>
  <si>
    <t>78797-151</t>
  </si>
  <si>
    <t>78798-151</t>
  </si>
  <si>
    <t>78799-151</t>
  </si>
  <si>
    <t>Divisão de Tecnologia da Informação</t>
  </si>
  <si>
    <t>78411-150</t>
  </si>
  <si>
    <t>78412-150</t>
  </si>
  <si>
    <t>78415-150</t>
  </si>
  <si>
    <t>78416-150</t>
  </si>
  <si>
    <t>78462-150</t>
  </si>
  <si>
    <t>78469-150</t>
  </si>
  <si>
    <t>78480-150</t>
  </si>
  <si>
    <t>78481-150</t>
  </si>
  <si>
    <t>78482-150</t>
  </si>
  <si>
    <t>78493-150</t>
  </si>
  <si>
    <t>78494-150</t>
  </si>
  <si>
    <t>78496-150</t>
  </si>
  <si>
    <t>78499-150</t>
  </si>
  <si>
    <t>78500-150</t>
  </si>
  <si>
    <t>78501-150</t>
  </si>
  <si>
    <t>78502-150</t>
  </si>
  <si>
    <t>78503-150</t>
  </si>
  <si>
    <t>78504-150</t>
  </si>
  <si>
    <t>78511-150</t>
  </si>
  <si>
    <t>78516-150</t>
  </si>
  <si>
    <t>78517-150</t>
  </si>
  <si>
    <t>78518-150</t>
  </si>
  <si>
    <t>78519-150</t>
  </si>
  <si>
    <t>78520-150</t>
  </si>
  <si>
    <t>78521-150</t>
  </si>
  <si>
    <t>78523-150</t>
  </si>
  <si>
    <t>78539-150</t>
  </si>
  <si>
    <t>78540-150</t>
  </si>
  <si>
    <t>78541-150</t>
  </si>
  <si>
    <t>78542-150</t>
  </si>
  <si>
    <t>78543-150</t>
  </si>
  <si>
    <t>78544-150</t>
  </si>
  <si>
    <t>78545-150</t>
  </si>
  <si>
    <t>78546-150</t>
  </si>
  <si>
    <t>78547-150</t>
  </si>
  <si>
    <t>78548-150</t>
  </si>
  <si>
    <t>78551-150</t>
  </si>
  <si>
    <t>78552-150</t>
  </si>
  <si>
    <t>78555-150</t>
  </si>
  <si>
    <t>78557-150</t>
  </si>
  <si>
    <t>78561-150</t>
  </si>
  <si>
    <t>78562-150</t>
  </si>
  <si>
    <t>78563-150</t>
  </si>
  <si>
    <t>78564-150</t>
  </si>
  <si>
    <t>78565-150</t>
  </si>
  <si>
    <t>78566-150</t>
  </si>
  <si>
    <t>78568-150</t>
  </si>
  <si>
    <t>78580-150</t>
  </si>
  <si>
    <t>78581-150</t>
  </si>
  <si>
    <t>78582-150</t>
  </si>
  <si>
    <t>78590-150</t>
  </si>
  <si>
    <t>78591-150</t>
  </si>
  <si>
    <t>78592-150</t>
  </si>
  <si>
    <t>78594-150</t>
  </si>
  <si>
    <t>78595-150</t>
  </si>
  <si>
    <t>78596-150</t>
  </si>
  <si>
    <t>78598-150</t>
  </si>
  <si>
    <t>78604-150</t>
  </si>
  <si>
    <t>78615-150</t>
  </si>
  <si>
    <t>78619-150</t>
  </si>
  <si>
    <t>78621-150</t>
  </si>
  <si>
    <t>78626-150</t>
  </si>
  <si>
    <t>78627-150</t>
  </si>
  <si>
    <t>78628-150</t>
  </si>
  <si>
    <t>78629-150</t>
  </si>
  <si>
    <t>78630-150</t>
  </si>
  <si>
    <t>78631-150</t>
  </si>
  <si>
    <t>78632-150</t>
  </si>
  <si>
    <t>78633-150</t>
  </si>
  <si>
    <t>78635-150</t>
  </si>
  <si>
    <t>78636-150</t>
  </si>
  <si>
    <t>78637-150</t>
  </si>
  <si>
    <t>78638-150</t>
  </si>
  <si>
    <t>78639-150</t>
  </si>
  <si>
    <t>78640-150</t>
  </si>
  <si>
    <t>78641-150</t>
  </si>
  <si>
    <t>78642-150</t>
  </si>
  <si>
    <t>78643-150</t>
  </si>
  <si>
    <t>78661-150</t>
  </si>
  <si>
    <t>78662-150</t>
  </si>
  <si>
    <t>78663-150</t>
  </si>
  <si>
    <t>78671-150</t>
  </si>
  <si>
    <t>78672-150</t>
  </si>
  <si>
    <t>78673-150</t>
  </si>
  <si>
    <t>78674-150</t>
  </si>
  <si>
    <t>78675-150</t>
  </si>
  <si>
    <t>78676-150</t>
  </si>
  <si>
    <t>78677-150</t>
  </si>
  <si>
    <t>78678-150</t>
  </si>
  <si>
    <t>78679-150</t>
  </si>
  <si>
    <t>78694-150</t>
  </si>
  <si>
    <t>78697-150</t>
  </si>
  <si>
    <t>78698-150</t>
  </si>
  <si>
    <t>78699-150</t>
  </si>
  <si>
    <t>78710-150</t>
  </si>
  <si>
    <t>78712-150</t>
  </si>
  <si>
    <t>78713-150</t>
  </si>
  <si>
    <t>78749-150</t>
  </si>
  <si>
    <t>78750-150</t>
  </si>
  <si>
    <t>78751-150</t>
  </si>
  <si>
    <t>78752-150</t>
  </si>
  <si>
    <t>78753-150</t>
  </si>
  <si>
    <t>78759-150</t>
  </si>
  <si>
    <t>78760-150</t>
  </si>
  <si>
    <t>78773-150</t>
  </si>
  <si>
    <t>78776-150</t>
  </si>
  <si>
    <t>78777-150</t>
  </si>
  <si>
    <t>78778-150</t>
  </si>
  <si>
    <t>78779-150</t>
  </si>
  <si>
    <t>78787-150</t>
  </si>
  <si>
    <t>78790-150</t>
  </si>
  <si>
    <t>78795-150</t>
  </si>
  <si>
    <t>78797-150</t>
  </si>
  <si>
    <t>78798-150</t>
  </si>
  <si>
    <t>78799-150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</si>
</sst>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_(* #,##0_);_(* \(#,##0\);_(* &quot;-&quot;??_);_(@_)"/>
    <numFmt numFmtId="165" formatCode="_-* #,##0_-;\-* #,##0_-;_-* &quot;-&quot;??_-;_-@_-"/>
    <numFmt numFmtId="166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12"/>
      <name val="Arial Black"/>
      <family val="2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0"/>
      <name val="Arial"/>
      <family val="2"/>
    </font>
    <font>
      <b/>
      <sz val="12"/>
      <color indexed="8"/>
      <name val="Arial"/>
      <family val="2"/>
    </font>
    <font>
      <b/>
      <sz val="10"/>
      <color rgb="FF0000FF"/>
      <name val="Arial Black"/>
      <family val="2"/>
    </font>
    <font>
      <b/>
      <u/>
      <sz val="10"/>
      <color rgb="FF0000FF"/>
      <name val="Arial Black"/>
      <family val="2"/>
    </font>
    <font>
      <sz val="11"/>
      <name val="Calibri"/>
      <family val="2"/>
      <scheme val="minor"/>
    </font>
    <font>
      <b/>
      <sz val="10"/>
      <color indexed="12"/>
      <name val="Arial"/>
      <family val="2"/>
    </font>
    <font>
      <sz val="10"/>
      <name val="Arial"/>
      <family val="2"/>
    </font>
    <font>
      <sz val="11"/>
      <color rgb="FF0000FF"/>
      <name val="Calibri"/>
      <family val="2"/>
      <scheme val="minor"/>
    </font>
    <font>
      <sz val="10"/>
      <color rgb="FFFF0000"/>
      <name val="Arial"/>
      <family val="2"/>
    </font>
    <font>
      <b/>
      <sz val="11"/>
      <name val="Arial"/>
      <family val="2"/>
    </font>
    <font>
      <b/>
      <sz val="10"/>
      <name val="Arial Black"/>
      <family val="2"/>
    </font>
    <font>
      <b/>
      <sz val="14"/>
      <color rgb="FF0000FF"/>
      <name val="Calibri"/>
      <family val="2"/>
      <scheme val="minor"/>
    </font>
    <font>
      <b/>
      <sz val="14"/>
      <color indexed="12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gray125">
        <fgColor indexed="22"/>
        <bgColor indexed="9"/>
      </patternFill>
    </fill>
    <fill>
      <patternFill patternType="solid">
        <fgColor indexed="43"/>
        <bgColor indexed="64"/>
      </patternFill>
    </fill>
    <fill>
      <gradientFill degree="180">
        <stop position="0">
          <color rgb="FFFFCCFF"/>
        </stop>
        <stop position="1">
          <color rgb="FFFF99FF"/>
        </stop>
      </gradientFill>
    </fill>
    <fill>
      <patternFill patternType="solid">
        <fgColor rgb="FFFFFF99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13" fillId="0" borderId="0"/>
    <xf numFmtId="166" fontId="13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42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6" fillId="4" borderId="0" xfId="3" applyFont="1" applyFill="1" applyAlignment="1">
      <alignment horizontal="center" vertical="center"/>
    </xf>
    <xf numFmtId="0" fontId="7" fillId="5" borderId="0" xfId="0" applyFont="1" applyFill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8" fillId="3" borderId="2" xfId="0" applyFont="1" applyFill="1" applyBorder="1"/>
    <xf numFmtId="0" fontId="0" fillId="3" borderId="3" xfId="0" applyFill="1" applyBorder="1"/>
    <xf numFmtId="17" fontId="7" fillId="5" borderId="0" xfId="0" applyNumberFormat="1" applyFont="1" applyFill="1" applyAlignment="1">
      <alignment horizontal="center"/>
    </xf>
    <xf numFmtId="0" fontId="9" fillId="6" borderId="0" xfId="0" applyFont="1" applyFill="1" applyAlignment="1">
      <alignment horizontal="left"/>
    </xf>
    <xf numFmtId="0" fontId="9" fillId="6" borderId="0" xfId="0" applyFont="1" applyFill="1" applyAlignment="1">
      <alignment horizontal="center"/>
    </xf>
    <xf numFmtId="10" fontId="11" fillId="6" borderId="0" xfId="2" applyNumberFormat="1" applyFont="1" applyFill="1" applyAlignment="1">
      <alignment horizontal="center"/>
    </xf>
    <xf numFmtId="0" fontId="7" fillId="0" borderId="0" xfId="0" applyFont="1" applyAlignment="1">
      <alignment horizontal="center"/>
    </xf>
    <xf numFmtId="0" fontId="12" fillId="7" borderId="0" xfId="0" applyFont="1" applyFill="1" applyAlignment="1">
      <alignment horizontal="center"/>
    </xf>
    <xf numFmtId="0" fontId="13" fillId="0" borderId="0" xfId="0" applyFont="1"/>
    <xf numFmtId="164" fontId="13" fillId="0" borderId="0" xfId="1" applyNumberFormat="1" applyFont="1" applyFill="1"/>
    <xf numFmtId="164" fontId="3" fillId="8" borderId="0" xfId="0" applyNumberFormat="1" applyFont="1" applyFill="1"/>
    <xf numFmtId="0" fontId="0" fillId="0" borderId="4" xfId="0" applyBorder="1" applyAlignment="1">
      <alignment horizontal="center"/>
    </xf>
    <xf numFmtId="0" fontId="15" fillId="0" borderId="5" xfId="0" applyFont="1" applyBorder="1"/>
    <xf numFmtId="0" fontId="12" fillId="0" borderId="0" xfId="0" applyFont="1" applyAlignment="1">
      <alignment horizontal="center"/>
    </xf>
    <xf numFmtId="0" fontId="12" fillId="9" borderId="0" xfId="0" applyFont="1" applyFill="1" applyAlignment="1">
      <alignment horizontal="center"/>
    </xf>
    <xf numFmtId="0" fontId="13" fillId="0" borderId="5" xfId="0" applyFont="1" applyBorder="1"/>
    <xf numFmtId="0" fontId="12" fillId="10" borderId="0" xfId="0" applyFont="1" applyFill="1" applyAlignment="1">
      <alignment horizontal="center"/>
    </xf>
    <xf numFmtId="0" fontId="16" fillId="5" borderId="6" xfId="0" applyFont="1" applyFill="1" applyBorder="1" applyAlignment="1">
      <alignment horizontal="center"/>
    </xf>
    <xf numFmtId="0" fontId="16" fillId="5" borderId="6" xfId="0" quotePrefix="1" applyFont="1" applyFill="1" applyBorder="1" applyAlignment="1">
      <alignment horizontal="left"/>
    </xf>
    <xf numFmtId="164" fontId="3" fillId="5" borderId="6" xfId="0" applyNumberFormat="1" applyFont="1" applyFill="1" applyBorder="1"/>
    <xf numFmtId="0" fontId="17" fillId="12" borderId="0" xfId="0" applyFont="1" applyFill="1" applyAlignment="1">
      <alignment horizontal="left"/>
    </xf>
    <xf numFmtId="0" fontId="17" fillId="12" borderId="0" xfId="0" applyFont="1" applyFill="1" applyAlignment="1">
      <alignment horizontal="center"/>
    </xf>
    <xf numFmtId="165" fontId="2" fillId="0" borderId="0" xfId="1" applyNumberFormat="1" applyFont="1"/>
    <xf numFmtId="165" fontId="14" fillId="0" borderId="0" xfId="1" applyNumberFormat="1" applyFont="1"/>
    <xf numFmtId="165" fontId="14" fillId="11" borderId="0" xfId="1" applyNumberFormat="1" applyFont="1" applyFill="1"/>
    <xf numFmtId="165" fontId="1" fillId="0" borderId="0" xfId="1" applyNumberFormat="1" applyFont="1"/>
    <xf numFmtId="165" fontId="3" fillId="0" borderId="0" xfId="1" applyNumberFormat="1" applyFont="1"/>
    <xf numFmtId="0" fontId="2" fillId="0" borderId="0" xfId="0" quotePrefix="1" applyFont="1" applyAlignment="1">
      <alignment horizontal="left"/>
    </xf>
    <xf numFmtId="0" fontId="2" fillId="0" borderId="0" xfId="0" applyFont="1"/>
    <xf numFmtId="0" fontId="18" fillId="13" borderId="0" xfId="0" applyFont="1" applyFill="1" applyAlignment="1">
      <alignment horizontal="center"/>
    </xf>
    <xf numFmtId="0" fontId="19" fillId="13" borderId="0" xfId="0" quotePrefix="1" applyFont="1" applyFill="1" applyAlignment="1">
      <alignment horizontal="center"/>
    </xf>
    <xf numFmtId="0" fontId="0" fillId="3" borderId="0" xfId="0" applyFill="1" applyBorder="1"/>
    <xf numFmtId="0" fontId="15" fillId="0" borderId="0" xfId="0" applyFont="1" applyBorder="1"/>
    <xf numFmtId="0" fontId="13" fillId="0" borderId="0" xfId="0" applyFont="1" applyBorder="1"/>
    <xf numFmtId="0" fontId="16" fillId="5" borderId="0" xfId="0" quotePrefix="1" applyFont="1" applyFill="1" applyBorder="1" applyAlignment="1">
      <alignment horizontal="left"/>
    </xf>
  </cellXfs>
  <cellStyles count="7">
    <cellStyle name="Comma" xfId="1" builtinId="3"/>
    <cellStyle name="Hyperlink" xfId="3" builtinId="8"/>
    <cellStyle name="Normal" xfId="0" builtinId="0"/>
    <cellStyle name="Normal 2" xfId="4"/>
    <cellStyle name="Percent" xfId="2" builtinId="5"/>
    <cellStyle name="Porcentagem 2" xfId="6"/>
    <cellStyle name="Vírgula 2" xfId="5"/>
  </cellStyles>
  <dxfs count="87"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AI161"/>
  <sheetViews>
    <sheetView zoomScale="80" zoomScaleNormal="80" workbookViewId="0">
      <pane xSplit="3" ySplit="6" topLeftCell="S7" activePane="bottomRight" state="frozen"/>
      <selection activeCell="A505" sqref="A505:XFD520"/>
      <selection pane="topRight" activeCell="A505" sqref="A505:XFD520"/>
      <selection pane="bottomLeft" activeCell="A505" sqref="A505:XFD520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2" width="11.28515625" customWidth="1"/>
    <col min="23" max="25" width="9.5703125" bestFit="1" customWidth="1"/>
    <col min="26" max="32" width="11.28515625" bestFit="1" customWidth="1"/>
    <col min="33" max="33" width="13.28515625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78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100</v>
      </c>
      <c r="B4" s="7" t="s">
        <v>140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141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9.42</v>
      </c>
      <c r="V45" s="16">
        <v>9.4499999999999993</v>
      </c>
      <c r="W45" s="16">
        <v>24.72</v>
      </c>
      <c r="X45" s="16">
        <v>9.52</v>
      </c>
      <c r="Y45" s="16">
        <v>9.2200000000000006</v>
      </c>
      <c r="Z45" s="16">
        <v>0</v>
      </c>
      <c r="AA45" s="16">
        <v>49.47</v>
      </c>
      <c r="AB45" s="16">
        <v>0</v>
      </c>
      <c r="AC45" s="16">
        <v>0</v>
      </c>
      <c r="AD45" s="16">
        <v>391.99</v>
      </c>
      <c r="AE45" s="16">
        <v>50</v>
      </c>
      <c r="AF45" s="16">
        <v>50</v>
      </c>
      <c r="AG45" s="17">
        <v>603.79</v>
      </c>
      <c r="AI45" s="1"/>
    </row>
    <row r="46" spans="1:35" x14ac:dyDescent="0.25">
      <c r="A46" s="14">
        <v>412</v>
      </c>
      <c r="B46" s="2" t="s">
        <v>143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48.77</v>
      </c>
      <c r="W46" s="16">
        <v>147.57</v>
      </c>
      <c r="X46" s="16">
        <v>0</v>
      </c>
      <c r="Y46" s="16">
        <v>0</v>
      </c>
      <c r="Z46" s="16">
        <v>0</v>
      </c>
      <c r="AA46" s="16">
        <v>305.39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501.73</v>
      </c>
      <c r="AI46" s="1"/>
    </row>
    <row r="47" spans="1:35" x14ac:dyDescent="0.25">
      <c r="A47" s="14">
        <v>415</v>
      </c>
      <c r="B47" s="2" t="s">
        <v>145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146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147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2010.79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205.19</v>
      </c>
      <c r="AE49" s="16">
        <v>0</v>
      </c>
      <c r="AF49" s="16">
        <v>0</v>
      </c>
      <c r="AG49" s="17">
        <v>2215.98</v>
      </c>
      <c r="AI49" s="1"/>
    </row>
    <row r="50" spans="1:35" x14ac:dyDescent="0.25">
      <c r="A50" s="14">
        <v>469</v>
      </c>
      <c r="B50" s="18" t="s">
        <v>148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5.09</v>
      </c>
      <c r="V50" s="16">
        <v>3.96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7">
        <v>9.0500000000000007</v>
      </c>
      <c r="AI50" s="1"/>
    </row>
    <row r="51" spans="1:35" x14ac:dyDescent="0.25">
      <c r="A51" s="14">
        <v>480</v>
      </c>
      <c r="B51" s="2" t="s">
        <v>149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4800</v>
      </c>
      <c r="V51" s="16">
        <v>700</v>
      </c>
      <c r="W51" s="16">
        <v>31.03</v>
      </c>
      <c r="X51" s="16">
        <v>0</v>
      </c>
      <c r="Y51" s="16">
        <v>0</v>
      </c>
      <c r="Z51" s="16">
        <v>42.46</v>
      </c>
      <c r="AA51" s="16">
        <v>0</v>
      </c>
      <c r="AB51" s="16">
        <v>261.35000000000002</v>
      </c>
      <c r="AC51" s="16">
        <v>0</v>
      </c>
      <c r="AD51" s="16">
        <v>0</v>
      </c>
      <c r="AE51" s="16">
        <v>0</v>
      </c>
      <c r="AF51" s="16">
        <v>0</v>
      </c>
      <c r="AG51" s="17">
        <v>5834.84</v>
      </c>
      <c r="AI51" s="1"/>
    </row>
    <row r="52" spans="1:35" x14ac:dyDescent="0.25">
      <c r="A52" s="14">
        <v>481</v>
      </c>
      <c r="B52" s="2" t="s">
        <v>150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151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103.05</v>
      </c>
      <c r="V53" s="16">
        <v>0</v>
      </c>
      <c r="W53" s="16">
        <v>1084.5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400</v>
      </c>
      <c r="AF53" s="16">
        <v>400</v>
      </c>
      <c r="AG53" s="17">
        <v>1987.55</v>
      </c>
      <c r="AI53" s="1"/>
    </row>
    <row r="54" spans="1:35" x14ac:dyDescent="0.25">
      <c r="A54" s="20">
        <v>493</v>
      </c>
      <c r="B54" s="2" t="s">
        <v>152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3815</v>
      </c>
      <c r="V54" s="16">
        <v>0</v>
      </c>
      <c r="W54" s="16">
        <v>0</v>
      </c>
      <c r="X54" s="16">
        <v>415</v>
      </c>
      <c r="Y54" s="16">
        <v>690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700</v>
      </c>
      <c r="AF54" s="16">
        <v>700</v>
      </c>
      <c r="AG54" s="17">
        <v>6320</v>
      </c>
      <c r="AI54" s="1"/>
    </row>
    <row r="55" spans="1:35" x14ac:dyDescent="0.25">
      <c r="A55" s="21">
        <v>494</v>
      </c>
      <c r="B55" s="18" t="s">
        <v>153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1846.19</v>
      </c>
      <c r="V55" s="16">
        <v>0</v>
      </c>
      <c r="W55" s="16">
        <v>0</v>
      </c>
      <c r="X55" s="16">
        <v>2003.34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3849.5299999999997</v>
      </c>
      <c r="AI55" s="1"/>
    </row>
    <row r="56" spans="1:35" x14ac:dyDescent="0.25">
      <c r="A56" s="14">
        <v>496</v>
      </c>
      <c r="B56" s="2" t="s">
        <v>154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829.17</v>
      </c>
      <c r="V56" s="16">
        <v>0</v>
      </c>
      <c r="W56" s="16">
        <v>469.4</v>
      </c>
      <c r="X56" s="16">
        <v>0</v>
      </c>
      <c r="Y56" s="16">
        <v>169.69</v>
      </c>
      <c r="Z56" s="16">
        <v>86</v>
      </c>
      <c r="AA56" s="16">
        <v>0</v>
      </c>
      <c r="AB56" s="16">
        <v>285.82</v>
      </c>
      <c r="AC56" s="16">
        <v>1296.4100000000001</v>
      </c>
      <c r="AD56" s="16">
        <v>277.45999999999998</v>
      </c>
      <c r="AE56" s="16">
        <v>350</v>
      </c>
      <c r="AF56" s="16">
        <v>350</v>
      </c>
      <c r="AG56" s="17">
        <v>4113.95</v>
      </c>
      <c r="AI56" s="1"/>
    </row>
    <row r="57" spans="1:35" x14ac:dyDescent="0.25">
      <c r="A57" s="14">
        <v>499</v>
      </c>
      <c r="B57" s="2" t="s">
        <v>155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15370</v>
      </c>
      <c r="V57" s="16">
        <v>230</v>
      </c>
      <c r="W57" s="16">
        <v>0</v>
      </c>
      <c r="X57" s="16">
        <v>0</v>
      </c>
      <c r="Y57" s="16">
        <v>204.99</v>
      </c>
      <c r="Z57" s="16">
        <v>0</v>
      </c>
      <c r="AA57" s="16">
        <v>0</v>
      </c>
      <c r="AB57" s="16">
        <v>289.5</v>
      </c>
      <c r="AC57" s="16">
        <v>0</v>
      </c>
      <c r="AD57" s="16">
        <v>0</v>
      </c>
      <c r="AE57" s="16">
        <v>250</v>
      </c>
      <c r="AF57" s="16">
        <v>250</v>
      </c>
      <c r="AG57" s="17">
        <v>16594.489999999998</v>
      </c>
      <c r="AI57" s="1"/>
    </row>
    <row r="58" spans="1:35" x14ac:dyDescent="0.25">
      <c r="A58" s="14">
        <v>500</v>
      </c>
      <c r="B58" s="2" t="s">
        <v>156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157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158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159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160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161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14268.22</v>
      </c>
      <c r="V63" s="16">
        <v>14268.22</v>
      </c>
      <c r="W63" s="16">
        <v>14268.22</v>
      </c>
      <c r="X63" s="16">
        <v>14268.22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48332.36</v>
      </c>
      <c r="AE63" s="16">
        <v>18500</v>
      </c>
      <c r="AF63" s="16">
        <v>18500</v>
      </c>
      <c r="AG63" s="17">
        <v>142405.24</v>
      </c>
      <c r="AI63" s="1"/>
    </row>
    <row r="64" spans="1:35" x14ac:dyDescent="0.25">
      <c r="A64" s="20">
        <v>516</v>
      </c>
      <c r="B64" s="2" t="s">
        <v>162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163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164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165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380.5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380.5</v>
      </c>
      <c r="AI67" s="1"/>
    </row>
    <row r="68" spans="1:35" x14ac:dyDescent="0.25">
      <c r="A68" s="20">
        <v>520</v>
      </c>
      <c r="B68" s="2" t="s">
        <v>166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167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893.82</v>
      </c>
      <c r="V69" s="16">
        <v>0</v>
      </c>
      <c r="W69" s="16">
        <v>0</v>
      </c>
      <c r="X69" s="16">
        <v>1500</v>
      </c>
      <c r="Y69" s="16">
        <v>0</v>
      </c>
      <c r="Z69" s="16">
        <v>820</v>
      </c>
      <c r="AA69" s="16">
        <v>925.61</v>
      </c>
      <c r="AB69" s="16">
        <v>1458.74</v>
      </c>
      <c r="AC69" s="16">
        <v>0</v>
      </c>
      <c r="AD69" s="16">
        <v>480</v>
      </c>
      <c r="AE69" s="16">
        <v>0</v>
      </c>
      <c r="AF69" s="16">
        <v>0</v>
      </c>
      <c r="AG69" s="17">
        <v>6078.17</v>
      </c>
      <c r="AI69" s="1"/>
    </row>
    <row r="70" spans="1:35" x14ac:dyDescent="0.25">
      <c r="A70" s="20">
        <v>523</v>
      </c>
      <c r="B70" s="2" t="s">
        <v>168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169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170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35031</v>
      </c>
      <c r="V72" s="16">
        <v>1679</v>
      </c>
      <c r="W72" s="16">
        <v>8201.0400000000009</v>
      </c>
      <c r="X72" s="16">
        <v>0</v>
      </c>
      <c r="Y72" s="16">
        <v>0</v>
      </c>
      <c r="Z72" s="16">
        <v>11975</v>
      </c>
      <c r="AA72" s="16">
        <v>0</v>
      </c>
      <c r="AB72" s="16">
        <v>1194</v>
      </c>
      <c r="AC72" s="16">
        <v>11154.37</v>
      </c>
      <c r="AD72" s="16">
        <v>306</v>
      </c>
      <c r="AE72" s="16">
        <v>15531</v>
      </c>
      <c r="AF72" s="16">
        <v>15531</v>
      </c>
      <c r="AG72" s="17">
        <v>100602.41</v>
      </c>
      <c r="AI72" s="1"/>
    </row>
    <row r="73" spans="1:35" x14ac:dyDescent="0.25">
      <c r="A73" s="20">
        <v>541</v>
      </c>
      <c r="B73" s="2" t="s">
        <v>171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172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173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174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175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176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177.3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7">
        <v>177.3</v>
      </c>
      <c r="AI78" s="1"/>
    </row>
    <row r="79" spans="1:35" x14ac:dyDescent="0.25">
      <c r="A79" s="20">
        <v>547</v>
      </c>
      <c r="B79" s="18" t="s">
        <v>177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214.56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7">
        <v>214.56</v>
      </c>
      <c r="AI79" s="1"/>
    </row>
    <row r="80" spans="1:35" x14ac:dyDescent="0.25">
      <c r="A80" s="20">
        <v>548</v>
      </c>
      <c r="B80" s="2" t="s">
        <v>178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179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180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181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182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183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184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185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186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187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2662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2662</v>
      </c>
      <c r="AI89" s="1"/>
    </row>
    <row r="90" spans="1:35" x14ac:dyDescent="0.25">
      <c r="A90" s="20">
        <v>566</v>
      </c>
      <c r="B90" s="2" t="s">
        <v>188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189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190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191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192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168</v>
      </c>
      <c r="AE94" s="16">
        <v>300</v>
      </c>
      <c r="AF94" s="16">
        <v>300</v>
      </c>
      <c r="AG94" s="17">
        <v>768</v>
      </c>
      <c r="AI94" s="1"/>
    </row>
    <row r="95" spans="1:35" x14ac:dyDescent="0.25">
      <c r="A95" s="21">
        <v>590</v>
      </c>
      <c r="B95" s="18" t="s">
        <v>193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1888.08</v>
      </c>
      <c r="V95" s="16">
        <v>1854.8</v>
      </c>
      <c r="W95" s="16">
        <v>1874.36</v>
      </c>
      <c r="X95" s="16">
        <v>1589.04</v>
      </c>
      <c r="Y95" s="16">
        <v>2073.5</v>
      </c>
      <c r="Z95" s="16">
        <v>1964.87</v>
      </c>
      <c r="AA95" s="16">
        <v>1903.52</v>
      </c>
      <c r="AB95" s="16">
        <v>1892.11</v>
      </c>
      <c r="AC95" s="16">
        <v>2116.16</v>
      </c>
      <c r="AD95" s="16">
        <v>2040.8</v>
      </c>
      <c r="AE95" s="16">
        <v>2297</v>
      </c>
      <c r="AF95" s="16">
        <v>2297</v>
      </c>
      <c r="AG95" s="17">
        <v>23791.239999999998</v>
      </c>
      <c r="AI95" s="1"/>
    </row>
    <row r="96" spans="1:35" x14ac:dyDescent="0.25">
      <c r="A96" s="21">
        <v>591</v>
      </c>
      <c r="B96" s="2" t="s">
        <v>194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333.83</v>
      </c>
      <c r="V96" s="16">
        <v>0</v>
      </c>
      <c r="W96" s="16">
        <v>85.28</v>
      </c>
      <c r="X96" s="16">
        <v>0</v>
      </c>
      <c r="Y96" s="16">
        <v>111.64</v>
      </c>
      <c r="Z96" s="16">
        <v>113.56</v>
      </c>
      <c r="AA96" s="16">
        <v>96.72</v>
      </c>
      <c r="AB96" s="16">
        <v>111.59</v>
      </c>
      <c r="AC96" s="16">
        <v>72.180000000000007</v>
      </c>
      <c r="AD96" s="16">
        <v>0.11</v>
      </c>
      <c r="AE96" s="16">
        <v>595</v>
      </c>
      <c r="AF96" s="16">
        <v>595</v>
      </c>
      <c r="AG96" s="17">
        <v>2114.91</v>
      </c>
      <c r="AI96" s="1"/>
    </row>
    <row r="97" spans="1:35" x14ac:dyDescent="0.25">
      <c r="A97" s="21">
        <v>592</v>
      </c>
      <c r="B97" s="2" t="s">
        <v>195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404.64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221</v>
      </c>
      <c r="AF97" s="16">
        <v>221</v>
      </c>
      <c r="AG97" s="17">
        <v>846.64</v>
      </c>
      <c r="AI97" s="1"/>
    </row>
    <row r="98" spans="1:35" x14ac:dyDescent="0.25">
      <c r="A98" s="21">
        <v>594</v>
      </c>
      <c r="B98" s="18" t="s">
        <v>196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141.18</v>
      </c>
      <c r="V98" s="16">
        <v>107.25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7">
        <v>248.43</v>
      </c>
      <c r="AI98" s="1"/>
    </row>
    <row r="99" spans="1:35" x14ac:dyDescent="0.25">
      <c r="A99" s="20">
        <v>595</v>
      </c>
      <c r="B99" s="18" t="s">
        <v>197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180</v>
      </c>
      <c r="AF99" s="16">
        <v>180</v>
      </c>
      <c r="AG99" s="17">
        <v>360</v>
      </c>
      <c r="AI99" s="1"/>
    </row>
    <row r="100" spans="1:35" x14ac:dyDescent="0.25">
      <c r="A100" s="20">
        <v>596</v>
      </c>
      <c r="B100" s="2" t="s">
        <v>198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380.33</v>
      </c>
      <c r="V100" s="16">
        <v>0</v>
      </c>
      <c r="W100" s="16">
        <v>-2967.77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-2587.44</v>
      </c>
      <c r="AI100" s="1"/>
    </row>
    <row r="101" spans="1:35" x14ac:dyDescent="0.25">
      <c r="A101" s="20">
        <v>598</v>
      </c>
      <c r="B101" s="2" t="s">
        <v>199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200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201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202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203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-49001.64</v>
      </c>
      <c r="V105" s="16">
        <v>91389.2</v>
      </c>
      <c r="W105" s="16">
        <v>-17030.62</v>
      </c>
      <c r="X105" s="16">
        <v>10496.27</v>
      </c>
      <c r="Y105" s="16">
        <v>5681.94</v>
      </c>
      <c r="Z105" s="16">
        <v>7892.91</v>
      </c>
      <c r="AA105" s="16">
        <v>3817.84</v>
      </c>
      <c r="AB105" s="16">
        <v>7330.09</v>
      </c>
      <c r="AC105" s="16">
        <v>10171.94</v>
      </c>
      <c r="AD105" s="16">
        <v>16520</v>
      </c>
      <c r="AE105" s="16">
        <v>-25000</v>
      </c>
      <c r="AF105" s="16">
        <v>-25000</v>
      </c>
      <c r="AG105" s="17">
        <v>37267.929999999993</v>
      </c>
      <c r="AI105" s="1"/>
    </row>
    <row r="106" spans="1:35" x14ac:dyDescent="0.25">
      <c r="A106" s="20">
        <v>626</v>
      </c>
      <c r="B106" s="18" t="s">
        <v>204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400.92</v>
      </c>
      <c r="V106" s="16">
        <v>1.96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7">
        <v>402.88</v>
      </c>
      <c r="AI106" s="1"/>
    </row>
    <row r="107" spans="1:35" x14ac:dyDescent="0.25">
      <c r="A107" s="20">
        <v>627</v>
      </c>
      <c r="B107" s="18" t="s">
        <v>205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5052.72</v>
      </c>
      <c r="V107" s="16">
        <v>3467.78</v>
      </c>
      <c r="W107" s="16">
        <v>3313.72</v>
      </c>
      <c r="X107" s="16">
        <v>2739.15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3845</v>
      </c>
      <c r="AF107" s="16">
        <v>3845</v>
      </c>
      <c r="AG107" s="17">
        <v>22263.37</v>
      </c>
      <c r="AI107" s="1"/>
    </row>
    <row r="108" spans="1:35" x14ac:dyDescent="0.25">
      <c r="A108" s="20">
        <v>628</v>
      </c>
      <c r="B108" s="2" t="s">
        <v>206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207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780</v>
      </c>
      <c r="W109" s="16">
        <v>0</v>
      </c>
      <c r="X109" s="16">
        <v>780</v>
      </c>
      <c r="Y109" s="16">
        <v>-732.03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827.97</v>
      </c>
      <c r="AI109" s="1"/>
    </row>
    <row r="110" spans="1:35" x14ac:dyDescent="0.25">
      <c r="A110" s="20">
        <v>630</v>
      </c>
      <c r="B110" s="2" t="s">
        <v>208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209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210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211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5331.52</v>
      </c>
      <c r="V113" s="16">
        <v>1871.57</v>
      </c>
      <c r="W113" s="16">
        <v>9264.34</v>
      </c>
      <c r="X113" s="16">
        <v>5545.51</v>
      </c>
      <c r="Y113" s="16">
        <v>5609.75</v>
      </c>
      <c r="Z113" s="16">
        <v>5562.17</v>
      </c>
      <c r="AA113" s="16">
        <v>5564.42</v>
      </c>
      <c r="AB113" s="16">
        <v>5937.17</v>
      </c>
      <c r="AC113" s="16">
        <v>9650.42</v>
      </c>
      <c r="AD113" s="16">
        <v>2334.54</v>
      </c>
      <c r="AE113" s="16">
        <v>5600</v>
      </c>
      <c r="AF113" s="16">
        <v>5600</v>
      </c>
      <c r="AG113" s="17">
        <v>67871.41</v>
      </c>
      <c r="AI113" s="1"/>
    </row>
    <row r="114" spans="1:35" x14ac:dyDescent="0.25">
      <c r="A114" s="20">
        <v>635</v>
      </c>
      <c r="B114" s="2" t="s">
        <v>212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213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214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409.46</v>
      </c>
      <c r="AC116" s="16">
        <v>0</v>
      </c>
      <c r="AD116" s="16">
        <v>0</v>
      </c>
      <c r="AE116" s="16">
        <v>0</v>
      </c>
      <c r="AF116" s="16">
        <v>0</v>
      </c>
      <c r="AG116" s="17">
        <v>409.46</v>
      </c>
      <c r="AI116" s="1"/>
    </row>
    <row r="117" spans="1:35" x14ac:dyDescent="0.25">
      <c r="A117" s="20">
        <v>638</v>
      </c>
      <c r="B117" s="2" t="s">
        <v>215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122954</v>
      </c>
      <c r="W117" s="16">
        <v>0</v>
      </c>
      <c r="X117" s="16">
        <v>0</v>
      </c>
      <c r="Y117" s="16">
        <v>0</v>
      </c>
      <c r="Z117" s="16">
        <v>20876</v>
      </c>
      <c r="AA117" s="16">
        <v>0</v>
      </c>
      <c r="AB117" s="16">
        <v>220876</v>
      </c>
      <c r="AC117" s="16">
        <v>0</v>
      </c>
      <c r="AD117" s="16">
        <v>0</v>
      </c>
      <c r="AE117" s="16">
        <v>0</v>
      </c>
      <c r="AF117" s="16">
        <v>0</v>
      </c>
      <c r="AG117" s="17">
        <v>364706</v>
      </c>
      <c r="AI117" s="1"/>
    </row>
    <row r="118" spans="1:35" x14ac:dyDescent="0.25">
      <c r="A118" s="20">
        <v>639</v>
      </c>
      <c r="B118" s="2" t="s">
        <v>216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800</v>
      </c>
      <c r="W118" s="16">
        <v>0</v>
      </c>
      <c r="X118" s="16">
        <v>0</v>
      </c>
      <c r="Y118" s="16">
        <v>0</v>
      </c>
      <c r="Z118" s="16">
        <v>0</v>
      </c>
      <c r="AA118" s="16">
        <v>800</v>
      </c>
      <c r="AB118" s="16">
        <v>0</v>
      </c>
      <c r="AC118" s="16">
        <v>800</v>
      </c>
      <c r="AD118" s="16">
        <v>0</v>
      </c>
      <c r="AE118" s="16">
        <v>0</v>
      </c>
      <c r="AF118" s="16">
        <v>0</v>
      </c>
      <c r="AG118" s="17">
        <v>2400</v>
      </c>
      <c r="AI118" s="1"/>
    </row>
    <row r="119" spans="1:35" x14ac:dyDescent="0.25">
      <c r="A119" s="20">
        <v>640</v>
      </c>
      <c r="B119" s="2" t="s">
        <v>217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170</v>
      </c>
      <c r="V119" s="16">
        <v>6467.14</v>
      </c>
      <c r="W119" s="16">
        <v>1066.31</v>
      </c>
      <c r="X119" s="16">
        <v>0</v>
      </c>
      <c r="Y119" s="16">
        <v>305.72000000000003</v>
      </c>
      <c r="Z119" s="16">
        <v>0</v>
      </c>
      <c r="AA119" s="16">
        <v>1125.3599999999999</v>
      </c>
      <c r="AB119" s="16">
        <v>0</v>
      </c>
      <c r="AC119" s="16">
        <v>0</v>
      </c>
      <c r="AD119" s="16">
        <v>0</v>
      </c>
      <c r="AE119" s="16">
        <v>750</v>
      </c>
      <c r="AF119" s="16">
        <v>750</v>
      </c>
      <c r="AG119" s="17">
        <v>10634.53</v>
      </c>
      <c r="AI119" s="1"/>
    </row>
    <row r="120" spans="1:35" x14ac:dyDescent="0.25">
      <c r="A120" s="20">
        <v>641</v>
      </c>
      <c r="B120" s="2" t="s">
        <v>218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220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221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222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223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224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225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69.83</v>
      </c>
      <c r="X126" s="16">
        <v>130.66999999999999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82</v>
      </c>
      <c r="AF126" s="16">
        <v>82</v>
      </c>
      <c r="AG126" s="17">
        <v>364.5</v>
      </c>
      <c r="AI126" s="1"/>
    </row>
    <row r="127" spans="1:35" x14ac:dyDescent="0.25">
      <c r="A127" s="23">
        <v>672</v>
      </c>
      <c r="B127" s="2" t="s">
        <v>226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227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228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229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230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231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232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233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234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235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514.03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7">
        <v>514.03</v>
      </c>
      <c r="AI136" s="1"/>
    </row>
    <row r="137" spans="1:35" x14ac:dyDescent="0.25">
      <c r="A137" s="20">
        <v>698</v>
      </c>
      <c r="B137" s="2" t="s">
        <v>236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237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238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240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2508.33</v>
      </c>
      <c r="V140" s="16">
        <v>2508.2800000000002</v>
      </c>
      <c r="W140" s="16">
        <v>927.68</v>
      </c>
      <c r="X140" s="16">
        <v>927.68</v>
      </c>
      <c r="Y140" s="16">
        <v>927.68</v>
      </c>
      <c r="Z140" s="16">
        <v>927.56</v>
      </c>
      <c r="AA140" s="16">
        <v>926.49</v>
      </c>
      <c r="AB140" s="16">
        <v>877.37</v>
      </c>
      <c r="AC140" s="16">
        <v>846.14</v>
      </c>
      <c r="AD140" s="16">
        <v>846.14</v>
      </c>
      <c r="AE140" s="16">
        <v>928</v>
      </c>
      <c r="AF140" s="16">
        <v>928</v>
      </c>
      <c r="AG140" s="17">
        <v>14079.35</v>
      </c>
      <c r="AI140" s="1"/>
    </row>
    <row r="141" spans="1:35" x14ac:dyDescent="0.25">
      <c r="A141" s="20">
        <v>713</v>
      </c>
      <c r="B141" s="2" t="s">
        <v>241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242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243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244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245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246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247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16731.12</v>
      </c>
      <c r="V147" s="16">
        <v>3695.98</v>
      </c>
      <c r="W147" s="16">
        <v>3552.63</v>
      </c>
      <c r="X147" s="16">
        <v>3552.63</v>
      </c>
      <c r="Y147" s="16">
        <v>3574.63</v>
      </c>
      <c r="Z147" s="16">
        <v>3837.97</v>
      </c>
      <c r="AA147" s="16">
        <v>3588.38</v>
      </c>
      <c r="AB147" s="16">
        <v>3656.58</v>
      </c>
      <c r="AC147" s="16">
        <v>3637.88</v>
      </c>
      <c r="AD147" s="16">
        <v>3710.38</v>
      </c>
      <c r="AE147" s="16">
        <v>3900</v>
      </c>
      <c r="AF147" s="16">
        <v>3900</v>
      </c>
      <c r="AG147" s="17">
        <v>57338.179999999993</v>
      </c>
      <c r="AI147" s="1"/>
    </row>
    <row r="148" spans="1:35" x14ac:dyDescent="0.25">
      <c r="A148" s="20">
        <v>760</v>
      </c>
      <c r="B148" s="2" t="s">
        <v>248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249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4062.51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250</v>
      </c>
      <c r="AF149" s="16">
        <v>0</v>
      </c>
      <c r="AG149" s="17">
        <v>4312.51</v>
      </c>
      <c r="AI149" s="1"/>
    </row>
    <row r="150" spans="1:35" x14ac:dyDescent="0.25">
      <c r="A150" s="20">
        <v>776</v>
      </c>
      <c r="B150" s="2" t="s">
        <v>250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251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252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253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104.12</v>
      </c>
      <c r="AC153" s="16">
        <v>0</v>
      </c>
      <c r="AD153" s="16">
        <v>0</v>
      </c>
      <c r="AE153" s="16">
        <v>0</v>
      </c>
      <c r="AF153" s="16">
        <v>0</v>
      </c>
      <c r="AG153" s="17">
        <v>104.12</v>
      </c>
      <c r="AI153" s="1"/>
    </row>
    <row r="154" spans="1:35" x14ac:dyDescent="0.25">
      <c r="A154" s="20">
        <v>787</v>
      </c>
      <c r="B154" s="2" t="s">
        <v>254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16980.82</v>
      </c>
      <c r="V154" s="16">
        <v>0</v>
      </c>
      <c r="W154" s="16">
        <v>0</v>
      </c>
      <c r="X154" s="16">
        <v>0</v>
      </c>
      <c r="Y154" s="16">
        <v>9769.65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21473</v>
      </c>
      <c r="AF154" s="16">
        <v>21473</v>
      </c>
      <c r="AG154" s="17">
        <v>69696.47</v>
      </c>
      <c r="AI154" s="1"/>
    </row>
    <row r="155" spans="1:35" x14ac:dyDescent="0.25">
      <c r="A155" s="20">
        <v>790</v>
      </c>
      <c r="B155" s="18" t="s">
        <v>255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116.09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7">
        <v>116.09</v>
      </c>
      <c r="AI155" s="1"/>
    </row>
    <row r="156" spans="1:35" x14ac:dyDescent="0.25">
      <c r="A156" s="20">
        <v>795</v>
      </c>
      <c r="B156" s="2" t="s">
        <v>256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257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258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546.20000000000005</v>
      </c>
      <c r="V158" s="16">
        <v>546.20000000000005</v>
      </c>
      <c r="W158" s="16">
        <v>546.20000000000005</v>
      </c>
      <c r="X158" s="16">
        <v>546.20000000000005</v>
      </c>
      <c r="Y158" s="16">
        <v>56.37</v>
      </c>
      <c r="Z158" s="16">
        <v>546.20000000000005</v>
      </c>
      <c r="AA158" s="16">
        <v>546.20000000000005</v>
      </c>
      <c r="AB158" s="16">
        <v>546.20000000000005</v>
      </c>
      <c r="AC158" s="16">
        <v>0</v>
      </c>
      <c r="AD158" s="16">
        <v>0</v>
      </c>
      <c r="AE158" s="16">
        <v>567</v>
      </c>
      <c r="AF158" s="16">
        <v>567</v>
      </c>
      <c r="AG158" s="17">
        <v>5013.7699999999995</v>
      </c>
      <c r="AI158" s="1"/>
    </row>
    <row r="159" spans="1:35" x14ac:dyDescent="0.25">
      <c r="A159" s="20">
        <v>799</v>
      </c>
      <c r="B159" s="2" t="s">
        <v>259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83923.499999999985</v>
      </c>
      <c r="V161" s="26">
        <v>253383.56000000006</v>
      </c>
      <c r="W161" s="26">
        <v>26939.230000000007</v>
      </c>
      <c r="X161" s="26">
        <v>44883.729999999996</v>
      </c>
      <c r="Y161" s="26">
        <v>28452.749999999996</v>
      </c>
      <c r="Z161" s="26">
        <v>54644.69999999999</v>
      </c>
      <c r="AA161" s="26">
        <v>22311.4</v>
      </c>
      <c r="AB161" s="26">
        <v>245230.1</v>
      </c>
      <c r="AC161" s="26">
        <v>39745.5</v>
      </c>
      <c r="AD161" s="26">
        <v>75612.97</v>
      </c>
      <c r="AE161" s="26">
        <v>51769</v>
      </c>
      <c r="AF161" s="26">
        <v>51519</v>
      </c>
      <c r="AG161" s="26">
        <v>978415.44000000006</v>
      </c>
      <c r="AI161" s="1"/>
    </row>
  </sheetData>
  <conditionalFormatting sqref="U45:AF159">
    <cfRule type="expression" dxfId="86" priority="54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AI161"/>
  <sheetViews>
    <sheetView zoomScale="80" zoomScaleNormal="80" workbookViewId="0">
      <pane xSplit="3" ySplit="6" topLeftCell="T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2" width="9.5703125" bestFit="1" customWidth="1"/>
    <col min="23" max="23" width="11.7109375" customWidth="1"/>
    <col min="24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78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150</v>
      </c>
      <c r="B4" s="7" t="s">
        <v>10118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0.05</v>
      </c>
      <c r="V5" s="12">
        <v>0.05</v>
      </c>
      <c r="W5" s="12">
        <v>0.05</v>
      </c>
      <c r="X5" s="12">
        <v>0.05</v>
      </c>
      <c r="Y5" s="12">
        <v>0.05</v>
      </c>
      <c r="Z5" s="12">
        <v>0.05</v>
      </c>
      <c r="AA5" s="12">
        <v>0.05</v>
      </c>
      <c r="AB5" s="12">
        <v>0.05</v>
      </c>
      <c r="AC5" s="12">
        <v>0.05</v>
      </c>
      <c r="AD5" s="12">
        <v>0.05</v>
      </c>
      <c r="AE5" s="12">
        <v>0.05</v>
      </c>
      <c r="AF5" s="12">
        <v>0.05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10119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10120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48.4</v>
      </c>
      <c r="X46" s="16">
        <v>35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83.4</v>
      </c>
      <c r="AI46" s="1"/>
    </row>
    <row r="47" spans="1:35" x14ac:dyDescent="0.25">
      <c r="A47" s="14">
        <v>415</v>
      </c>
      <c r="B47" s="2" t="s">
        <v>10121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10122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10123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10124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18.059999999999999</v>
      </c>
      <c r="V50" s="16">
        <v>14.03</v>
      </c>
      <c r="W50" s="16">
        <v>4.05</v>
      </c>
      <c r="X50" s="16">
        <v>3.32</v>
      </c>
      <c r="Y50" s="16">
        <v>8.11</v>
      </c>
      <c r="Z50" s="16">
        <v>2</v>
      </c>
      <c r="AA50" s="16">
        <v>27.84</v>
      </c>
      <c r="AB50" s="16">
        <v>1.52</v>
      </c>
      <c r="AC50" s="16">
        <v>1.69</v>
      </c>
      <c r="AD50" s="16">
        <v>3.64</v>
      </c>
      <c r="AE50" s="16">
        <v>10</v>
      </c>
      <c r="AF50" s="16">
        <v>10</v>
      </c>
      <c r="AG50" s="17">
        <v>104.25999999999999</v>
      </c>
      <c r="AI50" s="1"/>
    </row>
    <row r="51" spans="1:35" x14ac:dyDescent="0.25">
      <c r="A51" s="14">
        <v>480</v>
      </c>
      <c r="B51" s="2" t="s">
        <v>10125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10126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10127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10128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10129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10130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50.67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211.3</v>
      </c>
      <c r="AD56" s="16">
        <v>154.5</v>
      </c>
      <c r="AE56" s="16">
        <v>0</v>
      </c>
      <c r="AF56" s="16">
        <v>0</v>
      </c>
      <c r="AG56" s="17">
        <v>416.47</v>
      </c>
      <c r="AI56" s="1"/>
    </row>
    <row r="57" spans="1:35" x14ac:dyDescent="0.25">
      <c r="A57" s="14">
        <v>499</v>
      </c>
      <c r="B57" s="2" t="s">
        <v>10131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10132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10133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10134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10135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10136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10137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10138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10139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10140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10141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10142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10143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950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950</v>
      </c>
      <c r="AI69" s="1"/>
    </row>
    <row r="70" spans="1:35" x14ac:dyDescent="0.25">
      <c r="A70" s="20">
        <v>523</v>
      </c>
      <c r="B70" s="2" t="s">
        <v>10144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10145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10146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10147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10148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10149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10150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10151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10152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619.66999999999996</v>
      </c>
      <c r="V78" s="16">
        <v>182.93</v>
      </c>
      <c r="W78" s="16">
        <v>168.26</v>
      </c>
      <c r="X78" s="16">
        <v>175.6</v>
      </c>
      <c r="Y78" s="16">
        <v>175.6</v>
      </c>
      <c r="Z78" s="16">
        <v>77.67</v>
      </c>
      <c r="AA78" s="16">
        <v>77.67</v>
      </c>
      <c r="AB78" s="16">
        <v>80.64</v>
      </c>
      <c r="AC78" s="16">
        <v>72.760000000000005</v>
      </c>
      <c r="AD78" s="16">
        <v>79.77</v>
      </c>
      <c r="AE78" s="16">
        <v>190</v>
      </c>
      <c r="AF78" s="16">
        <v>190</v>
      </c>
      <c r="AG78" s="17">
        <v>2090.5699999999997</v>
      </c>
      <c r="AI78" s="1"/>
    </row>
    <row r="79" spans="1:35" x14ac:dyDescent="0.25">
      <c r="A79" s="20">
        <v>547</v>
      </c>
      <c r="B79" s="18" t="s">
        <v>10153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752.89</v>
      </c>
      <c r="V79" s="16">
        <v>215.17</v>
      </c>
      <c r="W79" s="16">
        <v>214.22</v>
      </c>
      <c r="X79" s="16">
        <v>214.23</v>
      </c>
      <c r="Y79" s="16">
        <v>214.24</v>
      </c>
      <c r="Z79" s="16">
        <v>213.26</v>
      </c>
      <c r="AA79" s="16">
        <v>94.2</v>
      </c>
      <c r="AB79" s="16">
        <v>94.19</v>
      </c>
      <c r="AC79" s="16">
        <v>93.52</v>
      </c>
      <c r="AD79" s="16">
        <v>91.63</v>
      </c>
      <c r="AE79" s="16">
        <v>231</v>
      </c>
      <c r="AF79" s="16">
        <v>231</v>
      </c>
      <c r="AG79" s="17">
        <v>2659.55</v>
      </c>
      <c r="AI79" s="1"/>
    </row>
    <row r="80" spans="1:35" x14ac:dyDescent="0.25">
      <c r="A80" s="20">
        <v>548</v>
      </c>
      <c r="B80" s="2" t="s">
        <v>10154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10155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10156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10157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10158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10159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10160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10161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10162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10163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10164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10165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10166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10167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10168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10169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103.79</v>
      </c>
      <c r="V95" s="16">
        <v>101.96</v>
      </c>
      <c r="W95" s="16">
        <v>103.03</v>
      </c>
      <c r="X95" s="16">
        <v>87.33</v>
      </c>
      <c r="Y95" s="16">
        <v>113.99</v>
      </c>
      <c r="Z95" s="16">
        <v>108.02</v>
      </c>
      <c r="AA95" s="16">
        <v>104.65</v>
      </c>
      <c r="AB95" s="16">
        <v>104.01</v>
      </c>
      <c r="AC95" s="16">
        <v>116.3</v>
      </c>
      <c r="AD95" s="16">
        <v>112.21</v>
      </c>
      <c r="AE95" s="16">
        <v>129</v>
      </c>
      <c r="AF95" s="16">
        <v>129</v>
      </c>
      <c r="AG95" s="17">
        <v>1313.29</v>
      </c>
      <c r="AI95" s="1"/>
    </row>
    <row r="96" spans="1:35" x14ac:dyDescent="0.25">
      <c r="A96" s="21">
        <v>591</v>
      </c>
      <c r="B96" s="2" t="s">
        <v>10170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10171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10172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423.55</v>
      </c>
      <c r="V98" s="16">
        <v>376.35</v>
      </c>
      <c r="W98" s="16">
        <v>205.4</v>
      </c>
      <c r="X98" s="16">
        <v>211.2</v>
      </c>
      <c r="Y98" s="16">
        <v>145.75</v>
      </c>
      <c r="Z98" s="16">
        <v>189.19</v>
      </c>
      <c r="AA98" s="16">
        <v>98.8</v>
      </c>
      <c r="AB98" s="16">
        <v>89.26</v>
      </c>
      <c r="AC98" s="16">
        <v>104.52</v>
      </c>
      <c r="AD98" s="16">
        <v>93.17</v>
      </c>
      <c r="AE98" s="16">
        <v>210</v>
      </c>
      <c r="AF98" s="16">
        <v>210</v>
      </c>
      <c r="AG98" s="17">
        <v>2357.19</v>
      </c>
      <c r="AI98" s="1"/>
    </row>
    <row r="99" spans="1:35" x14ac:dyDescent="0.25">
      <c r="A99" s="20">
        <v>595</v>
      </c>
      <c r="B99" s="18" t="s">
        <v>10173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10174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10175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10176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10177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10178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10179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350</v>
      </c>
      <c r="Y105" s="16">
        <v>0</v>
      </c>
      <c r="Z105" s="16">
        <v>67.87</v>
      </c>
      <c r="AA105" s="16">
        <v>165.25</v>
      </c>
      <c r="AB105" s="16">
        <v>0</v>
      </c>
      <c r="AC105" s="16">
        <v>0</v>
      </c>
      <c r="AD105" s="16">
        <v>0</v>
      </c>
      <c r="AE105" s="16">
        <v>20000</v>
      </c>
      <c r="AF105" s="16">
        <v>20000</v>
      </c>
      <c r="AG105" s="17">
        <v>40583.119999999995</v>
      </c>
      <c r="AI105" s="1"/>
    </row>
    <row r="106" spans="1:35" x14ac:dyDescent="0.25">
      <c r="A106" s="20">
        <v>626</v>
      </c>
      <c r="B106" s="18" t="s">
        <v>10180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1401.35</v>
      </c>
      <c r="V106" s="16">
        <v>344</v>
      </c>
      <c r="W106" s="16">
        <v>398.46</v>
      </c>
      <c r="X106" s="16">
        <v>422.78</v>
      </c>
      <c r="Y106" s="16">
        <v>430.74</v>
      </c>
      <c r="Z106" s="16">
        <v>179.41</v>
      </c>
      <c r="AA106" s="16">
        <v>185.48</v>
      </c>
      <c r="AB106" s="16">
        <v>196.75</v>
      </c>
      <c r="AC106" s="16">
        <v>184.76</v>
      </c>
      <c r="AD106" s="16">
        <v>148.41</v>
      </c>
      <c r="AE106" s="16">
        <v>490</v>
      </c>
      <c r="AF106" s="16">
        <v>490</v>
      </c>
      <c r="AG106" s="17">
        <v>4872.1399999999994</v>
      </c>
      <c r="AI106" s="1"/>
    </row>
    <row r="107" spans="1:35" x14ac:dyDescent="0.25">
      <c r="A107" s="20">
        <v>627</v>
      </c>
      <c r="B107" s="18" t="s">
        <v>10181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9054.92</v>
      </c>
      <c r="V107" s="16">
        <v>3144.79</v>
      </c>
      <c r="W107" s="16">
        <v>3111.95</v>
      </c>
      <c r="X107" s="16">
        <v>2732.14</v>
      </c>
      <c r="Y107" s="16">
        <v>589.42999999999995</v>
      </c>
      <c r="Z107" s="16">
        <v>112.95</v>
      </c>
      <c r="AA107" s="16">
        <v>21.75</v>
      </c>
      <c r="AB107" s="16">
        <v>19.96</v>
      </c>
      <c r="AC107" s="16">
        <v>18.47</v>
      </c>
      <c r="AD107" s="16">
        <v>286.48</v>
      </c>
      <c r="AE107" s="16">
        <v>2670</v>
      </c>
      <c r="AF107" s="16">
        <v>2670</v>
      </c>
      <c r="AG107" s="17">
        <v>24432.84</v>
      </c>
      <c r="AI107" s="1"/>
    </row>
    <row r="108" spans="1:35" x14ac:dyDescent="0.25">
      <c r="A108" s="20">
        <v>628</v>
      </c>
      <c r="B108" s="2" t="s">
        <v>10182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10183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247.2</v>
      </c>
      <c r="Y109" s="16">
        <v>247.2</v>
      </c>
      <c r="Z109" s="16">
        <v>0</v>
      </c>
      <c r="AA109" s="16">
        <v>704.4</v>
      </c>
      <c r="AB109" s="16">
        <v>247.2</v>
      </c>
      <c r="AC109" s="16">
        <v>247.2</v>
      </c>
      <c r="AD109" s="16">
        <v>0</v>
      </c>
      <c r="AE109" s="16">
        <v>800</v>
      </c>
      <c r="AF109" s="16">
        <v>800</v>
      </c>
      <c r="AG109" s="17">
        <v>3293.2</v>
      </c>
      <c r="AI109" s="1"/>
    </row>
    <row r="110" spans="1:35" x14ac:dyDescent="0.25">
      <c r="A110" s="20">
        <v>630</v>
      </c>
      <c r="B110" s="2" t="s">
        <v>10184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10185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10186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10187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10188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10189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10190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10191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10192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10193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923.58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923.58</v>
      </c>
      <c r="AI119" s="1"/>
    </row>
    <row r="120" spans="1:35" x14ac:dyDescent="0.25">
      <c r="A120" s="20">
        <v>641</v>
      </c>
      <c r="B120" s="2" t="s">
        <v>10194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10195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10196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10197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10198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10199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10200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56.18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56.18</v>
      </c>
      <c r="AI126" s="1"/>
    </row>
    <row r="127" spans="1:35" x14ac:dyDescent="0.25">
      <c r="A127" s="23">
        <v>672</v>
      </c>
      <c r="B127" s="2" t="s">
        <v>10201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10202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10203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10204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10205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10206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10207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10208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10209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10210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1783.62</v>
      </c>
      <c r="V136" s="16">
        <v>649.70000000000005</v>
      </c>
      <c r="W136" s="16">
        <v>533.52</v>
      </c>
      <c r="X136" s="16">
        <v>718.49</v>
      </c>
      <c r="Y136" s="16">
        <v>626.66</v>
      </c>
      <c r="Z136" s="16">
        <v>546.99</v>
      </c>
      <c r="AA136" s="16">
        <v>290.08999999999997</v>
      </c>
      <c r="AB136" s="16">
        <v>294.92</v>
      </c>
      <c r="AC136" s="16">
        <v>306.69</v>
      </c>
      <c r="AD136" s="16">
        <v>309.8</v>
      </c>
      <c r="AE136" s="16">
        <v>942</v>
      </c>
      <c r="AF136" s="16">
        <v>942</v>
      </c>
      <c r="AG136" s="17">
        <v>7944.48</v>
      </c>
      <c r="AI136" s="1"/>
    </row>
    <row r="137" spans="1:35" x14ac:dyDescent="0.25">
      <c r="A137" s="20">
        <v>698</v>
      </c>
      <c r="B137" s="2" t="s">
        <v>10211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10212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10213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10214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10215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10216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10217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10218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10219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10220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10221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10222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10223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10224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10225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10226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10227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10228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10229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344.66</v>
      </c>
      <c r="V155" s="16">
        <v>93.8</v>
      </c>
      <c r="W155" s="16">
        <v>155.46</v>
      </c>
      <c r="X155" s="16">
        <v>155.46</v>
      </c>
      <c r="Y155" s="16">
        <v>158.88</v>
      </c>
      <c r="Z155" s="16">
        <v>41.42</v>
      </c>
      <c r="AA155" s="16">
        <v>47.26</v>
      </c>
      <c r="AB155" s="16">
        <v>44.32</v>
      </c>
      <c r="AC155" s="16">
        <v>41.21</v>
      </c>
      <c r="AD155" s="16">
        <v>41.48</v>
      </c>
      <c r="AE155" s="16">
        <v>184</v>
      </c>
      <c r="AF155" s="16">
        <v>184</v>
      </c>
      <c r="AG155" s="17">
        <v>1491.95</v>
      </c>
      <c r="AI155" s="1"/>
    </row>
    <row r="156" spans="1:35" x14ac:dyDescent="0.25">
      <c r="A156" s="20">
        <v>795</v>
      </c>
      <c r="B156" s="2" t="s">
        <v>10230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10231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10232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10233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15476.759999999998</v>
      </c>
      <c r="V161" s="26">
        <v>5178.91</v>
      </c>
      <c r="W161" s="26">
        <v>4942.7499999999991</v>
      </c>
      <c r="X161" s="26">
        <v>5352.75</v>
      </c>
      <c r="Y161" s="26">
        <v>2710.6000000000004</v>
      </c>
      <c r="Z161" s="26">
        <v>2488.7800000000007</v>
      </c>
      <c r="AA161" s="26">
        <v>1817.3899999999999</v>
      </c>
      <c r="AB161" s="26">
        <v>1172.77</v>
      </c>
      <c r="AC161" s="26">
        <v>1398.42</v>
      </c>
      <c r="AD161" s="26">
        <v>1321.09</v>
      </c>
      <c r="AE161" s="26">
        <v>25856</v>
      </c>
      <c r="AF161" s="26">
        <v>25856</v>
      </c>
      <c r="AG161" s="26">
        <v>93572.219999999987</v>
      </c>
      <c r="AI161" s="1"/>
    </row>
  </sheetData>
  <conditionalFormatting sqref="U45:AF159">
    <cfRule type="expression" dxfId="85" priority="140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AI161"/>
  <sheetViews>
    <sheetView zoomScale="80" zoomScaleNormal="80" workbookViewId="0">
      <pane xSplit="3" ySplit="6" topLeftCell="U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2" width="9.5703125" bestFit="1" customWidth="1"/>
    <col min="23" max="32" width="11.28515625" bestFit="1" customWidth="1"/>
    <col min="33" max="33" width="13.140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78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151</v>
      </c>
      <c r="B4" s="7" t="s">
        <v>10002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0.31</v>
      </c>
      <c r="V5" s="12">
        <v>0.31</v>
      </c>
      <c r="W5" s="12">
        <v>0.31</v>
      </c>
      <c r="X5" s="12">
        <v>0.31</v>
      </c>
      <c r="Y5" s="12">
        <v>0.31</v>
      </c>
      <c r="Z5" s="12">
        <v>0.31</v>
      </c>
      <c r="AA5" s="12">
        <v>0.31</v>
      </c>
      <c r="AB5" s="12">
        <v>0.31</v>
      </c>
      <c r="AC5" s="12">
        <v>0.31</v>
      </c>
      <c r="AD5" s="12">
        <v>0.31</v>
      </c>
      <c r="AE5" s="12">
        <v>0.31</v>
      </c>
      <c r="AF5" s="12">
        <v>0.31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10003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1.04</v>
      </c>
      <c r="Y45" s="16">
        <v>293.89999999999998</v>
      </c>
      <c r="Z45" s="16">
        <v>1.27</v>
      </c>
      <c r="AA45" s="16">
        <v>1131.73</v>
      </c>
      <c r="AB45" s="16">
        <v>0</v>
      </c>
      <c r="AC45" s="16">
        <v>170</v>
      </c>
      <c r="AD45" s="16">
        <v>1.91</v>
      </c>
      <c r="AE45" s="16">
        <v>0</v>
      </c>
      <c r="AF45" s="16">
        <v>0</v>
      </c>
      <c r="AG45" s="17">
        <v>1599.8500000000001</v>
      </c>
      <c r="AI45" s="1"/>
    </row>
    <row r="46" spans="1:35" x14ac:dyDescent="0.25">
      <c r="A46" s="14">
        <v>412</v>
      </c>
      <c r="B46" s="2" t="s">
        <v>10004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8.75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8.75</v>
      </c>
      <c r="AI46" s="1"/>
    </row>
    <row r="47" spans="1:35" x14ac:dyDescent="0.25">
      <c r="A47" s="14">
        <v>415</v>
      </c>
      <c r="B47" s="2" t="s">
        <v>10005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10006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10007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396.36</v>
      </c>
      <c r="V49" s="16">
        <v>48.01</v>
      </c>
      <c r="W49" s="16">
        <v>34.9</v>
      </c>
      <c r="X49" s="16">
        <v>34.81</v>
      </c>
      <c r="Y49" s="16">
        <v>143.37</v>
      </c>
      <c r="Z49" s="16">
        <v>210.76</v>
      </c>
      <c r="AA49" s="16">
        <v>52.48</v>
      </c>
      <c r="AB49" s="16">
        <v>12.53</v>
      </c>
      <c r="AC49" s="16">
        <v>252.5</v>
      </c>
      <c r="AD49" s="16">
        <v>101.7</v>
      </c>
      <c r="AE49" s="16">
        <v>207</v>
      </c>
      <c r="AF49" s="16">
        <v>207</v>
      </c>
      <c r="AG49" s="17">
        <v>1701.4199999999998</v>
      </c>
      <c r="AI49" s="1"/>
    </row>
    <row r="50" spans="1:35" x14ac:dyDescent="0.25">
      <c r="A50" s="14">
        <v>469</v>
      </c>
      <c r="B50" s="18" t="s">
        <v>10008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15.4</v>
      </c>
      <c r="V50" s="16">
        <v>12.03</v>
      </c>
      <c r="W50" s="16">
        <v>12.24</v>
      </c>
      <c r="X50" s="16">
        <v>9.93</v>
      </c>
      <c r="Y50" s="16">
        <v>24.37</v>
      </c>
      <c r="Z50" s="16">
        <v>12.3</v>
      </c>
      <c r="AA50" s="16">
        <v>168.17</v>
      </c>
      <c r="AB50" s="16">
        <v>9.26</v>
      </c>
      <c r="AC50" s="16">
        <v>10.28</v>
      </c>
      <c r="AD50" s="16">
        <v>22.1</v>
      </c>
      <c r="AE50" s="16">
        <v>13</v>
      </c>
      <c r="AF50" s="16">
        <v>13</v>
      </c>
      <c r="AG50" s="17">
        <v>322.08</v>
      </c>
      <c r="AI50" s="1"/>
    </row>
    <row r="51" spans="1:35" x14ac:dyDescent="0.25">
      <c r="A51" s="14">
        <v>480</v>
      </c>
      <c r="B51" s="2" t="s">
        <v>10009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1.58</v>
      </c>
      <c r="V51" s="16">
        <v>0</v>
      </c>
      <c r="W51" s="16">
        <v>0</v>
      </c>
      <c r="X51" s="16">
        <v>0.63</v>
      </c>
      <c r="Y51" s="16">
        <v>0</v>
      </c>
      <c r="Z51" s="16">
        <v>24.09</v>
      </c>
      <c r="AA51" s="16">
        <v>0.24</v>
      </c>
      <c r="AB51" s="16">
        <v>0</v>
      </c>
      <c r="AC51" s="16">
        <v>0</v>
      </c>
      <c r="AD51" s="16">
        <v>2.2400000000000002</v>
      </c>
      <c r="AE51" s="16">
        <v>897</v>
      </c>
      <c r="AF51" s="16">
        <v>897</v>
      </c>
      <c r="AG51" s="17">
        <v>1822.78</v>
      </c>
      <c r="AI51" s="1"/>
    </row>
    <row r="52" spans="1:35" x14ac:dyDescent="0.25">
      <c r="A52" s="14">
        <v>481</v>
      </c>
      <c r="B52" s="2" t="s">
        <v>10010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10011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1015.65</v>
      </c>
      <c r="AA53" s="16">
        <v>420</v>
      </c>
      <c r="AB53" s="16">
        <v>125</v>
      </c>
      <c r="AC53" s="16">
        <v>0</v>
      </c>
      <c r="AD53" s="16">
        <v>0</v>
      </c>
      <c r="AE53" s="16">
        <v>165</v>
      </c>
      <c r="AF53" s="16">
        <v>165</v>
      </c>
      <c r="AG53" s="17">
        <v>1890.65</v>
      </c>
      <c r="AI53" s="1"/>
    </row>
    <row r="54" spans="1:35" x14ac:dyDescent="0.25">
      <c r="A54" s="20">
        <v>493</v>
      </c>
      <c r="B54" s="2" t="s">
        <v>10012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10013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164.25</v>
      </c>
      <c r="Y55" s="16">
        <v>0</v>
      </c>
      <c r="Z55" s="16">
        <v>0</v>
      </c>
      <c r="AA55" s="16">
        <v>679.27</v>
      </c>
      <c r="AB55" s="16">
        <v>0</v>
      </c>
      <c r="AC55" s="16">
        <v>0</v>
      </c>
      <c r="AD55" s="16">
        <v>0</v>
      </c>
      <c r="AE55" s="16">
        <v>44</v>
      </c>
      <c r="AF55" s="16">
        <v>44</v>
      </c>
      <c r="AG55" s="17">
        <v>931.52</v>
      </c>
      <c r="AI55" s="1"/>
    </row>
    <row r="56" spans="1:35" x14ac:dyDescent="0.25">
      <c r="A56" s="14">
        <v>496</v>
      </c>
      <c r="B56" s="2" t="s">
        <v>10014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13.89</v>
      </c>
      <c r="W56" s="16">
        <v>45.14</v>
      </c>
      <c r="X56" s="16">
        <v>0</v>
      </c>
      <c r="Y56" s="16">
        <v>92.36</v>
      </c>
      <c r="Z56" s="16">
        <v>199</v>
      </c>
      <c r="AA56" s="16">
        <v>270.79000000000002</v>
      </c>
      <c r="AB56" s="16">
        <v>165.64</v>
      </c>
      <c r="AC56" s="16">
        <v>154.5</v>
      </c>
      <c r="AD56" s="16">
        <v>54.19</v>
      </c>
      <c r="AE56" s="16">
        <v>61</v>
      </c>
      <c r="AF56" s="16">
        <v>61</v>
      </c>
      <c r="AG56" s="17">
        <v>1117.51</v>
      </c>
      <c r="AI56" s="1"/>
    </row>
    <row r="57" spans="1:35" x14ac:dyDescent="0.25">
      <c r="A57" s="14">
        <v>499</v>
      </c>
      <c r="B57" s="2" t="s">
        <v>10015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6763.24</v>
      </c>
      <c r="X57" s="16">
        <v>-6763.24</v>
      </c>
      <c r="Y57" s="16">
        <v>4979.5</v>
      </c>
      <c r="Z57" s="16">
        <v>0</v>
      </c>
      <c r="AA57" s="16">
        <v>68.900000000000006</v>
      </c>
      <c r="AB57" s="16">
        <v>0</v>
      </c>
      <c r="AC57" s="16">
        <v>0</v>
      </c>
      <c r="AD57" s="16">
        <v>0</v>
      </c>
      <c r="AE57" s="16">
        <v>194</v>
      </c>
      <c r="AF57" s="16">
        <v>194</v>
      </c>
      <c r="AG57" s="17">
        <v>5436.4</v>
      </c>
      <c r="AI57" s="1"/>
    </row>
    <row r="58" spans="1:35" x14ac:dyDescent="0.25">
      <c r="A58" s="14">
        <v>500</v>
      </c>
      <c r="B58" s="2" t="s">
        <v>10016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10017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10018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10019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10020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10021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3029.78</v>
      </c>
      <c r="V63" s="16">
        <v>2764.89</v>
      </c>
      <c r="W63" s="16">
        <v>2764.89</v>
      </c>
      <c r="X63" s="16">
        <v>264.89</v>
      </c>
      <c r="Y63" s="16">
        <v>8064.89</v>
      </c>
      <c r="Z63" s="16">
        <v>2764.89</v>
      </c>
      <c r="AA63" s="16">
        <v>2764.89</v>
      </c>
      <c r="AB63" s="16">
        <v>2764.89</v>
      </c>
      <c r="AC63" s="16">
        <v>2764.89</v>
      </c>
      <c r="AD63" s="16">
        <v>2764.89</v>
      </c>
      <c r="AE63" s="16">
        <v>2750</v>
      </c>
      <c r="AF63" s="16">
        <v>2750</v>
      </c>
      <c r="AG63" s="17">
        <v>36213.789999999994</v>
      </c>
      <c r="AI63" s="1"/>
    </row>
    <row r="64" spans="1:35" x14ac:dyDescent="0.25">
      <c r="A64" s="20">
        <v>516</v>
      </c>
      <c r="B64" s="2" t="s">
        <v>10022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10023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189549.3</v>
      </c>
      <c r="V65" s="16">
        <v>152625.60000000001</v>
      </c>
      <c r="W65" s="16">
        <v>152009.74</v>
      </c>
      <c r="X65" s="16">
        <v>126274.69</v>
      </c>
      <c r="Y65" s="16">
        <v>180533.58</v>
      </c>
      <c r="Z65" s="16">
        <v>172601.56</v>
      </c>
      <c r="AA65" s="16">
        <v>73465.45</v>
      </c>
      <c r="AB65" s="16">
        <v>66991.53</v>
      </c>
      <c r="AC65" s="16">
        <v>124317.28</v>
      </c>
      <c r="AD65" s="16">
        <v>69064.62</v>
      </c>
      <c r="AE65" s="16">
        <v>100456.34086028769</v>
      </c>
      <c r="AF65" s="16">
        <v>137712.82309470358</v>
      </c>
      <c r="AG65" s="17">
        <v>1545602.5139549912</v>
      </c>
      <c r="AI65" s="1"/>
    </row>
    <row r="66" spans="1:35" x14ac:dyDescent="0.25">
      <c r="A66" s="20">
        <v>518</v>
      </c>
      <c r="B66" s="2" t="s">
        <v>10024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24833.87</v>
      </c>
      <c r="V66" s="16">
        <v>17603.27</v>
      </c>
      <c r="W66" s="16">
        <v>17603.27</v>
      </c>
      <c r="X66" s="16">
        <v>17603.27</v>
      </c>
      <c r="Y66" s="16">
        <v>17603.27</v>
      </c>
      <c r="Z66" s="16">
        <v>17603.27</v>
      </c>
      <c r="AA66" s="16">
        <v>17603.27</v>
      </c>
      <c r="AB66" s="16">
        <v>17603.27</v>
      </c>
      <c r="AC66" s="16">
        <v>17603.27</v>
      </c>
      <c r="AD66" s="16">
        <v>17603.27</v>
      </c>
      <c r="AE66" s="16">
        <v>23166</v>
      </c>
      <c r="AF66" s="16">
        <v>23166</v>
      </c>
      <c r="AG66" s="17">
        <v>229595.3</v>
      </c>
      <c r="AI66" s="1"/>
    </row>
    <row r="67" spans="1:35" x14ac:dyDescent="0.25">
      <c r="A67" s="20">
        <v>519</v>
      </c>
      <c r="B67" s="2" t="s">
        <v>10025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9062.2000000000007</v>
      </c>
      <c r="V67" s="16">
        <v>122</v>
      </c>
      <c r="W67" s="16">
        <v>122</v>
      </c>
      <c r="X67" s="16">
        <v>922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28484</v>
      </c>
      <c r="AF67" s="16">
        <v>28484</v>
      </c>
      <c r="AG67" s="17">
        <v>67196.2</v>
      </c>
      <c r="AI67" s="1"/>
    </row>
    <row r="68" spans="1:35" x14ac:dyDescent="0.25">
      <c r="A68" s="20">
        <v>520</v>
      </c>
      <c r="B68" s="2" t="s">
        <v>10026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10027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8259.58</v>
      </c>
      <c r="V69" s="16">
        <v>27722.05</v>
      </c>
      <c r="W69" s="16">
        <v>35946.53</v>
      </c>
      <c r="X69" s="16">
        <v>5375</v>
      </c>
      <c r="Y69" s="16">
        <v>7546.16</v>
      </c>
      <c r="Z69" s="16">
        <v>6604.58</v>
      </c>
      <c r="AA69" s="16">
        <v>23221.06</v>
      </c>
      <c r="AB69" s="16">
        <v>3800</v>
      </c>
      <c r="AC69" s="16">
        <v>17809.46</v>
      </c>
      <c r="AD69" s="16">
        <v>5406.33</v>
      </c>
      <c r="AE69" s="16">
        <v>8317</v>
      </c>
      <c r="AF69" s="16">
        <v>11745.779999999999</v>
      </c>
      <c r="AG69" s="17">
        <v>161753.53</v>
      </c>
      <c r="AI69" s="1"/>
    </row>
    <row r="70" spans="1:35" x14ac:dyDescent="0.25">
      <c r="A70" s="20">
        <v>523</v>
      </c>
      <c r="B70" s="2" t="s">
        <v>10028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10029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3979.36</v>
      </c>
      <c r="V71" s="16">
        <v>3617.6</v>
      </c>
      <c r="W71" s="16">
        <v>4160.24</v>
      </c>
      <c r="X71" s="16">
        <v>3255.84</v>
      </c>
      <c r="Y71" s="16">
        <v>3979.36</v>
      </c>
      <c r="Z71" s="16">
        <v>2230.2399999999998</v>
      </c>
      <c r="AA71" s="16">
        <v>1557.36</v>
      </c>
      <c r="AB71" s="16">
        <v>3411.36</v>
      </c>
      <c r="AC71" s="16">
        <v>2669.76</v>
      </c>
      <c r="AD71" s="16">
        <v>3114.72</v>
      </c>
      <c r="AE71" s="16">
        <v>3504</v>
      </c>
      <c r="AF71" s="16">
        <v>3504</v>
      </c>
      <c r="AG71" s="17">
        <v>38983.840000000004</v>
      </c>
      <c r="AI71" s="1"/>
    </row>
    <row r="72" spans="1:35" x14ac:dyDescent="0.25">
      <c r="A72" s="20">
        <v>540</v>
      </c>
      <c r="B72" s="18" t="s">
        <v>10030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4994.58</v>
      </c>
      <c r="V72" s="16">
        <v>8213.31</v>
      </c>
      <c r="W72" s="16">
        <v>9293.31</v>
      </c>
      <c r="X72" s="16">
        <v>11782.85</v>
      </c>
      <c r="Y72" s="16">
        <v>8158.81</v>
      </c>
      <c r="Z72" s="16">
        <v>10593.91</v>
      </c>
      <c r="AA72" s="16">
        <v>12795</v>
      </c>
      <c r="AB72" s="16">
        <v>10808.13</v>
      </c>
      <c r="AC72" s="16">
        <v>11545.26</v>
      </c>
      <c r="AD72" s="16">
        <v>10646.7</v>
      </c>
      <c r="AE72" s="16">
        <v>16000</v>
      </c>
      <c r="AF72" s="16">
        <v>16000</v>
      </c>
      <c r="AG72" s="17">
        <v>130831.85999999999</v>
      </c>
      <c r="AI72" s="1"/>
    </row>
    <row r="73" spans="1:35" x14ac:dyDescent="0.25">
      <c r="A73" s="20">
        <v>541</v>
      </c>
      <c r="B73" s="2" t="s">
        <v>10031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10032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10033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10034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10035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10036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531.03</v>
      </c>
      <c r="V78" s="16">
        <v>548.79999999999995</v>
      </c>
      <c r="W78" s="16">
        <v>504.83</v>
      </c>
      <c r="X78" s="16">
        <v>526.80999999999995</v>
      </c>
      <c r="Y78" s="16">
        <v>526.80999999999995</v>
      </c>
      <c r="Z78" s="16">
        <v>464.33</v>
      </c>
      <c r="AA78" s="16">
        <v>464.33</v>
      </c>
      <c r="AB78" s="16">
        <v>482.11</v>
      </c>
      <c r="AC78" s="16">
        <v>437.4</v>
      </c>
      <c r="AD78" s="16">
        <v>475.98</v>
      </c>
      <c r="AE78" s="16">
        <v>652</v>
      </c>
      <c r="AF78" s="16">
        <v>652</v>
      </c>
      <c r="AG78" s="17">
        <v>6266.43</v>
      </c>
      <c r="AI78" s="1"/>
    </row>
    <row r="79" spans="1:35" x14ac:dyDescent="0.25">
      <c r="A79" s="20">
        <v>547</v>
      </c>
      <c r="B79" s="18" t="s">
        <v>10037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644.96</v>
      </c>
      <c r="V79" s="16">
        <v>645.57000000000005</v>
      </c>
      <c r="W79" s="16">
        <v>642.70000000000005</v>
      </c>
      <c r="X79" s="16">
        <v>642.70000000000005</v>
      </c>
      <c r="Y79" s="16">
        <v>642.69000000000005</v>
      </c>
      <c r="Z79" s="16">
        <v>639.83000000000004</v>
      </c>
      <c r="AA79" s="16">
        <v>569.15</v>
      </c>
      <c r="AB79" s="16">
        <v>569.16</v>
      </c>
      <c r="AC79" s="16">
        <v>564.30999999999995</v>
      </c>
      <c r="AD79" s="16">
        <v>551.08000000000004</v>
      </c>
      <c r="AE79" s="16">
        <v>990</v>
      </c>
      <c r="AF79" s="16">
        <v>990</v>
      </c>
      <c r="AG79" s="17">
        <v>8092.15</v>
      </c>
      <c r="AI79" s="1"/>
    </row>
    <row r="80" spans="1:35" x14ac:dyDescent="0.25">
      <c r="A80" s="20">
        <v>548</v>
      </c>
      <c r="B80" s="2" t="s">
        <v>10038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10039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10040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10041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10042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10043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10044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10045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10046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10047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10048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10049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10050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33</v>
      </c>
      <c r="AF92" s="16">
        <v>33</v>
      </c>
      <c r="AG92" s="17">
        <v>66</v>
      </c>
      <c r="AI92" s="1"/>
    </row>
    <row r="93" spans="1:35" x14ac:dyDescent="0.25">
      <c r="A93" s="20">
        <v>581</v>
      </c>
      <c r="B93" s="2" t="s">
        <v>10051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10052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116.24</v>
      </c>
      <c r="V94" s="16">
        <v>98.73</v>
      </c>
      <c r="W94" s="16">
        <v>51.39</v>
      </c>
      <c r="X94" s="16">
        <v>136.05000000000001</v>
      </c>
      <c r="Y94" s="16">
        <v>122.54</v>
      </c>
      <c r="Z94" s="16">
        <v>1143.45</v>
      </c>
      <c r="AA94" s="16">
        <v>112.75</v>
      </c>
      <c r="AB94" s="16">
        <v>127.97</v>
      </c>
      <c r="AC94" s="16">
        <v>135.81</v>
      </c>
      <c r="AD94" s="16">
        <v>117.81</v>
      </c>
      <c r="AE94" s="16">
        <v>250</v>
      </c>
      <c r="AF94" s="16">
        <v>250</v>
      </c>
      <c r="AG94" s="17">
        <v>2662.7400000000002</v>
      </c>
      <c r="AI94" s="1"/>
    </row>
    <row r="95" spans="1:35" x14ac:dyDescent="0.25">
      <c r="A95" s="21">
        <v>590</v>
      </c>
      <c r="B95" s="18" t="s">
        <v>10053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771.07</v>
      </c>
      <c r="V95" s="16">
        <v>757.47</v>
      </c>
      <c r="W95" s="16">
        <v>765.48</v>
      </c>
      <c r="X95" s="16">
        <v>648.95000000000005</v>
      </c>
      <c r="Y95" s="16">
        <v>846.77</v>
      </c>
      <c r="Z95" s="16">
        <v>802.39</v>
      </c>
      <c r="AA95" s="16">
        <v>777.34</v>
      </c>
      <c r="AB95" s="16">
        <v>772.7</v>
      </c>
      <c r="AC95" s="16">
        <v>864.19</v>
      </c>
      <c r="AD95" s="16">
        <v>833.41</v>
      </c>
      <c r="AE95" s="16">
        <v>940</v>
      </c>
      <c r="AF95" s="16">
        <v>940</v>
      </c>
      <c r="AG95" s="17">
        <v>9719.77</v>
      </c>
      <c r="AI95" s="1"/>
    </row>
    <row r="96" spans="1:35" x14ac:dyDescent="0.25">
      <c r="A96" s="21">
        <v>591</v>
      </c>
      <c r="B96" s="2" t="s">
        <v>10054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10055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10056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493.75</v>
      </c>
      <c r="V98" s="16">
        <v>322.39999999999998</v>
      </c>
      <c r="W98" s="16">
        <v>616.19000000000005</v>
      </c>
      <c r="X98" s="16">
        <v>633.62</v>
      </c>
      <c r="Y98" s="16">
        <v>437.23</v>
      </c>
      <c r="Z98" s="16">
        <v>567.58000000000004</v>
      </c>
      <c r="AA98" s="16">
        <v>596.87</v>
      </c>
      <c r="AB98" s="16">
        <v>539.22</v>
      </c>
      <c r="AC98" s="16">
        <v>631.44000000000005</v>
      </c>
      <c r="AD98" s="16">
        <v>560.33000000000004</v>
      </c>
      <c r="AE98" s="16">
        <v>368</v>
      </c>
      <c r="AF98" s="16">
        <v>368</v>
      </c>
      <c r="AG98" s="17">
        <v>6134.6299999999992</v>
      </c>
      <c r="AI98" s="1"/>
    </row>
    <row r="99" spans="1:35" x14ac:dyDescent="0.25">
      <c r="A99" s="20">
        <v>595</v>
      </c>
      <c r="B99" s="18" t="s">
        <v>10057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379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379</v>
      </c>
      <c r="AI99" s="1"/>
    </row>
    <row r="100" spans="1:35" x14ac:dyDescent="0.25">
      <c r="A100" s="20">
        <v>596</v>
      </c>
      <c r="B100" s="2" t="s">
        <v>10058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33878.199999999997</v>
      </c>
      <c r="V100" s="16">
        <v>35657.360000000001</v>
      </c>
      <c r="W100" s="16">
        <v>59824</v>
      </c>
      <c r="X100" s="16">
        <v>21309.59</v>
      </c>
      <c r="Y100" s="16">
        <v>63694.2</v>
      </c>
      <c r="Z100" s="16">
        <v>69717.06</v>
      </c>
      <c r="AA100" s="16">
        <v>70908.7</v>
      </c>
      <c r="AB100" s="16">
        <v>75944.37</v>
      </c>
      <c r="AC100" s="16">
        <v>78690.539999999994</v>
      </c>
      <c r="AD100" s="16">
        <v>74910.320000000007</v>
      </c>
      <c r="AE100" s="16">
        <v>74230</v>
      </c>
      <c r="AF100" s="16">
        <v>74230</v>
      </c>
      <c r="AG100" s="17">
        <v>732994.34</v>
      </c>
      <c r="AI100" s="1"/>
    </row>
    <row r="101" spans="1:35" x14ac:dyDescent="0.25">
      <c r="A101" s="20">
        <v>598</v>
      </c>
      <c r="B101" s="2" t="s">
        <v>10059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10060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10061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10062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10063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320.64</v>
      </c>
      <c r="V105" s="16">
        <v>1585.25</v>
      </c>
      <c r="W105" s="16">
        <v>0</v>
      </c>
      <c r="X105" s="16">
        <v>327.27</v>
      </c>
      <c r="Y105" s="16">
        <v>677.21</v>
      </c>
      <c r="Z105" s="16">
        <v>0</v>
      </c>
      <c r="AA105" s="16">
        <v>459.26</v>
      </c>
      <c r="AB105" s="16">
        <v>11852.28</v>
      </c>
      <c r="AC105" s="16">
        <v>0</v>
      </c>
      <c r="AD105" s="16">
        <v>796.02</v>
      </c>
      <c r="AE105" s="16">
        <v>17000</v>
      </c>
      <c r="AF105" s="16">
        <v>17000</v>
      </c>
      <c r="AG105" s="17">
        <v>50017.93</v>
      </c>
      <c r="AI105" s="1"/>
    </row>
    <row r="106" spans="1:35" x14ac:dyDescent="0.25">
      <c r="A106" s="20">
        <v>626</v>
      </c>
      <c r="B106" s="18" t="s">
        <v>10064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1200.8800000000001</v>
      </c>
      <c r="V106" s="16">
        <v>1017.14</v>
      </c>
      <c r="W106" s="16">
        <v>1195.3699999999999</v>
      </c>
      <c r="X106" s="16">
        <v>1268.31</v>
      </c>
      <c r="Y106" s="16">
        <v>1292.27</v>
      </c>
      <c r="Z106" s="16">
        <v>1042.1600000000001</v>
      </c>
      <c r="AA106" s="16">
        <v>1109.0999999999999</v>
      </c>
      <c r="AB106" s="16">
        <v>1176.0899999999999</v>
      </c>
      <c r="AC106" s="16">
        <v>1103.79</v>
      </c>
      <c r="AD106" s="16">
        <v>885.63</v>
      </c>
      <c r="AE106" s="16">
        <v>1162</v>
      </c>
      <c r="AF106" s="16">
        <v>1162</v>
      </c>
      <c r="AG106" s="17">
        <v>13614.74</v>
      </c>
      <c r="AI106" s="1"/>
    </row>
    <row r="107" spans="1:35" x14ac:dyDescent="0.25">
      <c r="A107" s="20">
        <v>627</v>
      </c>
      <c r="B107" s="18" t="s">
        <v>10065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5035.58</v>
      </c>
      <c r="V107" s="16">
        <v>5461.53</v>
      </c>
      <c r="W107" s="16">
        <v>5190.3999999999996</v>
      </c>
      <c r="X107" s="16">
        <v>4948.1099999999997</v>
      </c>
      <c r="Y107" s="16">
        <v>4815.1000000000004</v>
      </c>
      <c r="Z107" s="16">
        <v>5324.47</v>
      </c>
      <c r="AA107" s="16">
        <v>3351.25</v>
      </c>
      <c r="AB107" s="16">
        <v>3969.68</v>
      </c>
      <c r="AC107" s="16">
        <v>4407.1499999999996</v>
      </c>
      <c r="AD107" s="16">
        <v>4464.95</v>
      </c>
      <c r="AE107" s="16">
        <v>5506</v>
      </c>
      <c r="AF107" s="16">
        <v>5506</v>
      </c>
      <c r="AG107" s="17">
        <v>57980.22</v>
      </c>
      <c r="AI107" s="1"/>
    </row>
    <row r="108" spans="1:35" x14ac:dyDescent="0.25">
      <c r="A108" s="20">
        <v>628</v>
      </c>
      <c r="B108" s="2" t="s">
        <v>10066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10067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236.4</v>
      </c>
      <c r="V109" s="16">
        <v>0</v>
      </c>
      <c r="W109" s="16">
        <v>483.6</v>
      </c>
      <c r="X109" s="16">
        <v>0</v>
      </c>
      <c r="Y109" s="16">
        <v>0</v>
      </c>
      <c r="Z109" s="16">
        <v>160</v>
      </c>
      <c r="AA109" s="16">
        <v>470</v>
      </c>
      <c r="AB109" s="16">
        <v>0</v>
      </c>
      <c r="AC109" s="16">
        <v>577.20000000000005</v>
      </c>
      <c r="AD109" s="16">
        <v>288.60000000000002</v>
      </c>
      <c r="AE109" s="16">
        <v>8300</v>
      </c>
      <c r="AF109" s="16">
        <v>8300</v>
      </c>
      <c r="AG109" s="17">
        <v>18815.8</v>
      </c>
      <c r="AI109" s="1"/>
    </row>
    <row r="110" spans="1:35" x14ac:dyDescent="0.25">
      <c r="A110" s="20">
        <v>630</v>
      </c>
      <c r="B110" s="2" t="s">
        <v>10068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10069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10070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10071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10072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10073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10074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10075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10076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10077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380.5</v>
      </c>
      <c r="Z119" s="16">
        <v>1810</v>
      </c>
      <c r="AA119" s="16">
        <v>768.4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2958.9</v>
      </c>
      <c r="AI119" s="1"/>
    </row>
    <row r="120" spans="1:35" x14ac:dyDescent="0.25">
      <c r="A120" s="20">
        <v>641</v>
      </c>
      <c r="B120" s="2" t="s">
        <v>10078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10079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10080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10081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10082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10083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10084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8580.64</v>
      </c>
      <c r="Y126" s="16">
        <v>0</v>
      </c>
      <c r="Z126" s="16">
        <v>0</v>
      </c>
      <c r="AA126" s="16">
        <v>59.03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8639.67</v>
      </c>
      <c r="AI126" s="1"/>
    </row>
    <row r="127" spans="1:35" x14ac:dyDescent="0.25">
      <c r="A127" s="23">
        <v>672</v>
      </c>
      <c r="B127" s="2" t="s">
        <v>10085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10086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10087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10088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10089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10090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10091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10092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10093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10094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1506.78</v>
      </c>
      <c r="V136" s="16">
        <v>1904.13</v>
      </c>
      <c r="W136" s="16">
        <v>1529.32</v>
      </c>
      <c r="X136" s="16">
        <v>2086.87</v>
      </c>
      <c r="Y136" s="16">
        <v>1842.97</v>
      </c>
      <c r="Z136" s="16">
        <v>2098.21</v>
      </c>
      <c r="AA136" s="16">
        <v>1769.68</v>
      </c>
      <c r="AB136" s="16">
        <v>1772.1</v>
      </c>
      <c r="AC136" s="16">
        <v>1827.62</v>
      </c>
      <c r="AD136" s="16">
        <v>1816.9</v>
      </c>
      <c r="AE136" s="16">
        <v>2080</v>
      </c>
      <c r="AF136" s="16">
        <v>2080</v>
      </c>
      <c r="AG136" s="17">
        <v>22314.58</v>
      </c>
      <c r="AI136" s="1"/>
    </row>
    <row r="137" spans="1:35" x14ac:dyDescent="0.25">
      <c r="A137" s="20">
        <v>698</v>
      </c>
      <c r="B137" s="2" t="s">
        <v>10095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10096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10097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10098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36899.25</v>
      </c>
      <c r="V140" s="16">
        <v>35577.550000000003</v>
      </c>
      <c r="W140" s="16">
        <v>24419.4</v>
      </c>
      <c r="X140" s="16">
        <v>24418.22</v>
      </c>
      <c r="Y140" s="16">
        <v>24418.22</v>
      </c>
      <c r="Z140" s="16">
        <v>24654.75</v>
      </c>
      <c r="AA140" s="16">
        <v>23586.32</v>
      </c>
      <c r="AB140" s="16">
        <v>23397.73</v>
      </c>
      <c r="AC140" s="16">
        <v>54114.25</v>
      </c>
      <c r="AD140" s="16">
        <v>54008.78</v>
      </c>
      <c r="AE140" s="16">
        <v>55251</v>
      </c>
      <c r="AF140" s="16">
        <v>55251</v>
      </c>
      <c r="AG140" s="17">
        <v>435996.47000000009</v>
      </c>
      <c r="AI140" s="1"/>
    </row>
    <row r="141" spans="1:35" x14ac:dyDescent="0.25">
      <c r="A141" s="20">
        <v>713</v>
      </c>
      <c r="B141" s="2" t="s">
        <v>10099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37633.440000000002</v>
      </c>
      <c r="V141" s="16">
        <v>56890.45</v>
      </c>
      <c r="W141" s="16">
        <v>61392.29</v>
      </c>
      <c r="X141" s="16">
        <v>48351.360000000001</v>
      </c>
      <c r="Y141" s="16">
        <v>69031.88</v>
      </c>
      <c r="Z141" s="16">
        <v>65520.11</v>
      </c>
      <c r="AA141" s="16">
        <v>48350.82</v>
      </c>
      <c r="AB141" s="16">
        <v>48351.360000000001</v>
      </c>
      <c r="AC141" s="16">
        <v>57758.52</v>
      </c>
      <c r="AD141" s="16">
        <v>38944.239999999998</v>
      </c>
      <c r="AE141" s="16">
        <v>69000</v>
      </c>
      <c r="AF141" s="16">
        <v>69000</v>
      </c>
      <c r="AG141" s="17">
        <v>670224.47</v>
      </c>
      <c r="AI141" s="1"/>
    </row>
    <row r="142" spans="1:35" x14ac:dyDescent="0.25">
      <c r="A142" s="20">
        <v>749</v>
      </c>
      <c r="B142" s="2" t="s">
        <v>10100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10722.31</v>
      </c>
      <c r="V142" s="16">
        <v>0</v>
      </c>
      <c r="W142" s="16">
        <v>13055</v>
      </c>
      <c r="X142" s="16">
        <v>11908.89</v>
      </c>
      <c r="Y142" s="16">
        <v>0</v>
      </c>
      <c r="Z142" s="16">
        <v>0</v>
      </c>
      <c r="AA142" s="16">
        <v>15125.15</v>
      </c>
      <c r="AB142" s="16">
        <v>12638</v>
      </c>
      <c r="AC142" s="16">
        <v>13730.32</v>
      </c>
      <c r="AD142" s="16">
        <v>11062.73</v>
      </c>
      <c r="AE142" s="16">
        <v>12200</v>
      </c>
      <c r="AF142" s="16">
        <v>12200</v>
      </c>
      <c r="AG142" s="17">
        <v>112642.4</v>
      </c>
      <c r="AI142" s="1"/>
    </row>
    <row r="143" spans="1:35" x14ac:dyDescent="0.25">
      <c r="A143" s="20">
        <v>750</v>
      </c>
      <c r="B143" s="2" t="s">
        <v>10101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10102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10103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10104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10105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10106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1672</v>
      </c>
      <c r="AA148" s="16">
        <v>0</v>
      </c>
      <c r="AB148" s="16">
        <v>0</v>
      </c>
      <c r="AC148" s="16">
        <v>0</v>
      </c>
      <c r="AD148" s="16">
        <v>125</v>
      </c>
      <c r="AE148" s="16">
        <v>0</v>
      </c>
      <c r="AF148" s="16">
        <v>0</v>
      </c>
      <c r="AG148" s="17">
        <v>1797</v>
      </c>
      <c r="AI148" s="1"/>
    </row>
    <row r="149" spans="1:35" x14ac:dyDescent="0.25">
      <c r="A149" s="20">
        <v>773</v>
      </c>
      <c r="B149" s="2" t="s">
        <v>10107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10108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10109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10110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10111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10112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10113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89.92</v>
      </c>
      <c r="V155" s="16">
        <v>88.07</v>
      </c>
      <c r="W155" s="16">
        <v>90.76</v>
      </c>
      <c r="X155" s="16">
        <v>90.76</v>
      </c>
      <c r="Y155" s="16">
        <v>94</v>
      </c>
      <c r="Z155" s="16">
        <v>86.83</v>
      </c>
      <c r="AA155" s="16">
        <v>99.02</v>
      </c>
      <c r="AB155" s="16">
        <v>92.87</v>
      </c>
      <c r="AC155" s="16">
        <v>90.62</v>
      </c>
      <c r="AD155" s="16">
        <v>91.11</v>
      </c>
      <c r="AE155" s="16">
        <v>135</v>
      </c>
      <c r="AF155" s="16">
        <v>135</v>
      </c>
      <c r="AG155" s="17">
        <v>1183.96</v>
      </c>
      <c r="AI155" s="1"/>
    </row>
    <row r="156" spans="1:35" x14ac:dyDescent="0.25">
      <c r="A156" s="20">
        <v>795</v>
      </c>
      <c r="B156" s="2" t="s">
        <v>10114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10115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10116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10117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374211.21</v>
      </c>
      <c r="V161" s="26">
        <v>353297.10000000003</v>
      </c>
      <c r="W161" s="26">
        <v>398516.23</v>
      </c>
      <c r="X161" s="26">
        <v>285183.11</v>
      </c>
      <c r="Y161" s="26">
        <v>400241.95999999996</v>
      </c>
      <c r="Z161" s="26">
        <v>389564.68999999989</v>
      </c>
      <c r="AA161" s="26">
        <v>302775.77999999997</v>
      </c>
      <c r="AB161" s="26">
        <v>287377.25</v>
      </c>
      <c r="AC161" s="26">
        <v>392230.36000000004</v>
      </c>
      <c r="AD161" s="26">
        <v>298715.56</v>
      </c>
      <c r="AE161" s="26">
        <v>432355.34086028766</v>
      </c>
      <c r="AF161" s="26">
        <v>473040.60309470358</v>
      </c>
      <c r="AG161" s="26">
        <v>4387509.1939549912</v>
      </c>
      <c r="AI161" s="1"/>
    </row>
  </sheetData>
  <conditionalFormatting sqref="U45:AF159">
    <cfRule type="expression" dxfId="84" priority="139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AI161"/>
  <sheetViews>
    <sheetView zoomScale="80" zoomScaleNormal="80" workbookViewId="0">
      <pane xSplit="3" ySplit="6" topLeftCell="AH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32" width="11.28515625" bestFit="1" customWidth="1"/>
    <col min="33" max="33" width="13.140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78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200</v>
      </c>
      <c r="B4" s="7" t="s">
        <v>9886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0.3</v>
      </c>
      <c r="V5" s="12">
        <v>0.3</v>
      </c>
      <c r="W5" s="12">
        <v>0.3</v>
      </c>
      <c r="X5" s="12">
        <v>0.3</v>
      </c>
      <c r="Y5" s="12">
        <v>0.3</v>
      </c>
      <c r="Z5" s="12">
        <v>0.3</v>
      </c>
      <c r="AA5" s="12">
        <v>0.3</v>
      </c>
      <c r="AB5" s="12">
        <v>0.3</v>
      </c>
      <c r="AC5" s="12">
        <v>0.3</v>
      </c>
      <c r="AD5" s="12">
        <v>0.3</v>
      </c>
      <c r="AE5" s="12">
        <v>0.3</v>
      </c>
      <c r="AF5" s="12">
        <v>0.3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9887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9888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746.7</v>
      </c>
      <c r="V46" s="16">
        <v>722.06</v>
      </c>
      <c r="W46" s="16">
        <v>673.73</v>
      </c>
      <c r="X46" s="16">
        <v>361.62</v>
      </c>
      <c r="Y46" s="16">
        <v>403.33</v>
      </c>
      <c r="Z46" s="16">
        <v>212.9</v>
      </c>
      <c r="AA46" s="16">
        <v>284.38</v>
      </c>
      <c r="AB46" s="16">
        <v>1127.68</v>
      </c>
      <c r="AC46" s="16">
        <v>0</v>
      </c>
      <c r="AD46" s="16">
        <v>0</v>
      </c>
      <c r="AE46" s="16">
        <v>500</v>
      </c>
      <c r="AF46" s="16">
        <v>500</v>
      </c>
      <c r="AG46" s="17">
        <v>5532.4</v>
      </c>
      <c r="AI46" s="1"/>
    </row>
    <row r="47" spans="1:35" x14ac:dyDescent="0.25">
      <c r="A47" s="14">
        <v>415</v>
      </c>
      <c r="B47" s="2" t="s">
        <v>9889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9890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9891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76.489999999999995</v>
      </c>
      <c r="V49" s="16">
        <v>0</v>
      </c>
      <c r="W49" s="16">
        <v>0</v>
      </c>
      <c r="X49" s="16">
        <v>2.16</v>
      </c>
      <c r="Y49" s="16">
        <v>0</v>
      </c>
      <c r="Z49" s="16">
        <v>30.2</v>
      </c>
      <c r="AA49" s="16">
        <v>0</v>
      </c>
      <c r="AB49" s="16">
        <v>7.81</v>
      </c>
      <c r="AC49" s="16">
        <v>0</v>
      </c>
      <c r="AD49" s="16">
        <v>0</v>
      </c>
      <c r="AE49" s="16">
        <v>0</v>
      </c>
      <c r="AF49" s="16">
        <v>0</v>
      </c>
      <c r="AG49" s="17">
        <v>116.66</v>
      </c>
      <c r="AI49" s="1"/>
    </row>
    <row r="50" spans="1:35" x14ac:dyDescent="0.25">
      <c r="A50" s="14">
        <v>469</v>
      </c>
      <c r="B50" s="18" t="s">
        <v>9892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7.76</v>
      </c>
      <c r="V50" s="16">
        <v>6.01</v>
      </c>
      <c r="W50" s="16">
        <v>6.06</v>
      </c>
      <c r="X50" s="16">
        <v>4.9800000000000004</v>
      </c>
      <c r="Y50" s="16">
        <v>12.17</v>
      </c>
      <c r="Z50" s="16">
        <v>4.0599999999999996</v>
      </c>
      <c r="AA50" s="16">
        <v>56.07</v>
      </c>
      <c r="AB50" s="16">
        <v>3.09</v>
      </c>
      <c r="AC50" s="16">
        <v>3.43</v>
      </c>
      <c r="AD50" s="16">
        <v>11.07</v>
      </c>
      <c r="AE50" s="16">
        <v>8</v>
      </c>
      <c r="AF50" s="16">
        <v>8</v>
      </c>
      <c r="AG50" s="17">
        <v>130.70000000000002</v>
      </c>
      <c r="AI50" s="1"/>
    </row>
    <row r="51" spans="1:35" x14ac:dyDescent="0.25">
      <c r="A51" s="14">
        <v>480</v>
      </c>
      <c r="B51" s="2" t="s">
        <v>9893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1043.57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1043.57</v>
      </c>
      <c r="AI51" s="1"/>
    </row>
    <row r="52" spans="1:35" x14ac:dyDescent="0.25">
      <c r="A52" s="14">
        <v>481</v>
      </c>
      <c r="B52" s="2" t="s">
        <v>9894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9895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7260.97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7260.97</v>
      </c>
      <c r="AI53" s="1"/>
    </row>
    <row r="54" spans="1:35" x14ac:dyDescent="0.25">
      <c r="A54" s="20">
        <v>493</v>
      </c>
      <c r="B54" s="2" t="s">
        <v>9896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9897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9898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260.19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260.19</v>
      </c>
      <c r="AI56" s="1"/>
    </row>
    <row r="57" spans="1:35" x14ac:dyDescent="0.25">
      <c r="A57" s="14">
        <v>499</v>
      </c>
      <c r="B57" s="2" t="s">
        <v>9899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1658.08</v>
      </c>
      <c r="W57" s="16">
        <v>1005.48</v>
      </c>
      <c r="X57" s="16">
        <v>0</v>
      </c>
      <c r="Y57" s="16">
        <v>0</v>
      </c>
      <c r="Z57" s="16">
        <v>460</v>
      </c>
      <c r="AA57" s="16">
        <v>0</v>
      </c>
      <c r="AB57" s="16">
        <v>65</v>
      </c>
      <c r="AC57" s="16">
        <v>200</v>
      </c>
      <c r="AD57" s="16">
        <v>0</v>
      </c>
      <c r="AE57" s="16">
        <v>200</v>
      </c>
      <c r="AF57" s="16">
        <v>200</v>
      </c>
      <c r="AG57" s="17">
        <v>3788.56</v>
      </c>
      <c r="AI57" s="1"/>
    </row>
    <row r="58" spans="1:35" x14ac:dyDescent="0.25">
      <c r="A58" s="14">
        <v>500</v>
      </c>
      <c r="B58" s="2" t="s">
        <v>9900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9901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9902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9903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9904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9905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38584.58</v>
      </c>
      <c r="V63" s="16">
        <v>38584.58</v>
      </c>
      <c r="W63" s="16">
        <v>49119.46</v>
      </c>
      <c r="X63" s="16">
        <v>28049.7</v>
      </c>
      <c r="Y63" s="16">
        <v>38584.58</v>
      </c>
      <c r="Z63" s="16">
        <v>38584.58</v>
      </c>
      <c r="AA63" s="16">
        <v>38584.58</v>
      </c>
      <c r="AB63" s="16">
        <v>38584.58</v>
      </c>
      <c r="AC63" s="16">
        <v>38584.58</v>
      </c>
      <c r="AD63" s="16">
        <v>38584.58</v>
      </c>
      <c r="AE63" s="16">
        <v>38585</v>
      </c>
      <c r="AF63" s="16">
        <v>38585</v>
      </c>
      <c r="AG63" s="17">
        <v>463015.8000000001</v>
      </c>
      <c r="AI63" s="1"/>
    </row>
    <row r="64" spans="1:35" x14ac:dyDescent="0.25">
      <c r="A64" s="20">
        <v>516</v>
      </c>
      <c r="B64" s="2" t="s">
        <v>9906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9907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9908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9909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9910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9911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527.54</v>
      </c>
      <c r="V69" s="16">
        <v>0</v>
      </c>
      <c r="W69" s="16">
        <v>107.69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635.23</v>
      </c>
      <c r="AI69" s="1"/>
    </row>
    <row r="70" spans="1:35" x14ac:dyDescent="0.25">
      <c r="A70" s="20">
        <v>523</v>
      </c>
      <c r="B70" s="2" t="s">
        <v>9912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9913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1631.52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1072</v>
      </c>
      <c r="AF71" s="16">
        <v>1072</v>
      </c>
      <c r="AG71" s="17">
        <v>3775.52</v>
      </c>
      <c r="AI71" s="1"/>
    </row>
    <row r="72" spans="1:35" x14ac:dyDescent="0.25">
      <c r="A72" s="20">
        <v>540</v>
      </c>
      <c r="B72" s="18" t="s">
        <v>9914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1200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260</v>
      </c>
      <c r="AC72" s="16">
        <v>0</v>
      </c>
      <c r="AD72" s="16">
        <v>2068</v>
      </c>
      <c r="AE72" s="16">
        <v>500</v>
      </c>
      <c r="AF72" s="16">
        <v>500</v>
      </c>
      <c r="AG72" s="17">
        <v>4528</v>
      </c>
      <c r="AI72" s="1"/>
    </row>
    <row r="73" spans="1:35" x14ac:dyDescent="0.25">
      <c r="A73" s="20">
        <v>541</v>
      </c>
      <c r="B73" s="2" t="s">
        <v>9915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9916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9917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9918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9919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9920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265.08999999999997</v>
      </c>
      <c r="V78" s="16">
        <v>274.41000000000003</v>
      </c>
      <c r="W78" s="16">
        <v>252.41</v>
      </c>
      <c r="X78" s="16">
        <v>263.41000000000003</v>
      </c>
      <c r="Y78" s="16">
        <v>263.41000000000003</v>
      </c>
      <c r="Z78" s="16">
        <v>154.51</v>
      </c>
      <c r="AA78" s="16">
        <v>154.5</v>
      </c>
      <c r="AB78" s="16">
        <v>160.41999999999999</v>
      </c>
      <c r="AC78" s="16">
        <v>219.15</v>
      </c>
      <c r="AD78" s="16">
        <v>238.42</v>
      </c>
      <c r="AE78" s="16">
        <v>280</v>
      </c>
      <c r="AF78" s="16">
        <v>280</v>
      </c>
      <c r="AG78" s="17">
        <v>2805.73</v>
      </c>
      <c r="AI78" s="1"/>
    </row>
    <row r="79" spans="1:35" x14ac:dyDescent="0.25">
      <c r="A79" s="20">
        <v>547</v>
      </c>
      <c r="B79" s="18" t="s">
        <v>9921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322.49</v>
      </c>
      <c r="V79" s="16">
        <v>322.79000000000002</v>
      </c>
      <c r="W79" s="16">
        <v>321.35000000000002</v>
      </c>
      <c r="X79" s="16">
        <v>321.35000000000002</v>
      </c>
      <c r="Y79" s="16">
        <v>321.35000000000002</v>
      </c>
      <c r="Z79" s="16">
        <v>319.89999999999998</v>
      </c>
      <c r="AA79" s="16">
        <v>189.7</v>
      </c>
      <c r="AB79" s="16">
        <v>189.69</v>
      </c>
      <c r="AC79" s="16">
        <v>212.87</v>
      </c>
      <c r="AD79" s="16">
        <v>276.17</v>
      </c>
      <c r="AE79" s="16">
        <v>425</v>
      </c>
      <c r="AF79" s="16">
        <v>425</v>
      </c>
      <c r="AG79" s="17">
        <v>3647.66</v>
      </c>
      <c r="AI79" s="1"/>
    </row>
    <row r="80" spans="1:35" x14ac:dyDescent="0.25">
      <c r="A80" s="20">
        <v>548</v>
      </c>
      <c r="B80" s="2" t="s">
        <v>9922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9923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9924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9925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9926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9927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9928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9929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9930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9931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9932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9933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9934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120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120</v>
      </c>
      <c r="AI92" s="1"/>
    </row>
    <row r="93" spans="1:35" x14ac:dyDescent="0.25">
      <c r="A93" s="20">
        <v>581</v>
      </c>
      <c r="B93" s="2" t="s">
        <v>9935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9936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344.07</v>
      </c>
      <c r="V94" s="16">
        <v>6256.28</v>
      </c>
      <c r="W94" s="16">
        <v>74.760000000000005</v>
      </c>
      <c r="X94" s="16">
        <v>197.88</v>
      </c>
      <c r="Y94" s="16">
        <v>1038.49</v>
      </c>
      <c r="Z94" s="16">
        <v>185.6</v>
      </c>
      <c r="AA94" s="16">
        <v>164</v>
      </c>
      <c r="AB94" s="16">
        <v>186.14</v>
      </c>
      <c r="AC94" s="16">
        <v>197.54</v>
      </c>
      <c r="AD94" s="16">
        <v>171.36</v>
      </c>
      <c r="AE94" s="16">
        <v>650</v>
      </c>
      <c r="AF94" s="16">
        <v>650</v>
      </c>
      <c r="AG94" s="17">
        <v>10116.120000000001</v>
      </c>
      <c r="AI94" s="1"/>
    </row>
    <row r="95" spans="1:35" x14ac:dyDescent="0.25">
      <c r="A95" s="21">
        <v>590</v>
      </c>
      <c r="B95" s="18" t="s">
        <v>9937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182.86</v>
      </c>
      <c r="V95" s="16">
        <v>179.66</v>
      </c>
      <c r="W95" s="16">
        <v>181.54</v>
      </c>
      <c r="X95" s="16">
        <v>153.9</v>
      </c>
      <c r="Y95" s="16">
        <v>200.83</v>
      </c>
      <c r="Z95" s="16">
        <v>190.33</v>
      </c>
      <c r="AA95" s="16">
        <v>184.36</v>
      </c>
      <c r="AB95" s="16">
        <v>183.27</v>
      </c>
      <c r="AC95" s="16">
        <v>204.98</v>
      </c>
      <c r="AD95" s="16">
        <v>197.69</v>
      </c>
      <c r="AE95" s="16">
        <v>220</v>
      </c>
      <c r="AF95" s="16">
        <v>220</v>
      </c>
      <c r="AG95" s="17">
        <v>2299.42</v>
      </c>
      <c r="AI95" s="1"/>
    </row>
    <row r="96" spans="1:35" x14ac:dyDescent="0.25">
      <c r="A96" s="21">
        <v>591</v>
      </c>
      <c r="B96" s="2" t="s">
        <v>9938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9939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9940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141.18</v>
      </c>
      <c r="V98" s="16">
        <v>161.19999999999999</v>
      </c>
      <c r="W98" s="16">
        <v>308.10000000000002</v>
      </c>
      <c r="X98" s="16">
        <v>316.81</v>
      </c>
      <c r="Y98" s="16">
        <v>218.61</v>
      </c>
      <c r="Z98" s="16">
        <v>283.77999999999997</v>
      </c>
      <c r="AA98" s="16">
        <v>198.96</v>
      </c>
      <c r="AB98" s="16">
        <v>179.74</v>
      </c>
      <c r="AC98" s="16">
        <v>210.49</v>
      </c>
      <c r="AD98" s="16">
        <v>280.81</v>
      </c>
      <c r="AE98" s="16">
        <v>210</v>
      </c>
      <c r="AF98" s="16">
        <v>210</v>
      </c>
      <c r="AG98" s="17">
        <v>2719.6800000000003</v>
      </c>
      <c r="AI98" s="1"/>
    </row>
    <row r="99" spans="1:35" x14ac:dyDescent="0.25">
      <c r="A99" s="20">
        <v>595</v>
      </c>
      <c r="B99" s="18" t="s">
        <v>9941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9942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9943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9944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9945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9946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9947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131.93</v>
      </c>
      <c r="X105" s="16">
        <v>0</v>
      </c>
      <c r="Y105" s="16">
        <v>12903.87</v>
      </c>
      <c r="Z105" s="16">
        <v>0</v>
      </c>
      <c r="AA105" s="16">
        <v>240</v>
      </c>
      <c r="AB105" s="16">
        <v>76.34</v>
      </c>
      <c r="AC105" s="16">
        <v>1115.9000000000001</v>
      </c>
      <c r="AD105" s="16">
        <v>1368.94</v>
      </c>
      <c r="AE105" s="16">
        <v>1000</v>
      </c>
      <c r="AF105" s="16">
        <v>1000</v>
      </c>
      <c r="AG105" s="17">
        <v>17836.980000000003</v>
      </c>
      <c r="AI105" s="1"/>
    </row>
    <row r="106" spans="1:35" x14ac:dyDescent="0.25">
      <c r="A106" s="20">
        <v>626</v>
      </c>
      <c r="B106" s="18" t="s">
        <v>9948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599.49</v>
      </c>
      <c r="V106" s="16">
        <v>508.58</v>
      </c>
      <c r="W106" s="16">
        <v>597.69000000000005</v>
      </c>
      <c r="X106" s="16">
        <v>634.16</v>
      </c>
      <c r="Y106" s="16">
        <v>646.15</v>
      </c>
      <c r="Z106" s="16">
        <v>351.95</v>
      </c>
      <c r="AA106" s="16">
        <v>369.01</v>
      </c>
      <c r="AB106" s="16">
        <v>391.39</v>
      </c>
      <c r="AC106" s="16">
        <v>450.24</v>
      </c>
      <c r="AD106" s="16">
        <v>443.6</v>
      </c>
      <c r="AE106" s="16">
        <v>653</v>
      </c>
      <c r="AF106" s="16">
        <v>653</v>
      </c>
      <c r="AG106" s="17">
        <v>6298.26</v>
      </c>
      <c r="AI106" s="1"/>
    </row>
    <row r="107" spans="1:35" x14ac:dyDescent="0.25">
      <c r="A107" s="20">
        <v>627</v>
      </c>
      <c r="B107" s="18" t="s">
        <v>9949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11855.4</v>
      </c>
      <c r="V107" s="16">
        <v>12329.89</v>
      </c>
      <c r="W107" s="16">
        <v>10967</v>
      </c>
      <c r="X107" s="16">
        <v>9186.5400000000009</v>
      </c>
      <c r="Y107" s="16">
        <v>5259.46</v>
      </c>
      <c r="Z107" s="16">
        <v>2780.41</v>
      </c>
      <c r="AA107" s="16">
        <v>3667.72</v>
      </c>
      <c r="AB107" s="16">
        <v>5331.22</v>
      </c>
      <c r="AC107" s="16">
        <v>6754.01</v>
      </c>
      <c r="AD107" s="16">
        <v>7109.57</v>
      </c>
      <c r="AE107" s="16">
        <v>11007</v>
      </c>
      <c r="AF107" s="16">
        <v>11007</v>
      </c>
      <c r="AG107" s="17">
        <v>97255.22</v>
      </c>
      <c r="AI107" s="1"/>
    </row>
    <row r="108" spans="1:35" x14ac:dyDescent="0.25">
      <c r="A108" s="20">
        <v>628</v>
      </c>
      <c r="B108" s="2" t="s">
        <v>9950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9951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2100</v>
      </c>
      <c r="Y109" s="16">
        <v>-13682.5</v>
      </c>
      <c r="Z109" s="16">
        <v>4130.5</v>
      </c>
      <c r="AA109" s="16">
        <v>0</v>
      </c>
      <c r="AB109" s="16">
        <v>3154.46</v>
      </c>
      <c r="AC109" s="16">
        <v>0</v>
      </c>
      <c r="AD109" s="16">
        <v>2750</v>
      </c>
      <c r="AE109" s="16">
        <v>100</v>
      </c>
      <c r="AF109" s="16">
        <v>100</v>
      </c>
      <c r="AG109" s="17">
        <v>-1347.54</v>
      </c>
      <c r="AI109" s="1"/>
    </row>
    <row r="110" spans="1:35" x14ac:dyDescent="0.25">
      <c r="A110" s="20">
        <v>630</v>
      </c>
      <c r="B110" s="2" t="s">
        <v>9952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9953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268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268</v>
      </c>
      <c r="AI111" s="1"/>
    </row>
    <row r="112" spans="1:35" x14ac:dyDescent="0.25">
      <c r="A112" s="20">
        <v>632</v>
      </c>
      <c r="B112" s="2" t="s">
        <v>9954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9955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9956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3170.62</v>
      </c>
      <c r="W114" s="16">
        <v>0</v>
      </c>
      <c r="X114" s="16">
        <v>0</v>
      </c>
      <c r="Y114" s="16">
        <v>723.51</v>
      </c>
      <c r="Z114" s="16">
        <v>0</v>
      </c>
      <c r="AA114" s="16">
        <v>344.42</v>
      </c>
      <c r="AB114" s="16">
        <v>609.88</v>
      </c>
      <c r="AC114" s="16">
        <v>894.88</v>
      </c>
      <c r="AD114" s="16">
        <v>160.69</v>
      </c>
      <c r="AE114" s="16">
        <v>473</v>
      </c>
      <c r="AF114" s="16">
        <v>473</v>
      </c>
      <c r="AG114" s="17">
        <v>6850</v>
      </c>
      <c r="AI114" s="1"/>
    </row>
    <row r="115" spans="1:35" x14ac:dyDescent="0.25">
      <c r="A115" s="20">
        <v>636</v>
      </c>
      <c r="B115" s="2" t="s">
        <v>9957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9958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684.6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4800</v>
      </c>
      <c r="AC116" s="16">
        <v>0</v>
      </c>
      <c r="AD116" s="16">
        <v>0</v>
      </c>
      <c r="AE116" s="16">
        <v>0</v>
      </c>
      <c r="AF116" s="16">
        <v>0</v>
      </c>
      <c r="AG116" s="17">
        <v>5484.6</v>
      </c>
      <c r="AI116" s="1"/>
    </row>
    <row r="117" spans="1:35" x14ac:dyDescent="0.25">
      <c r="A117" s="20">
        <v>638</v>
      </c>
      <c r="B117" s="2" t="s">
        <v>9959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9960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9961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3063.64</v>
      </c>
      <c r="W119" s="16">
        <v>1216.3399999999999</v>
      </c>
      <c r="X119" s="16">
        <v>2052</v>
      </c>
      <c r="Y119" s="16">
        <v>1648.79</v>
      </c>
      <c r="Z119" s="16">
        <v>661.59</v>
      </c>
      <c r="AA119" s="16">
        <v>3388.42</v>
      </c>
      <c r="AB119" s="16">
        <v>5223.8500000000004</v>
      </c>
      <c r="AC119" s="16">
        <v>1072.33</v>
      </c>
      <c r="AD119" s="16">
        <v>4187.59</v>
      </c>
      <c r="AE119" s="16">
        <v>1600</v>
      </c>
      <c r="AF119" s="16">
        <v>1600</v>
      </c>
      <c r="AG119" s="17">
        <v>25714.55</v>
      </c>
      <c r="AI119" s="1"/>
    </row>
    <row r="120" spans="1:35" x14ac:dyDescent="0.25">
      <c r="A120" s="20">
        <v>641</v>
      </c>
      <c r="B120" s="2" t="s">
        <v>9962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9963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9964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9965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9966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9967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9968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8000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8000</v>
      </c>
      <c r="AI126" s="1"/>
    </row>
    <row r="127" spans="1:35" x14ac:dyDescent="0.25">
      <c r="A127" s="23">
        <v>672</v>
      </c>
      <c r="B127" s="2" t="s">
        <v>9969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9970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9971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9972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9973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9974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9975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9976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9977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9978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719.81</v>
      </c>
      <c r="V136" s="16">
        <v>963.94</v>
      </c>
      <c r="W136" s="16">
        <v>773.88</v>
      </c>
      <c r="X136" s="16">
        <v>1073.78</v>
      </c>
      <c r="Y136" s="16">
        <v>934.05</v>
      </c>
      <c r="Z136" s="16">
        <v>880.2</v>
      </c>
      <c r="AA136" s="16">
        <v>569.01</v>
      </c>
      <c r="AB136" s="16">
        <v>562.78</v>
      </c>
      <c r="AC136" s="16">
        <v>724.3</v>
      </c>
      <c r="AD136" s="16">
        <v>921.95</v>
      </c>
      <c r="AE136" s="16">
        <v>1059</v>
      </c>
      <c r="AF136" s="16">
        <v>1059</v>
      </c>
      <c r="AG136" s="17">
        <v>10241.700000000001</v>
      </c>
      <c r="AI136" s="1"/>
    </row>
    <row r="137" spans="1:35" x14ac:dyDescent="0.25">
      <c r="A137" s="20">
        <v>698</v>
      </c>
      <c r="B137" s="2" t="s">
        <v>9979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9980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9981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9982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1876.42</v>
      </c>
      <c r="V140" s="16">
        <v>1888.19</v>
      </c>
      <c r="W140" s="16">
        <v>1888.19</v>
      </c>
      <c r="X140" s="16">
        <v>1888.19</v>
      </c>
      <c r="Y140" s="16">
        <v>1888.19</v>
      </c>
      <c r="Z140" s="16">
        <v>1888.19</v>
      </c>
      <c r="AA140" s="16">
        <v>1888.19</v>
      </c>
      <c r="AB140" s="16">
        <v>1833.28</v>
      </c>
      <c r="AC140" s="16">
        <v>1828.47</v>
      </c>
      <c r="AD140" s="16">
        <v>1828.47</v>
      </c>
      <c r="AE140" s="16">
        <v>1888</v>
      </c>
      <c r="AF140" s="16">
        <v>1888</v>
      </c>
      <c r="AG140" s="17">
        <v>22471.780000000002</v>
      </c>
      <c r="AI140" s="1"/>
    </row>
    <row r="141" spans="1:35" x14ac:dyDescent="0.25">
      <c r="A141" s="20">
        <v>713</v>
      </c>
      <c r="B141" s="2" t="s">
        <v>9983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9984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9985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9986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9987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9988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9989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9990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460</v>
      </c>
      <c r="Z148" s="16">
        <v>0</v>
      </c>
      <c r="AA148" s="16">
        <v>0</v>
      </c>
      <c r="AB148" s="16">
        <v>0</v>
      </c>
      <c r="AC148" s="16">
        <v>0</v>
      </c>
      <c r="AD148" s="16">
        <v>115</v>
      </c>
      <c r="AE148" s="16">
        <v>250</v>
      </c>
      <c r="AF148" s="16">
        <v>250</v>
      </c>
      <c r="AG148" s="17">
        <v>1075</v>
      </c>
      <c r="AI148" s="1"/>
    </row>
    <row r="149" spans="1:35" x14ac:dyDescent="0.25">
      <c r="A149" s="20">
        <v>773</v>
      </c>
      <c r="B149" s="2" t="s">
        <v>9991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9992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9993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9994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9995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9996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9997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7">
        <v>0</v>
      </c>
      <c r="AI155" s="1"/>
    </row>
    <row r="156" spans="1:35" x14ac:dyDescent="0.25">
      <c r="A156" s="20">
        <v>795</v>
      </c>
      <c r="B156" s="2" t="s">
        <v>9998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9999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10000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154.38999999999999</v>
      </c>
      <c r="V158" s="16">
        <v>154.38999999999999</v>
      </c>
      <c r="W158" s="16">
        <v>154.38999999999999</v>
      </c>
      <c r="X158" s="16">
        <v>154.38999999999999</v>
      </c>
      <c r="Y158" s="16">
        <v>154.38999999999999</v>
      </c>
      <c r="Z158" s="16">
        <v>154.38999999999999</v>
      </c>
      <c r="AA158" s="16">
        <v>154.38999999999999</v>
      </c>
      <c r="AB158" s="16">
        <v>154.38999999999999</v>
      </c>
      <c r="AC158" s="16">
        <v>0</v>
      </c>
      <c r="AD158" s="16">
        <v>0</v>
      </c>
      <c r="AE158" s="16">
        <v>115</v>
      </c>
      <c r="AF158" s="16">
        <v>115</v>
      </c>
      <c r="AG158" s="17">
        <v>1465.12</v>
      </c>
      <c r="AI158" s="1"/>
    </row>
    <row r="159" spans="1:35" x14ac:dyDescent="0.25">
      <c r="A159" s="20">
        <v>799</v>
      </c>
      <c r="B159" s="2" t="s">
        <v>10001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66720.389999999985</v>
      </c>
      <c r="V161" s="26">
        <v>78973.290000000008</v>
      </c>
      <c r="W161" s="26">
        <v>68823.570000000022</v>
      </c>
      <c r="X161" s="26">
        <v>46760.87</v>
      </c>
      <c r="Y161" s="26">
        <v>51978.680000000015</v>
      </c>
      <c r="Z161" s="26">
        <v>51533.279999999999</v>
      </c>
      <c r="AA161" s="26">
        <v>50557.71</v>
      </c>
      <c r="AB161" s="26">
        <v>63085.009999999987</v>
      </c>
      <c r="AC161" s="26">
        <v>52673.170000000013</v>
      </c>
      <c r="AD161" s="26">
        <v>60713.91</v>
      </c>
      <c r="AE161" s="26">
        <v>60795</v>
      </c>
      <c r="AF161" s="26">
        <v>60795</v>
      </c>
      <c r="AG161" s="26">
        <v>713409.88</v>
      </c>
      <c r="AI161" s="1"/>
    </row>
  </sheetData>
  <conditionalFormatting sqref="U45:AF159">
    <cfRule type="expression" dxfId="83" priority="138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AI161"/>
  <sheetViews>
    <sheetView zoomScale="80" zoomScaleNormal="80" workbookViewId="0">
      <pane xSplit="3" ySplit="6" topLeftCell="AB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4" width="9.5703125" bestFit="1" customWidth="1"/>
    <col min="25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78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210</v>
      </c>
      <c r="B4" s="7" t="s">
        <v>9770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0.3</v>
      </c>
      <c r="V5" s="12">
        <v>0.3</v>
      </c>
      <c r="W5" s="12">
        <v>0.3</v>
      </c>
      <c r="X5" s="12">
        <v>0.3</v>
      </c>
      <c r="Y5" s="12">
        <v>0.3</v>
      </c>
      <c r="Z5" s="12">
        <v>0.3</v>
      </c>
      <c r="AA5" s="12">
        <v>0.3</v>
      </c>
      <c r="AB5" s="12">
        <v>0.3</v>
      </c>
      <c r="AC5" s="12">
        <v>0.3</v>
      </c>
      <c r="AD5" s="12">
        <v>0.3</v>
      </c>
      <c r="AE5" s="12">
        <v>0.3</v>
      </c>
      <c r="AF5" s="12">
        <v>0.3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9771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5.5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5.5</v>
      </c>
      <c r="AI45" s="1"/>
    </row>
    <row r="46" spans="1:35" x14ac:dyDescent="0.25">
      <c r="A46" s="14">
        <v>412</v>
      </c>
      <c r="B46" s="2" t="s">
        <v>9772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9773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9774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9775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158.18</v>
      </c>
      <c r="V49" s="16">
        <v>11.51</v>
      </c>
      <c r="W49" s="16">
        <v>1038.75</v>
      </c>
      <c r="X49" s="16">
        <v>174.06</v>
      </c>
      <c r="Y49" s="16">
        <v>226.4</v>
      </c>
      <c r="Z49" s="16">
        <v>514.05999999999995</v>
      </c>
      <c r="AA49" s="16">
        <v>409.8</v>
      </c>
      <c r="AB49" s="16">
        <v>307.98</v>
      </c>
      <c r="AC49" s="16">
        <v>349.98</v>
      </c>
      <c r="AD49" s="16">
        <v>237.35</v>
      </c>
      <c r="AE49" s="16">
        <v>581</v>
      </c>
      <c r="AF49" s="16">
        <v>581</v>
      </c>
      <c r="AG49" s="17">
        <v>4590.07</v>
      </c>
      <c r="AI49" s="1"/>
    </row>
    <row r="50" spans="1:35" x14ac:dyDescent="0.25">
      <c r="A50" s="14">
        <v>469</v>
      </c>
      <c r="B50" s="18" t="s">
        <v>9776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25.84</v>
      </c>
      <c r="V50" s="16">
        <v>20.07</v>
      </c>
      <c r="W50" s="16">
        <v>24.46</v>
      </c>
      <c r="X50" s="16">
        <v>19.87</v>
      </c>
      <c r="Y50" s="16">
        <v>48.72</v>
      </c>
      <c r="Z50" s="16">
        <v>26.54</v>
      </c>
      <c r="AA50" s="16">
        <v>363.8</v>
      </c>
      <c r="AB50" s="16">
        <v>20.03</v>
      </c>
      <c r="AC50" s="16">
        <v>22.15</v>
      </c>
      <c r="AD50" s="16">
        <v>44.16</v>
      </c>
      <c r="AE50" s="16">
        <v>23</v>
      </c>
      <c r="AF50" s="16">
        <v>23</v>
      </c>
      <c r="AG50" s="17">
        <v>661.63999999999987</v>
      </c>
      <c r="AI50" s="1"/>
    </row>
    <row r="51" spans="1:35" x14ac:dyDescent="0.25">
      <c r="A51" s="14">
        <v>480</v>
      </c>
      <c r="B51" s="2" t="s">
        <v>9777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9778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9779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9780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9781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9782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53.75</v>
      </c>
      <c r="W56" s="16">
        <v>318</v>
      </c>
      <c r="X56" s="16">
        <v>344</v>
      </c>
      <c r="Y56" s="16">
        <v>580.07000000000005</v>
      </c>
      <c r="Z56" s="16">
        <v>62.93</v>
      </c>
      <c r="AA56" s="16">
        <v>0</v>
      </c>
      <c r="AB56" s="16">
        <v>121.48</v>
      </c>
      <c r="AC56" s="16">
        <v>172.18</v>
      </c>
      <c r="AD56" s="16">
        <v>224.15</v>
      </c>
      <c r="AE56" s="16">
        <v>250</v>
      </c>
      <c r="AF56" s="16">
        <v>250</v>
      </c>
      <c r="AG56" s="17">
        <v>2376.5600000000004</v>
      </c>
      <c r="AI56" s="1"/>
    </row>
    <row r="57" spans="1:35" x14ac:dyDescent="0.25">
      <c r="A57" s="14">
        <v>499</v>
      </c>
      <c r="B57" s="2" t="s">
        <v>9783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150</v>
      </c>
      <c r="AB57" s="16">
        <v>500</v>
      </c>
      <c r="AC57" s="16">
        <v>0</v>
      </c>
      <c r="AD57" s="16">
        <v>0</v>
      </c>
      <c r="AE57" s="16">
        <v>0</v>
      </c>
      <c r="AF57" s="16">
        <v>0</v>
      </c>
      <c r="AG57" s="17">
        <v>650</v>
      </c>
      <c r="AI57" s="1"/>
    </row>
    <row r="58" spans="1:35" x14ac:dyDescent="0.25">
      <c r="A58" s="14">
        <v>500</v>
      </c>
      <c r="B58" s="2" t="s">
        <v>9784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9785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9786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9787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9788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9789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2720</v>
      </c>
      <c r="W63" s="16">
        <v>0</v>
      </c>
      <c r="X63" s="16">
        <v>16637.669999999998</v>
      </c>
      <c r="Y63" s="16">
        <v>579</v>
      </c>
      <c r="Z63" s="16">
        <v>697.05</v>
      </c>
      <c r="AA63" s="16">
        <v>0</v>
      </c>
      <c r="AB63" s="16">
        <v>0</v>
      </c>
      <c r="AC63" s="16">
        <v>0</v>
      </c>
      <c r="AD63" s="16">
        <v>0</v>
      </c>
      <c r="AE63" s="16">
        <v>690</v>
      </c>
      <c r="AF63" s="16">
        <v>690</v>
      </c>
      <c r="AG63" s="17">
        <v>22013.719999999998</v>
      </c>
      <c r="AI63" s="1"/>
    </row>
    <row r="64" spans="1:35" x14ac:dyDescent="0.25">
      <c r="A64" s="20">
        <v>516</v>
      </c>
      <c r="B64" s="2" t="s">
        <v>9790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9791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4342.5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4342.5</v>
      </c>
      <c r="AI65" s="1"/>
    </row>
    <row r="66" spans="1:35" x14ac:dyDescent="0.25">
      <c r="A66" s="20">
        <v>518</v>
      </c>
      <c r="B66" s="2" t="s">
        <v>9792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9793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9794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9795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9796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9797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1760.88</v>
      </c>
      <c r="V71" s="16">
        <v>1600.8</v>
      </c>
      <c r="W71" s="16">
        <v>1840.92</v>
      </c>
      <c r="X71" s="16">
        <v>1440.72</v>
      </c>
      <c r="Y71" s="16">
        <v>1760.88</v>
      </c>
      <c r="Z71" s="16">
        <v>1600.8</v>
      </c>
      <c r="AA71" s="16">
        <v>1680.84</v>
      </c>
      <c r="AB71" s="16">
        <v>1840.92</v>
      </c>
      <c r="AC71" s="16">
        <v>1440.72</v>
      </c>
      <c r="AD71" s="16">
        <v>1680.84</v>
      </c>
      <c r="AE71" s="16">
        <v>1156</v>
      </c>
      <c r="AF71" s="16">
        <v>1156</v>
      </c>
      <c r="AG71" s="17">
        <v>18960.32</v>
      </c>
      <c r="AI71" s="1"/>
    </row>
    <row r="72" spans="1:35" x14ac:dyDescent="0.25">
      <c r="A72" s="20">
        <v>540</v>
      </c>
      <c r="B72" s="18" t="s">
        <v>9798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440</v>
      </c>
      <c r="V72" s="16">
        <v>874.54</v>
      </c>
      <c r="W72" s="16">
        <v>1201.2</v>
      </c>
      <c r="X72" s="16">
        <v>1057</v>
      </c>
      <c r="Y72" s="16">
        <v>1057</v>
      </c>
      <c r="Z72" s="16">
        <v>23405.5</v>
      </c>
      <c r="AA72" s="16">
        <v>937</v>
      </c>
      <c r="AB72" s="16">
        <v>6340.5</v>
      </c>
      <c r="AC72" s="16">
        <v>1405.5</v>
      </c>
      <c r="AD72" s="16">
        <v>937</v>
      </c>
      <c r="AE72" s="16">
        <v>1100</v>
      </c>
      <c r="AF72" s="16">
        <v>1100</v>
      </c>
      <c r="AG72" s="17">
        <v>39855.24</v>
      </c>
      <c r="AI72" s="1"/>
    </row>
    <row r="73" spans="1:35" x14ac:dyDescent="0.25">
      <c r="A73" s="20">
        <v>541</v>
      </c>
      <c r="B73" s="2" t="s">
        <v>9799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9800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9801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9802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9803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9804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884.77</v>
      </c>
      <c r="V78" s="16">
        <v>1096.71</v>
      </c>
      <c r="W78" s="16">
        <v>1008.82</v>
      </c>
      <c r="X78" s="16">
        <v>1052.78</v>
      </c>
      <c r="Y78" s="16">
        <v>1052.76</v>
      </c>
      <c r="Z78" s="16">
        <v>1007.17</v>
      </c>
      <c r="AA78" s="16">
        <v>1007.19</v>
      </c>
      <c r="AB78" s="16">
        <v>1045.75</v>
      </c>
      <c r="AC78" s="16">
        <v>874.81</v>
      </c>
      <c r="AD78" s="16">
        <v>952.84</v>
      </c>
      <c r="AE78" s="16">
        <v>1118</v>
      </c>
      <c r="AF78" s="16">
        <v>1118</v>
      </c>
      <c r="AG78" s="17">
        <v>12219.6</v>
      </c>
      <c r="AI78" s="1"/>
    </row>
    <row r="79" spans="1:35" x14ac:dyDescent="0.25">
      <c r="A79" s="20">
        <v>547</v>
      </c>
      <c r="B79" s="18" t="s">
        <v>9805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1075.3699999999999</v>
      </c>
      <c r="V79" s="16">
        <v>1289.8499999999999</v>
      </c>
      <c r="W79" s="16">
        <v>1284.1099999999999</v>
      </c>
      <c r="X79" s="16">
        <v>1284.0999999999999</v>
      </c>
      <c r="Y79" s="16">
        <v>1284.1099999999999</v>
      </c>
      <c r="Z79" s="16">
        <v>1278.3499999999999</v>
      </c>
      <c r="AA79" s="16">
        <v>1231.2</v>
      </c>
      <c r="AB79" s="16">
        <v>1231.2</v>
      </c>
      <c r="AC79" s="16">
        <v>1196.96</v>
      </c>
      <c r="AD79" s="16">
        <v>1103.43</v>
      </c>
      <c r="AE79" s="16">
        <v>1697</v>
      </c>
      <c r="AF79" s="16">
        <v>1697</v>
      </c>
      <c r="AG79" s="17">
        <v>15652.68</v>
      </c>
      <c r="AI79" s="1"/>
    </row>
    <row r="80" spans="1:35" x14ac:dyDescent="0.25">
      <c r="A80" s="20">
        <v>548</v>
      </c>
      <c r="B80" s="2" t="s">
        <v>9806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9807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9808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9809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9810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9811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9812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9813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9814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9815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9816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9817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9818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9819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9820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9821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49.43</v>
      </c>
      <c r="V95" s="16">
        <v>48.54</v>
      </c>
      <c r="W95" s="16">
        <v>49.07</v>
      </c>
      <c r="X95" s="16">
        <v>41.6</v>
      </c>
      <c r="Y95" s="16">
        <v>54.27</v>
      </c>
      <c r="Z95" s="16">
        <v>51.44</v>
      </c>
      <c r="AA95" s="16">
        <v>49.84</v>
      </c>
      <c r="AB95" s="16">
        <v>49.53</v>
      </c>
      <c r="AC95" s="16">
        <v>55.4</v>
      </c>
      <c r="AD95" s="16">
        <v>53.42</v>
      </c>
      <c r="AE95" s="16">
        <v>62</v>
      </c>
      <c r="AF95" s="16">
        <v>62</v>
      </c>
      <c r="AG95" s="17">
        <v>626.54</v>
      </c>
      <c r="AI95" s="1"/>
    </row>
    <row r="96" spans="1:35" x14ac:dyDescent="0.25">
      <c r="A96" s="21">
        <v>591</v>
      </c>
      <c r="B96" s="2" t="s">
        <v>9822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9823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9824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846.31</v>
      </c>
      <c r="V98" s="16">
        <v>537.54</v>
      </c>
      <c r="W98" s="16">
        <v>1231.1500000000001</v>
      </c>
      <c r="X98" s="16">
        <v>1265.95</v>
      </c>
      <c r="Y98" s="16">
        <v>873.58</v>
      </c>
      <c r="Z98" s="16">
        <v>1134.02</v>
      </c>
      <c r="AA98" s="16">
        <v>1291.18</v>
      </c>
      <c r="AB98" s="16">
        <v>1166.47</v>
      </c>
      <c r="AC98" s="16">
        <v>1365.98</v>
      </c>
      <c r="AD98" s="16">
        <v>1121.97</v>
      </c>
      <c r="AE98" s="16">
        <v>998</v>
      </c>
      <c r="AF98" s="16">
        <v>998</v>
      </c>
      <c r="AG98" s="17">
        <v>12830.149999999998</v>
      </c>
      <c r="AI98" s="1"/>
    </row>
    <row r="99" spans="1:35" x14ac:dyDescent="0.25">
      <c r="A99" s="20">
        <v>595</v>
      </c>
      <c r="B99" s="18" t="s">
        <v>9825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231</v>
      </c>
      <c r="AF99" s="16">
        <v>231</v>
      </c>
      <c r="AG99" s="17">
        <v>462</v>
      </c>
      <c r="AI99" s="1"/>
    </row>
    <row r="100" spans="1:35" x14ac:dyDescent="0.25">
      <c r="A100" s="20">
        <v>596</v>
      </c>
      <c r="B100" s="2" t="s">
        <v>9826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9827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9828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9829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9830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9831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84.5</v>
      </c>
      <c r="X105" s="16">
        <v>244.95</v>
      </c>
      <c r="Y105" s="16">
        <v>0</v>
      </c>
      <c r="Z105" s="16">
        <v>1122.55</v>
      </c>
      <c r="AA105" s="16">
        <v>0</v>
      </c>
      <c r="AB105" s="16">
        <v>0</v>
      </c>
      <c r="AC105" s="16">
        <v>580</v>
      </c>
      <c r="AD105" s="16">
        <v>155</v>
      </c>
      <c r="AE105" s="16">
        <v>300</v>
      </c>
      <c r="AF105" s="16">
        <v>300</v>
      </c>
      <c r="AG105" s="17">
        <v>2787</v>
      </c>
      <c r="AI105" s="1"/>
    </row>
    <row r="106" spans="1:35" x14ac:dyDescent="0.25">
      <c r="A106" s="20">
        <v>626</v>
      </c>
      <c r="B106" s="18" t="s">
        <v>9832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2000.85</v>
      </c>
      <c r="V106" s="16">
        <v>2030.73</v>
      </c>
      <c r="W106" s="16">
        <v>2388.77</v>
      </c>
      <c r="X106" s="16">
        <v>2534.5700000000002</v>
      </c>
      <c r="Y106" s="16">
        <v>2582.54</v>
      </c>
      <c r="Z106" s="16">
        <v>2255.19</v>
      </c>
      <c r="AA106" s="16">
        <v>2405.69</v>
      </c>
      <c r="AB106" s="16">
        <v>2551.14</v>
      </c>
      <c r="AC106" s="16">
        <v>2311.7399999999998</v>
      </c>
      <c r="AD106" s="16">
        <v>1772.83</v>
      </c>
      <c r="AE106" s="16">
        <v>2341</v>
      </c>
      <c r="AF106" s="16">
        <v>2341</v>
      </c>
      <c r="AG106" s="17">
        <v>27516.050000000003</v>
      </c>
      <c r="AI106" s="1"/>
    </row>
    <row r="107" spans="1:35" x14ac:dyDescent="0.25">
      <c r="A107" s="20">
        <v>627</v>
      </c>
      <c r="B107" s="18" t="s">
        <v>9833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2529.38</v>
      </c>
      <c r="V107" s="16">
        <v>3914.24</v>
      </c>
      <c r="W107" s="16">
        <v>3507.37</v>
      </c>
      <c r="X107" s="16">
        <v>4395.28</v>
      </c>
      <c r="Y107" s="16">
        <v>6339.85</v>
      </c>
      <c r="Z107" s="16">
        <v>10019.049999999999</v>
      </c>
      <c r="AA107" s="16">
        <v>3457.56</v>
      </c>
      <c r="AB107" s="16">
        <v>3531.96</v>
      </c>
      <c r="AC107" s="16">
        <v>4274.0600000000004</v>
      </c>
      <c r="AD107" s="16">
        <v>3811.54</v>
      </c>
      <c r="AE107" s="16">
        <v>4486</v>
      </c>
      <c r="AF107" s="16">
        <v>4486</v>
      </c>
      <c r="AG107" s="17">
        <v>54752.29</v>
      </c>
      <c r="AI107" s="1"/>
    </row>
    <row r="108" spans="1:35" x14ac:dyDescent="0.25">
      <c r="A108" s="20">
        <v>628</v>
      </c>
      <c r="B108" s="2" t="s">
        <v>9834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9835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150</v>
      </c>
      <c r="V109" s="16">
        <v>1187.25</v>
      </c>
      <c r="W109" s="16">
        <v>150</v>
      </c>
      <c r="X109" s="16">
        <v>150</v>
      </c>
      <c r="Y109" s="16">
        <v>150</v>
      </c>
      <c r="Z109" s="16">
        <v>440</v>
      </c>
      <c r="AA109" s="16">
        <v>470</v>
      </c>
      <c r="AB109" s="16">
        <v>1673.08</v>
      </c>
      <c r="AC109" s="16">
        <v>160</v>
      </c>
      <c r="AD109" s="16">
        <v>321.66000000000003</v>
      </c>
      <c r="AE109" s="16">
        <v>150</v>
      </c>
      <c r="AF109" s="16">
        <v>150</v>
      </c>
      <c r="AG109" s="17">
        <v>5151.99</v>
      </c>
      <c r="AI109" s="1"/>
    </row>
    <row r="110" spans="1:35" x14ac:dyDescent="0.25">
      <c r="A110" s="20">
        <v>630</v>
      </c>
      <c r="B110" s="2" t="s">
        <v>9836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9837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3903.6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3903.6</v>
      </c>
      <c r="AI111" s="1"/>
    </row>
    <row r="112" spans="1:35" x14ac:dyDescent="0.25">
      <c r="A112" s="20">
        <v>632</v>
      </c>
      <c r="B112" s="2" t="s">
        <v>9838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9839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9840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243.5</v>
      </c>
      <c r="V114" s="16">
        <v>0</v>
      </c>
      <c r="W114" s="16">
        <v>148.18</v>
      </c>
      <c r="X114" s="16">
        <v>456.05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250</v>
      </c>
      <c r="AF114" s="16">
        <v>250</v>
      </c>
      <c r="AG114" s="17">
        <v>1347.73</v>
      </c>
      <c r="AI114" s="1"/>
    </row>
    <row r="115" spans="1:35" x14ac:dyDescent="0.25">
      <c r="A115" s="20">
        <v>636</v>
      </c>
      <c r="B115" s="2" t="s">
        <v>9841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9842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140</v>
      </c>
      <c r="AB116" s="16">
        <v>0</v>
      </c>
      <c r="AC116" s="16">
        <v>0</v>
      </c>
      <c r="AD116" s="16">
        <v>205.25</v>
      </c>
      <c r="AE116" s="16">
        <v>0</v>
      </c>
      <c r="AF116" s="16">
        <v>0</v>
      </c>
      <c r="AG116" s="17">
        <v>345.25</v>
      </c>
      <c r="AI116" s="1"/>
    </row>
    <row r="117" spans="1:35" x14ac:dyDescent="0.25">
      <c r="A117" s="20">
        <v>638</v>
      </c>
      <c r="B117" s="2" t="s">
        <v>9843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9844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9845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1043.99</v>
      </c>
      <c r="W119" s="16">
        <v>0</v>
      </c>
      <c r="X119" s="16">
        <v>0</v>
      </c>
      <c r="Y119" s="16">
        <v>0</v>
      </c>
      <c r="Z119" s="16">
        <v>145</v>
      </c>
      <c r="AA119" s="16">
        <v>5445.6</v>
      </c>
      <c r="AB119" s="16">
        <v>0</v>
      </c>
      <c r="AC119" s="16">
        <v>3750</v>
      </c>
      <c r="AD119" s="16">
        <v>0</v>
      </c>
      <c r="AE119" s="16">
        <v>0</v>
      </c>
      <c r="AF119" s="16">
        <v>0</v>
      </c>
      <c r="AG119" s="17">
        <v>10384.59</v>
      </c>
      <c r="AI119" s="1"/>
    </row>
    <row r="120" spans="1:35" x14ac:dyDescent="0.25">
      <c r="A120" s="20">
        <v>641</v>
      </c>
      <c r="B120" s="2" t="s">
        <v>9846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9847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9848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9849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9850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9851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9852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765.13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765.13</v>
      </c>
      <c r="AI126" s="1"/>
    </row>
    <row r="127" spans="1:35" x14ac:dyDescent="0.25">
      <c r="A127" s="23">
        <v>672</v>
      </c>
      <c r="B127" s="2" t="s">
        <v>9853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9854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9855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9856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9857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9858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9859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9860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9861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9862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2516.63</v>
      </c>
      <c r="V136" s="16">
        <v>3867.12</v>
      </c>
      <c r="W136" s="16">
        <v>3092.93</v>
      </c>
      <c r="X136" s="16">
        <v>4220.38</v>
      </c>
      <c r="Y136" s="16">
        <v>3747.55</v>
      </c>
      <c r="Z136" s="16">
        <v>4334.97</v>
      </c>
      <c r="AA136" s="16">
        <v>3807.59</v>
      </c>
      <c r="AB136" s="16">
        <v>3831.89</v>
      </c>
      <c r="AC136" s="16">
        <v>3818.19</v>
      </c>
      <c r="AD136" s="16">
        <v>3689.43</v>
      </c>
      <c r="AE136" s="16">
        <v>4120</v>
      </c>
      <c r="AF136" s="16">
        <v>4120</v>
      </c>
      <c r="AG136" s="17">
        <v>45166.68</v>
      </c>
      <c r="AI136" s="1"/>
    </row>
    <row r="137" spans="1:35" x14ac:dyDescent="0.25">
      <c r="A137" s="20">
        <v>698</v>
      </c>
      <c r="B137" s="2" t="s">
        <v>9863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9864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9865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9866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1301.28</v>
      </c>
      <c r="V140" s="16">
        <v>1301.28</v>
      </c>
      <c r="W140" s="16">
        <v>1301.28</v>
      </c>
      <c r="X140" s="16">
        <v>1301.28</v>
      </c>
      <c r="Y140" s="16">
        <v>1301.28</v>
      </c>
      <c r="Z140" s="16">
        <v>1301.28</v>
      </c>
      <c r="AA140" s="16">
        <v>1301.28</v>
      </c>
      <c r="AB140" s="16">
        <v>1301.28</v>
      </c>
      <c r="AC140" s="16">
        <v>1301.28</v>
      </c>
      <c r="AD140" s="16">
        <v>1301.28</v>
      </c>
      <c r="AE140" s="16">
        <v>0</v>
      </c>
      <c r="AF140" s="16">
        <v>0</v>
      </c>
      <c r="AG140" s="17">
        <v>13012.800000000001</v>
      </c>
      <c r="AI140" s="1"/>
    </row>
    <row r="141" spans="1:35" x14ac:dyDescent="0.25">
      <c r="A141" s="20">
        <v>713</v>
      </c>
      <c r="B141" s="2" t="s">
        <v>9867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9868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9869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9870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9871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9872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9873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9874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1064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1064</v>
      </c>
      <c r="AI148" s="1"/>
    </row>
    <row r="149" spans="1:35" x14ac:dyDescent="0.25">
      <c r="A149" s="20">
        <v>773</v>
      </c>
      <c r="B149" s="2" t="s">
        <v>9875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9876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300.83999999999997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300.83999999999997</v>
      </c>
      <c r="AI150" s="1"/>
    </row>
    <row r="151" spans="1:35" x14ac:dyDescent="0.25">
      <c r="A151" s="20">
        <v>777</v>
      </c>
      <c r="B151" s="2" t="s">
        <v>9877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12.07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12.07</v>
      </c>
      <c r="AI151" s="1"/>
    </row>
    <row r="152" spans="1:35" x14ac:dyDescent="0.25">
      <c r="A152" s="20">
        <v>778</v>
      </c>
      <c r="B152" s="2" t="s">
        <v>9878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9879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9880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9881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253.89</v>
      </c>
      <c r="V155" s="16">
        <v>264.32</v>
      </c>
      <c r="W155" s="16">
        <v>272.55</v>
      </c>
      <c r="X155" s="16">
        <v>272.56</v>
      </c>
      <c r="Y155" s="16">
        <v>282.45999999999998</v>
      </c>
      <c r="Z155" s="16">
        <v>272.20999999999998</v>
      </c>
      <c r="AA155" s="16">
        <v>310.14999999999998</v>
      </c>
      <c r="AB155" s="16">
        <v>291.01</v>
      </c>
      <c r="AC155" s="16">
        <v>290.94</v>
      </c>
      <c r="AD155" s="16">
        <v>292.26</v>
      </c>
      <c r="AE155" s="16">
        <v>292</v>
      </c>
      <c r="AF155" s="16">
        <v>292</v>
      </c>
      <c r="AG155" s="17">
        <v>3386.3499999999995</v>
      </c>
      <c r="AI155" s="1"/>
    </row>
    <row r="156" spans="1:35" x14ac:dyDescent="0.25">
      <c r="A156" s="20">
        <v>795</v>
      </c>
      <c r="B156" s="2" t="s">
        <v>9882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9883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9884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9885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14241.810000000003</v>
      </c>
      <c r="V161" s="26">
        <v>26517.649999999998</v>
      </c>
      <c r="W161" s="26">
        <v>18942.059999999998</v>
      </c>
      <c r="X161" s="26">
        <v>36892.819999999992</v>
      </c>
      <c r="Y161" s="26">
        <v>21920.469999999998</v>
      </c>
      <c r="Z161" s="26">
        <v>54635.709999999992</v>
      </c>
      <c r="AA161" s="26">
        <v>25223.850000000002</v>
      </c>
      <c r="AB161" s="26">
        <v>25804.219999999998</v>
      </c>
      <c r="AC161" s="26">
        <v>23369.889999999996</v>
      </c>
      <c r="AD161" s="26">
        <v>17904.41</v>
      </c>
      <c r="AE161" s="26">
        <v>19845</v>
      </c>
      <c r="AF161" s="26">
        <v>19845</v>
      </c>
      <c r="AG161" s="26">
        <v>305142.88999999996</v>
      </c>
      <c r="AI161" s="1"/>
    </row>
  </sheetData>
  <conditionalFormatting sqref="U45:AF159">
    <cfRule type="expression" dxfId="82" priority="137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AI161"/>
  <sheetViews>
    <sheetView zoomScale="80" zoomScaleNormal="80" workbookViewId="0">
      <pane xSplit="3" ySplit="6" topLeftCell="V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2" width="9.5703125" bestFit="1" customWidth="1"/>
    <col min="23" max="23" width="11.28515625" bestFit="1" customWidth="1"/>
    <col min="24" max="25" width="9.5703125" bestFit="1" customWidth="1"/>
    <col min="26" max="27" width="11.28515625" bestFit="1" customWidth="1"/>
    <col min="28" max="28" width="9.5703125" bestFit="1" customWidth="1"/>
    <col min="29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78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220</v>
      </c>
      <c r="B4" s="7" t="s">
        <v>9654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0.3</v>
      </c>
      <c r="V5" s="12">
        <v>0.3</v>
      </c>
      <c r="W5" s="12">
        <v>0.3</v>
      </c>
      <c r="X5" s="12">
        <v>0.3</v>
      </c>
      <c r="Y5" s="12">
        <v>0.3</v>
      </c>
      <c r="Z5" s="12">
        <v>0.3</v>
      </c>
      <c r="AA5" s="12">
        <v>0.3</v>
      </c>
      <c r="AB5" s="12">
        <v>0.3</v>
      </c>
      <c r="AC5" s="12">
        <v>0.3</v>
      </c>
      <c r="AD5" s="12">
        <v>0.3</v>
      </c>
      <c r="AE5" s="12">
        <v>0.3</v>
      </c>
      <c r="AF5" s="12">
        <v>0.3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9655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5.5</v>
      </c>
      <c r="Y45" s="16">
        <v>0</v>
      </c>
      <c r="Z45" s="16">
        <v>0.83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6.33</v>
      </c>
      <c r="AI45" s="1"/>
    </row>
    <row r="46" spans="1:35" x14ac:dyDescent="0.25">
      <c r="A46" s="14">
        <v>412</v>
      </c>
      <c r="B46" s="2" t="s">
        <v>9656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9657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9658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9659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316.36</v>
      </c>
      <c r="V49" s="16">
        <v>320.04000000000002</v>
      </c>
      <c r="W49" s="16">
        <v>414.48</v>
      </c>
      <c r="X49" s="16">
        <v>174.06</v>
      </c>
      <c r="Y49" s="16">
        <v>486.16</v>
      </c>
      <c r="Z49" s="16">
        <v>174.88</v>
      </c>
      <c r="AA49" s="16">
        <v>228.01</v>
      </c>
      <c r="AB49" s="16">
        <v>349.95</v>
      </c>
      <c r="AC49" s="16">
        <v>174.99</v>
      </c>
      <c r="AD49" s="16">
        <v>471.22</v>
      </c>
      <c r="AE49" s="16">
        <v>314</v>
      </c>
      <c r="AF49" s="16">
        <v>314</v>
      </c>
      <c r="AG49" s="17">
        <v>3738.1499999999996</v>
      </c>
      <c r="AI49" s="1"/>
    </row>
    <row r="50" spans="1:35" x14ac:dyDescent="0.25">
      <c r="A50" s="14">
        <v>469</v>
      </c>
      <c r="B50" s="18" t="s">
        <v>9660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12.87</v>
      </c>
      <c r="V50" s="16">
        <v>9.99</v>
      </c>
      <c r="W50" s="16">
        <v>10.17</v>
      </c>
      <c r="X50" s="16">
        <v>8.2799999999999994</v>
      </c>
      <c r="Y50" s="16">
        <v>20.29</v>
      </c>
      <c r="Z50" s="16">
        <v>10.24</v>
      </c>
      <c r="AA50" s="16">
        <v>139.93</v>
      </c>
      <c r="AB50" s="16">
        <v>7.74</v>
      </c>
      <c r="AC50" s="16">
        <v>8.5399999999999991</v>
      </c>
      <c r="AD50" s="16">
        <v>18.38</v>
      </c>
      <c r="AE50" s="16">
        <v>10</v>
      </c>
      <c r="AF50" s="16">
        <v>10</v>
      </c>
      <c r="AG50" s="17">
        <v>266.43</v>
      </c>
      <c r="AI50" s="1"/>
    </row>
    <row r="51" spans="1:35" x14ac:dyDescent="0.25">
      <c r="A51" s="14">
        <v>480</v>
      </c>
      <c r="B51" s="2" t="s">
        <v>9661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9662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9663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9664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9665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9666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103.46</v>
      </c>
      <c r="AB56" s="16">
        <v>86</v>
      </c>
      <c r="AC56" s="16">
        <v>0</v>
      </c>
      <c r="AD56" s="16">
        <v>273.39999999999998</v>
      </c>
      <c r="AE56" s="16">
        <v>0</v>
      </c>
      <c r="AF56" s="16">
        <v>0</v>
      </c>
      <c r="AG56" s="17">
        <v>462.85999999999996</v>
      </c>
      <c r="AI56" s="1"/>
    </row>
    <row r="57" spans="1:35" x14ac:dyDescent="0.25">
      <c r="A57" s="14">
        <v>499</v>
      </c>
      <c r="B57" s="2" t="s">
        <v>9667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544.86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544.86</v>
      </c>
      <c r="AI57" s="1"/>
    </row>
    <row r="58" spans="1:35" x14ac:dyDescent="0.25">
      <c r="A58" s="14">
        <v>500</v>
      </c>
      <c r="B58" s="2" t="s">
        <v>9668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9669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9670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9671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9672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9673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9674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9675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9676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9677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9678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9679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1425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1425</v>
      </c>
      <c r="AI69" s="1"/>
    </row>
    <row r="70" spans="1:35" x14ac:dyDescent="0.25">
      <c r="A70" s="20">
        <v>523</v>
      </c>
      <c r="B70" s="2" t="s">
        <v>9680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9681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1760.88</v>
      </c>
      <c r="V71" s="16">
        <v>1600.8</v>
      </c>
      <c r="W71" s="16">
        <v>1840.92</v>
      </c>
      <c r="X71" s="16">
        <v>1440.72</v>
      </c>
      <c r="Y71" s="16">
        <v>1760.88</v>
      </c>
      <c r="Z71" s="16">
        <v>1600.8</v>
      </c>
      <c r="AA71" s="16">
        <v>1680.84</v>
      </c>
      <c r="AB71" s="16">
        <v>1840.92</v>
      </c>
      <c r="AC71" s="16">
        <v>1440.72</v>
      </c>
      <c r="AD71" s="16">
        <v>1680.84</v>
      </c>
      <c r="AE71" s="16">
        <v>1496</v>
      </c>
      <c r="AF71" s="16">
        <v>1496</v>
      </c>
      <c r="AG71" s="17">
        <v>19640.32</v>
      </c>
      <c r="AI71" s="1"/>
    </row>
    <row r="72" spans="1:35" x14ac:dyDescent="0.25">
      <c r="A72" s="20">
        <v>540</v>
      </c>
      <c r="B72" s="18" t="s">
        <v>9682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120</v>
      </c>
      <c r="V72" s="16">
        <v>0</v>
      </c>
      <c r="W72" s="16">
        <v>0</v>
      </c>
      <c r="X72" s="16">
        <v>0</v>
      </c>
      <c r="Y72" s="16">
        <v>937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440</v>
      </c>
      <c r="AF72" s="16">
        <v>440</v>
      </c>
      <c r="AG72" s="17">
        <v>1937</v>
      </c>
      <c r="AI72" s="1"/>
    </row>
    <row r="73" spans="1:35" x14ac:dyDescent="0.25">
      <c r="A73" s="20">
        <v>541</v>
      </c>
      <c r="B73" s="2" t="s">
        <v>9683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9684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9685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9686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9687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9688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442.39</v>
      </c>
      <c r="V78" s="16">
        <v>457.34</v>
      </c>
      <c r="W78" s="16">
        <v>420.69</v>
      </c>
      <c r="X78" s="16">
        <v>439.01</v>
      </c>
      <c r="Y78" s="16">
        <v>439.01</v>
      </c>
      <c r="Z78" s="16">
        <v>387.51</v>
      </c>
      <c r="AA78" s="16">
        <v>387.5</v>
      </c>
      <c r="AB78" s="16">
        <v>402.35</v>
      </c>
      <c r="AC78" s="16">
        <v>364.67</v>
      </c>
      <c r="AD78" s="16">
        <v>397.09</v>
      </c>
      <c r="AE78" s="16">
        <v>486</v>
      </c>
      <c r="AF78" s="16">
        <v>486</v>
      </c>
      <c r="AG78" s="17">
        <v>5109.5599999999995</v>
      </c>
      <c r="AI78" s="1"/>
    </row>
    <row r="79" spans="1:35" x14ac:dyDescent="0.25">
      <c r="A79" s="20">
        <v>547</v>
      </c>
      <c r="B79" s="18" t="s">
        <v>9689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537.04</v>
      </c>
      <c r="V79" s="16">
        <v>537.96</v>
      </c>
      <c r="W79" s="16">
        <v>535.58000000000004</v>
      </c>
      <c r="X79" s="16">
        <v>535.59</v>
      </c>
      <c r="Y79" s="16">
        <v>535.58000000000004</v>
      </c>
      <c r="Z79" s="16">
        <v>533.17999999999995</v>
      </c>
      <c r="AA79" s="16">
        <v>473.64</v>
      </c>
      <c r="AB79" s="16">
        <v>473.65</v>
      </c>
      <c r="AC79" s="16">
        <v>469.84</v>
      </c>
      <c r="AD79" s="16">
        <v>459.45</v>
      </c>
      <c r="AE79" s="16">
        <v>594</v>
      </c>
      <c r="AF79" s="16">
        <v>594</v>
      </c>
      <c r="AG79" s="17">
        <v>6279.5099999999993</v>
      </c>
      <c r="AI79" s="1"/>
    </row>
    <row r="80" spans="1:35" x14ac:dyDescent="0.25">
      <c r="A80" s="20">
        <v>548</v>
      </c>
      <c r="B80" s="2" t="s">
        <v>9690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9691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9692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9693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9694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9695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9696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9697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9698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9699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9700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9701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9702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9703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9704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9705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39.53</v>
      </c>
      <c r="V95" s="16">
        <v>38.86</v>
      </c>
      <c r="W95" s="16">
        <v>39.25</v>
      </c>
      <c r="X95" s="16">
        <v>33.299999999999997</v>
      </c>
      <c r="Y95" s="16">
        <v>43.43</v>
      </c>
      <c r="Z95" s="16">
        <v>41.14</v>
      </c>
      <c r="AA95" s="16">
        <v>39.869999999999997</v>
      </c>
      <c r="AB95" s="16">
        <v>39.630000000000003</v>
      </c>
      <c r="AC95" s="16">
        <v>44.31</v>
      </c>
      <c r="AD95" s="16">
        <v>42.72</v>
      </c>
      <c r="AE95" s="16">
        <v>45</v>
      </c>
      <c r="AF95" s="16">
        <v>45</v>
      </c>
      <c r="AG95" s="17">
        <v>492.03999999999996</v>
      </c>
      <c r="AI95" s="1"/>
    </row>
    <row r="96" spans="1:35" x14ac:dyDescent="0.25">
      <c r="A96" s="21">
        <v>591</v>
      </c>
      <c r="B96" s="2" t="s">
        <v>9706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9707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9708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352.57</v>
      </c>
      <c r="V98" s="16">
        <v>268.45999999999998</v>
      </c>
      <c r="W98" s="16">
        <v>513.49</v>
      </c>
      <c r="X98" s="16">
        <v>528.02</v>
      </c>
      <c r="Y98" s="16">
        <v>364.36</v>
      </c>
      <c r="Z98" s="16">
        <v>472.98</v>
      </c>
      <c r="AA98" s="16">
        <v>496.72</v>
      </c>
      <c r="AB98" s="16">
        <v>448.74</v>
      </c>
      <c r="AC98" s="16">
        <v>525.48</v>
      </c>
      <c r="AD98" s="16">
        <v>467.16</v>
      </c>
      <c r="AE98" s="16">
        <v>438</v>
      </c>
      <c r="AF98" s="16">
        <v>438</v>
      </c>
      <c r="AG98" s="17">
        <v>5313.9800000000005</v>
      </c>
      <c r="AI98" s="1"/>
    </row>
    <row r="99" spans="1:35" x14ac:dyDescent="0.25">
      <c r="A99" s="20">
        <v>595</v>
      </c>
      <c r="B99" s="18" t="s">
        <v>9709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9710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9711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9712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9713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9714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9715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53</v>
      </c>
      <c r="V105" s="16">
        <v>257.25</v>
      </c>
      <c r="W105" s="16">
        <v>71</v>
      </c>
      <c r="X105" s="16">
        <v>0</v>
      </c>
      <c r="Y105" s="16">
        <v>511.25</v>
      </c>
      <c r="Z105" s="16">
        <v>0</v>
      </c>
      <c r="AA105" s="16">
        <v>49</v>
      </c>
      <c r="AB105" s="16">
        <v>9191.9500000000007</v>
      </c>
      <c r="AC105" s="16">
        <v>229.8</v>
      </c>
      <c r="AD105" s="16">
        <v>94.4</v>
      </c>
      <c r="AE105" s="16">
        <v>500</v>
      </c>
      <c r="AF105" s="16">
        <v>500</v>
      </c>
      <c r="AG105" s="17">
        <v>11457.65</v>
      </c>
      <c r="AI105" s="1"/>
    </row>
    <row r="106" spans="1:35" x14ac:dyDescent="0.25">
      <c r="A106" s="20">
        <v>626</v>
      </c>
      <c r="B106" s="18" t="s">
        <v>9716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1000.43</v>
      </c>
      <c r="V106" s="16">
        <v>847.61</v>
      </c>
      <c r="W106" s="16">
        <v>996.16</v>
      </c>
      <c r="X106" s="16">
        <v>1056.93</v>
      </c>
      <c r="Y106" s="16">
        <v>1076.81</v>
      </c>
      <c r="Z106" s="16">
        <v>869.75</v>
      </c>
      <c r="AA106" s="16">
        <v>925.58</v>
      </c>
      <c r="AB106" s="16">
        <v>981.53</v>
      </c>
      <c r="AC106" s="16">
        <v>921.04</v>
      </c>
      <c r="AD106" s="16">
        <v>738.81</v>
      </c>
      <c r="AE106" s="16">
        <v>980</v>
      </c>
      <c r="AF106" s="16">
        <v>980</v>
      </c>
      <c r="AG106" s="17">
        <v>11374.65</v>
      </c>
      <c r="AI106" s="1"/>
    </row>
    <row r="107" spans="1:35" x14ac:dyDescent="0.25">
      <c r="A107" s="20">
        <v>627</v>
      </c>
      <c r="B107" s="18" t="s">
        <v>9717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4937.96</v>
      </c>
      <c r="V107" s="16">
        <v>5398.4</v>
      </c>
      <c r="W107" s="16">
        <v>5063.57</v>
      </c>
      <c r="X107" s="16">
        <v>4488.47</v>
      </c>
      <c r="Y107" s="16">
        <v>4301.29</v>
      </c>
      <c r="Z107" s="16">
        <v>4752.91</v>
      </c>
      <c r="AA107" s="16">
        <v>2669.55</v>
      </c>
      <c r="AB107" s="16">
        <v>3344.9</v>
      </c>
      <c r="AC107" s="16">
        <v>3931.92</v>
      </c>
      <c r="AD107" s="16">
        <v>4014.04</v>
      </c>
      <c r="AE107" s="16">
        <v>4967</v>
      </c>
      <c r="AF107" s="16">
        <v>4967</v>
      </c>
      <c r="AG107" s="17">
        <v>52837.01</v>
      </c>
      <c r="AI107" s="1"/>
    </row>
    <row r="108" spans="1:35" x14ac:dyDescent="0.25">
      <c r="A108" s="20">
        <v>628</v>
      </c>
      <c r="B108" s="2" t="s">
        <v>9718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9719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150</v>
      </c>
      <c r="V109" s="16">
        <v>150</v>
      </c>
      <c r="W109" s="16">
        <v>150</v>
      </c>
      <c r="X109" s="16">
        <v>150</v>
      </c>
      <c r="Y109" s="16">
        <v>150</v>
      </c>
      <c r="Z109" s="16">
        <v>440</v>
      </c>
      <c r="AA109" s="16">
        <v>315</v>
      </c>
      <c r="AB109" s="16">
        <v>315</v>
      </c>
      <c r="AC109" s="16">
        <v>315</v>
      </c>
      <c r="AD109" s="16">
        <v>160</v>
      </c>
      <c r="AE109" s="16">
        <v>200</v>
      </c>
      <c r="AF109" s="16">
        <v>200</v>
      </c>
      <c r="AG109" s="17">
        <v>2695</v>
      </c>
      <c r="AI109" s="1"/>
    </row>
    <row r="110" spans="1:35" x14ac:dyDescent="0.25">
      <c r="A110" s="20">
        <v>630</v>
      </c>
      <c r="B110" s="2" t="s">
        <v>9720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9721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9722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475.75</v>
      </c>
      <c r="V112" s="16">
        <v>475.75</v>
      </c>
      <c r="W112" s="16">
        <v>475.75</v>
      </c>
      <c r="X112" s="16">
        <v>475.75</v>
      </c>
      <c r="Y112" s="16">
        <v>475.75</v>
      </c>
      <c r="Z112" s="16">
        <v>475.75</v>
      </c>
      <c r="AA112" s="16">
        <v>475.75</v>
      </c>
      <c r="AB112" s="16">
        <v>475.75</v>
      </c>
      <c r="AC112" s="16">
        <v>475.75</v>
      </c>
      <c r="AD112" s="16">
        <v>475.75</v>
      </c>
      <c r="AE112" s="16">
        <v>390</v>
      </c>
      <c r="AF112" s="16">
        <v>390</v>
      </c>
      <c r="AG112" s="17">
        <v>5537.5</v>
      </c>
      <c r="AI112" s="1"/>
    </row>
    <row r="113" spans="1:35" x14ac:dyDescent="0.25">
      <c r="A113" s="20">
        <v>633</v>
      </c>
      <c r="B113" s="2" t="s">
        <v>9723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484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484</v>
      </c>
      <c r="AI113" s="1"/>
    </row>
    <row r="114" spans="1:35" x14ac:dyDescent="0.25">
      <c r="A114" s="20">
        <v>635</v>
      </c>
      <c r="B114" s="2" t="s">
        <v>9724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9725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9726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4800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4800</v>
      </c>
      <c r="AI116" s="1"/>
    </row>
    <row r="117" spans="1:35" x14ac:dyDescent="0.25">
      <c r="A117" s="20">
        <v>638</v>
      </c>
      <c r="B117" s="2" t="s">
        <v>9727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9728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9729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9730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9731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9732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9733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9734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9735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9736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9737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9738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9739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9740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9741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9742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9743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9744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9745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9746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1247.0899999999999</v>
      </c>
      <c r="V136" s="16">
        <v>1571.4</v>
      </c>
      <c r="W136" s="16">
        <v>1253.3</v>
      </c>
      <c r="X136" s="16">
        <v>1735.51</v>
      </c>
      <c r="Y136" s="16">
        <v>1531.64</v>
      </c>
      <c r="Z136" s="16">
        <v>1720.51</v>
      </c>
      <c r="AA136" s="16">
        <v>1452.51</v>
      </c>
      <c r="AB136" s="16">
        <v>1439.58</v>
      </c>
      <c r="AC136" s="16">
        <v>1493.25</v>
      </c>
      <c r="AD136" s="16">
        <v>1523.51</v>
      </c>
      <c r="AE136" s="16">
        <v>1778</v>
      </c>
      <c r="AF136" s="16">
        <v>1778</v>
      </c>
      <c r="AG136" s="17">
        <v>18524.300000000003</v>
      </c>
      <c r="AI136" s="1"/>
    </row>
    <row r="137" spans="1:35" x14ac:dyDescent="0.25">
      <c r="A137" s="20">
        <v>698</v>
      </c>
      <c r="B137" s="2" t="s">
        <v>9747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9748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9749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9750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174.67</v>
      </c>
      <c r="V140" s="16">
        <v>174.67</v>
      </c>
      <c r="W140" s="16">
        <v>174.67</v>
      </c>
      <c r="X140" s="16">
        <v>174.67</v>
      </c>
      <c r="Y140" s="16">
        <v>174.67</v>
      </c>
      <c r="Z140" s="16">
        <v>174.67</v>
      </c>
      <c r="AA140" s="16">
        <v>174.67</v>
      </c>
      <c r="AB140" s="16">
        <v>174.67</v>
      </c>
      <c r="AC140" s="16">
        <v>158.78</v>
      </c>
      <c r="AD140" s="16">
        <v>158.72</v>
      </c>
      <c r="AE140" s="16">
        <v>175</v>
      </c>
      <c r="AF140" s="16">
        <v>175</v>
      </c>
      <c r="AG140" s="17">
        <v>2064.86</v>
      </c>
      <c r="AI140" s="1"/>
    </row>
    <row r="141" spans="1:35" x14ac:dyDescent="0.25">
      <c r="A141" s="20">
        <v>713</v>
      </c>
      <c r="B141" s="2" t="s">
        <v>9751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9752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9753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9754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9755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9756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9757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9758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125</v>
      </c>
      <c r="Y148" s="16">
        <v>0</v>
      </c>
      <c r="Z148" s="16">
        <v>1700</v>
      </c>
      <c r="AA148" s="16">
        <v>3400</v>
      </c>
      <c r="AB148" s="16">
        <v>0</v>
      </c>
      <c r="AC148" s="16">
        <v>230</v>
      </c>
      <c r="AD148" s="16">
        <v>0</v>
      </c>
      <c r="AE148" s="16">
        <v>0</v>
      </c>
      <c r="AF148" s="16">
        <v>0</v>
      </c>
      <c r="AG148" s="17">
        <v>5455</v>
      </c>
      <c r="AI148" s="1"/>
    </row>
    <row r="149" spans="1:35" x14ac:dyDescent="0.25">
      <c r="A149" s="20">
        <v>773</v>
      </c>
      <c r="B149" s="2" t="s">
        <v>9759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9760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9761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9762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9763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286.35000000000002</v>
      </c>
      <c r="AC153" s="16">
        <v>0</v>
      </c>
      <c r="AD153" s="16">
        <v>0</v>
      </c>
      <c r="AE153" s="16">
        <v>0</v>
      </c>
      <c r="AF153" s="16">
        <v>0</v>
      </c>
      <c r="AG153" s="17">
        <v>286.35000000000002</v>
      </c>
      <c r="AI153" s="1"/>
    </row>
    <row r="154" spans="1:35" x14ac:dyDescent="0.25">
      <c r="A154" s="20">
        <v>787</v>
      </c>
      <c r="B154" s="2" t="s">
        <v>9764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9765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175.82</v>
      </c>
      <c r="V155" s="16">
        <v>175.42</v>
      </c>
      <c r="W155" s="16">
        <v>180.77</v>
      </c>
      <c r="X155" s="16">
        <v>180.77</v>
      </c>
      <c r="Y155" s="16">
        <v>187.19</v>
      </c>
      <c r="Z155" s="16">
        <v>172.78</v>
      </c>
      <c r="AA155" s="16">
        <v>196.9</v>
      </c>
      <c r="AB155" s="16">
        <v>184.75</v>
      </c>
      <c r="AC155" s="16">
        <v>182.61</v>
      </c>
      <c r="AD155" s="16">
        <v>184.04</v>
      </c>
      <c r="AE155" s="16">
        <v>194</v>
      </c>
      <c r="AF155" s="16">
        <v>194</v>
      </c>
      <c r="AG155" s="17">
        <v>2209.0500000000002</v>
      </c>
      <c r="AI155" s="1"/>
    </row>
    <row r="156" spans="1:35" x14ac:dyDescent="0.25">
      <c r="A156" s="20">
        <v>795</v>
      </c>
      <c r="B156" s="2" t="s">
        <v>9766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9767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9768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9769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11796.36</v>
      </c>
      <c r="V161" s="26">
        <v>13312.81</v>
      </c>
      <c r="W161" s="26">
        <v>13564.8</v>
      </c>
      <c r="X161" s="26">
        <v>16351.580000000002</v>
      </c>
      <c r="Y161" s="26">
        <v>12995.310000000001</v>
      </c>
      <c r="Z161" s="26">
        <v>13527.93</v>
      </c>
      <c r="AA161" s="26">
        <v>13208.929999999998</v>
      </c>
      <c r="AB161" s="26">
        <v>20043.46</v>
      </c>
      <c r="AC161" s="26">
        <v>10966.700000000003</v>
      </c>
      <c r="AD161" s="26">
        <v>11159.529999999999</v>
      </c>
      <c r="AE161" s="26">
        <v>13007</v>
      </c>
      <c r="AF161" s="26">
        <v>13007</v>
      </c>
      <c r="AG161" s="26">
        <v>162941.40999999997</v>
      </c>
      <c r="AI161" s="1"/>
    </row>
  </sheetData>
  <conditionalFormatting sqref="U45:AF159">
    <cfRule type="expression" dxfId="81" priority="136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AI161"/>
  <sheetViews>
    <sheetView zoomScale="80" zoomScaleNormal="80" workbookViewId="0">
      <pane xSplit="3" ySplit="6" topLeftCell="S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2" width="9.5703125" bestFit="1" customWidth="1"/>
    <col min="23" max="23" width="10.85546875" bestFit="1" customWidth="1"/>
    <col min="24" max="25" width="9.5703125" bestFit="1" customWidth="1"/>
    <col min="26" max="26" width="11.28515625" bestFit="1" customWidth="1"/>
    <col min="27" max="28" width="9.5703125" bestFit="1" customWidth="1"/>
    <col min="29" max="29" width="11.28515625" bestFit="1" customWidth="1"/>
    <col min="30" max="32" width="9.5703125" bestFit="1" customWidth="1"/>
    <col min="33" max="33" width="14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78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250</v>
      </c>
      <c r="B4" s="7" t="s">
        <v>9538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0.3</v>
      </c>
      <c r="V5" s="12">
        <v>0.3</v>
      </c>
      <c r="W5" s="12">
        <v>0.3</v>
      </c>
      <c r="X5" s="12">
        <v>0.3</v>
      </c>
      <c r="Y5" s="12">
        <v>0.3</v>
      </c>
      <c r="Z5" s="12">
        <v>0.3</v>
      </c>
      <c r="AA5" s="12">
        <v>0.3</v>
      </c>
      <c r="AB5" s="12">
        <v>0.3</v>
      </c>
      <c r="AC5" s="12">
        <v>0.3</v>
      </c>
      <c r="AD5" s="12">
        <v>0.3</v>
      </c>
      <c r="AE5" s="12">
        <v>0.3</v>
      </c>
      <c r="AF5" s="12">
        <v>0.3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9539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9540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9541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9542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9543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174.7</v>
      </c>
      <c r="V49" s="16">
        <v>298.98</v>
      </c>
      <c r="W49" s="16">
        <v>12.07</v>
      </c>
      <c r="X49" s="16">
        <v>645.9</v>
      </c>
      <c r="Y49" s="16">
        <v>531.71</v>
      </c>
      <c r="Z49" s="16">
        <v>193</v>
      </c>
      <c r="AA49" s="16">
        <v>192.74</v>
      </c>
      <c r="AB49" s="16">
        <v>504.65</v>
      </c>
      <c r="AC49" s="16">
        <v>1364.97</v>
      </c>
      <c r="AD49" s="16">
        <v>207.77</v>
      </c>
      <c r="AE49" s="16">
        <v>300</v>
      </c>
      <c r="AF49" s="16">
        <v>300</v>
      </c>
      <c r="AG49" s="17">
        <v>4726.4900000000007</v>
      </c>
      <c r="AI49" s="1"/>
    </row>
    <row r="50" spans="1:35" x14ac:dyDescent="0.25">
      <c r="A50" s="14">
        <v>469</v>
      </c>
      <c r="B50" s="18" t="s">
        <v>9544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7.68</v>
      </c>
      <c r="V50" s="16">
        <v>6.01</v>
      </c>
      <c r="W50" s="16">
        <v>8.14</v>
      </c>
      <c r="X50" s="16">
        <v>6.62</v>
      </c>
      <c r="Y50" s="16">
        <v>16.23</v>
      </c>
      <c r="Z50" s="16">
        <v>8.18</v>
      </c>
      <c r="AA50" s="16">
        <v>112.15</v>
      </c>
      <c r="AB50" s="16">
        <v>6.19</v>
      </c>
      <c r="AC50" s="16">
        <v>6.84</v>
      </c>
      <c r="AD50" s="16">
        <v>18.41</v>
      </c>
      <c r="AE50" s="16">
        <v>10</v>
      </c>
      <c r="AF50" s="16">
        <v>10</v>
      </c>
      <c r="AG50" s="17">
        <v>216.45</v>
      </c>
      <c r="AI50" s="1"/>
    </row>
    <row r="51" spans="1:35" x14ac:dyDescent="0.25">
      <c r="A51" s="14">
        <v>480</v>
      </c>
      <c r="B51" s="2" t="s">
        <v>9545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9546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9547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9548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9549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9550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50.69</v>
      </c>
      <c r="W56" s="16">
        <v>107.5</v>
      </c>
      <c r="X56" s="16">
        <v>0</v>
      </c>
      <c r="Y56" s="16">
        <v>86</v>
      </c>
      <c r="Z56" s="16">
        <v>2.69</v>
      </c>
      <c r="AA56" s="16">
        <v>0</v>
      </c>
      <c r="AB56" s="16">
        <v>0</v>
      </c>
      <c r="AC56" s="16">
        <v>0</v>
      </c>
      <c r="AD56" s="16">
        <v>2.69</v>
      </c>
      <c r="AE56" s="16">
        <v>0</v>
      </c>
      <c r="AF56" s="16">
        <v>0</v>
      </c>
      <c r="AG56" s="17">
        <v>249.57</v>
      </c>
      <c r="AI56" s="1"/>
    </row>
    <row r="57" spans="1:35" x14ac:dyDescent="0.25">
      <c r="A57" s="14">
        <v>499</v>
      </c>
      <c r="B57" s="2" t="s">
        <v>9551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9552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9553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9554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9555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9556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9557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1768.42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1768.42</v>
      </c>
      <c r="AI63" s="1"/>
    </row>
    <row r="64" spans="1:35" x14ac:dyDescent="0.25">
      <c r="A64" s="20">
        <v>516</v>
      </c>
      <c r="B64" s="2" t="s">
        <v>9558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9559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2534.73</v>
      </c>
      <c r="V65" s="16">
        <v>5799.99</v>
      </c>
      <c r="W65" s="16">
        <v>0</v>
      </c>
      <c r="X65" s="16">
        <v>0</v>
      </c>
      <c r="Y65" s="16">
        <v>0</v>
      </c>
      <c r="Z65" s="16">
        <v>0</v>
      </c>
      <c r="AA65" s="16">
        <v>3600</v>
      </c>
      <c r="AB65" s="16">
        <v>0</v>
      </c>
      <c r="AC65" s="16">
        <v>0</v>
      </c>
      <c r="AD65" s="16">
        <v>0</v>
      </c>
      <c r="AE65" s="16">
        <v>3000</v>
      </c>
      <c r="AF65" s="16">
        <v>0</v>
      </c>
      <c r="AG65" s="17">
        <v>14934.72</v>
      </c>
      <c r="AI65" s="1"/>
    </row>
    <row r="66" spans="1:35" x14ac:dyDescent="0.25">
      <c r="A66" s="20">
        <v>518</v>
      </c>
      <c r="B66" s="2" t="s">
        <v>9560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9561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9562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9563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9564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9565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9566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437.27</v>
      </c>
      <c r="W72" s="16">
        <v>468.5</v>
      </c>
      <c r="X72" s="16">
        <v>468.5</v>
      </c>
      <c r="Y72" s="16">
        <v>0</v>
      </c>
      <c r="Z72" s="16">
        <v>468.5</v>
      </c>
      <c r="AA72" s="16">
        <v>468.5</v>
      </c>
      <c r="AB72" s="16">
        <v>468.5</v>
      </c>
      <c r="AC72" s="16">
        <v>468.5</v>
      </c>
      <c r="AD72" s="16">
        <v>468.5</v>
      </c>
      <c r="AE72" s="16">
        <v>440</v>
      </c>
      <c r="AF72" s="16">
        <v>440</v>
      </c>
      <c r="AG72" s="17">
        <v>4596.7700000000004</v>
      </c>
      <c r="AI72" s="1"/>
    </row>
    <row r="73" spans="1:35" x14ac:dyDescent="0.25">
      <c r="A73" s="20">
        <v>541</v>
      </c>
      <c r="B73" s="2" t="s">
        <v>9567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9568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9569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9570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9571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9572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265.08999999999997</v>
      </c>
      <c r="V78" s="16">
        <v>365.86</v>
      </c>
      <c r="W78" s="16">
        <v>336.53</v>
      </c>
      <c r="X78" s="16">
        <v>351.21</v>
      </c>
      <c r="Y78" s="16">
        <v>351.19</v>
      </c>
      <c r="Z78" s="16">
        <v>309.83</v>
      </c>
      <c r="AA78" s="16">
        <v>309.83999999999997</v>
      </c>
      <c r="AB78" s="16">
        <v>321.70999999999998</v>
      </c>
      <c r="AC78" s="16">
        <v>364.65</v>
      </c>
      <c r="AD78" s="16">
        <v>397.09</v>
      </c>
      <c r="AE78" s="16">
        <v>378</v>
      </c>
      <c r="AF78" s="16">
        <v>378</v>
      </c>
      <c r="AG78" s="17">
        <v>4129</v>
      </c>
      <c r="AI78" s="1"/>
    </row>
    <row r="79" spans="1:35" x14ac:dyDescent="0.25">
      <c r="A79" s="20">
        <v>547</v>
      </c>
      <c r="B79" s="18" t="s">
        <v>9573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322.48</v>
      </c>
      <c r="V79" s="16">
        <v>430.41</v>
      </c>
      <c r="W79" s="16">
        <v>428.47</v>
      </c>
      <c r="X79" s="16">
        <v>428.46</v>
      </c>
      <c r="Y79" s="16">
        <v>428.48</v>
      </c>
      <c r="Z79" s="16">
        <v>426.55</v>
      </c>
      <c r="AA79" s="16">
        <v>379.42</v>
      </c>
      <c r="AB79" s="16">
        <v>379.41</v>
      </c>
      <c r="AC79" s="16">
        <v>400.86</v>
      </c>
      <c r="AD79" s="16">
        <v>459.44</v>
      </c>
      <c r="AE79" s="16">
        <v>462</v>
      </c>
      <c r="AF79" s="16">
        <v>462</v>
      </c>
      <c r="AG79" s="17">
        <v>5007.9800000000005</v>
      </c>
      <c r="AI79" s="1"/>
    </row>
    <row r="80" spans="1:35" x14ac:dyDescent="0.25">
      <c r="A80" s="20">
        <v>548</v>
      </c>
      <c r="B80" s="2" t="s">
        <v>9574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9575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9576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9577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9578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9579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9580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9581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9582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9583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9584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9585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9586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9587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9588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9589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19.79</v>
      </c>
      <c r="V95" s="16">
        <v>19.41</v>
      </c>
      <c r="W95" s="16">
        <v>19.63</v>
      </c>
      <c r="X95" s="16">
        <v>16.63</v>
      </c>
      <c r="Y95" s="16">
        <v>21.71</v>
      </c>
      <c r="Z95" s="16">
        <v>20.58</v>
      </c>
      <c r="AA95" s="16">
        <v>19.920000000000002</v>
      </c>
      <c r="AB95" s="16">
        <v>19.82</v>
      </c>
      <c r="AC95" s="16">
        <v>22.15</v>
      </c>
      <c r="AD95" s="16">
        <v>21.38</v>
      </c>
      <c r="AE95" s="16">
        <v>23</v>
      </c>
      <c r="AF95" s="16">
        <v>23</v>
      </c>
      <c r="AG95" s="17">
        <v>247.01999999999998</v>
      </c>
      <c r="AI95" s="1"/>
    </row>
    <row r="96" spans="1:35" x14ac:dyDescent="0.25">
      <c r="A96" s="21">
        <v>591</v>
      </c>
      <c r="B96" s="2" t="s">
        <v>9590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9591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9592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352.56</v>
      </c>
      <c r="V98" s="16">
        <v>161.19999999999999</v>
      </c>
      <c r="W98" s="16">
        <v>410.79</v>
      </c>
      <c r="X98" s="16">
        <v>422.41</v>
      </c>
      <c r="Y98" s="16">
        <v>291.49</v>
      </c>
      <c r="Z98" s="16">
        <v>378.39</v>
      </c>
      <c r="AA98" s="16">
        <v>397.91</v>
      </c>
      <c r="AB98" s="16">
        <v>359.48</v>
      </c>
      <c r="AC98" s="16">
        <v>420.97</v>
      </c>
      <c r="AD98" s="16">
        <v>467.16</v>
      </c>
      <c r="AE98" s="16">
        <v>336</v>
      </c>
      <c r="AF98" s="16">
        <v>336</v>
      </c>
      <c r="AG98" s="17">
        <v>4334.3599999999997</v>
      </c>
      <c r="AI98" s="1"/>
    </row>
    <row r="99" spans="1:35" x14ac:dyDescent="0.25">
      <c r="A99" s="20">
        <v>595</v>
      </c>
      <c r="B99" s="18" t="s">
        <v>9593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9594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9595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9596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9597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9598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9599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96.3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96.3</v>
      </c>
      <c r="AI105" s="1"/>
    </row>
    <row r="106" spans="1:35" x14ac:dyDescent="0.25">
      <c r="A106" s="20">
        <v>626</v>
      </c>
      <c r="B106" s="18" t="s">
        <v>9600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599.47</v>
      </c>
      <c r="V106" s="16">
        <v>677.11</v>
      </c>
      <c r="W106" s="16">
        <v>796.9</v>
      </c>
      <c r="X106" s="16">
        <v>845.54</v>
      </c>
      <c r="Y106" s="16">
        <v>861.56</v>
      </c>
      <c r="Z106" s="16">
        <v>695.31</v>
      </c>
      <c r="AA106" s="16">
        <v>740.07</v>
      </c>
      <c r="AB106" s="16">
        <v>784.79</v>
      </c>
      <c r="AC106" s="16">
        <v>818.79</v>
      </c>
      <c r="AD106" s="16">
        <v>738.81</v>
      </c>
      <c r="AE106" s="16">
        <v>830</v>
      </c>
      <c r="AF106" s="16">
        <v>830</v>
      </c>
      <c r="AG106" s="17">
        <v>9218.3499999999985</v>
      </c>
      <c r="AI106" s="1"/>
    </row>
    <row r="107" spans="1:35" x14ac:dyDescent="0.25">
      <c r="A107" s="20">
        <v>627</v>
      </c>
      <c r="B107" s="18" t="s">
        <v>9601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838.47</v>
      </c>
      <c r="V107" s="16">
        <v>1445.54</v>
      </c>
      <c r="W107" s="16">
        <v>1337.39</v>
      </c>
      <c r="X107" s="16">
        <v>1600.06</v>
      </c>
      <c r="Y107" s="16">
        <v>1622.85</v>
      </c>
      <c r="Z107" s="16">
        <v>1523.79</v>
      </c>
      <c r="AA107" s="16">
        <v>253.2</v>
      </c>
      <c r="AB107" s="16">
        <v>270.3</v>
      </c>
      <c r="AC107" s="16">
        <v>516.80999999999995</v>
      </c>
      <c r="AD107" s="16">
        <v>2892.26</v>
      </c>
      <c r="AE107" s="16">
        <v>1709</v>
      </c>
      <c r="AF107" s="16">
        <v>1709</v>
      </c>
      <c r="AG107" s="17">
        <v>15718.670000000002</v>
      </c>
      <c r="AI107" s="1"/>
    </row>
    <row r="108" spans="1:35" x14ac:dyDescent="0.25">
      <c r="A108" s="20">
        <v>628</v>
      </c>
      <c r="B108" s="2" t="s">
        <v>9602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9603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150</v>
      </c>
      <c r="W109" s="16">
        <v>300</v>
      </c>
      <c r="X109" s="16">
        <v>0</v>
      </c>
      <c r="Y109" s="16">
        <v>300</v>
      </c>
      <c r="Z109" s="16">
        <v>0</v>
      </c>
      <c r="AA109" s="16">
        <v>160</v>
      </c>
      <c r="AB109" s="16">
        <v>320</v>
      </c>
      <c r="AC109" s="16">
        <v>155</v>
      </c>
      <c r="AD109" s="16">
        <v>155</v>
      </c>
      <c r="AE109" s="16">
        <v>100</v>
      </c>
      <c r="AF109" s="16">
        <v>100</v>
      </c>
      <c r="AG109" s="17">
        <v>1740</v>
      </c>
      <c r="AI109" s="1"/>
    </row>
    <row r="110" spans="1:35" x14ac:dyDescent="0.25">
      <c r="A110" s="20">
        <v>630</v>
      </c>
      <c r="B110" s="2" t="s">
        <v>9604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9605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9606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9607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9608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9609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9610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65</v>
      </c>
      <c r="AE116" s="16">
        <v>0</v>
      </c>
      <c r="AF116" s="16">
        <v>0</v>
      </c>
      <c r="AG116" s="17">
        <v>65</v>
      </c>
      <c r="AI116" s="1"/>
    </row>
    <row r="117" spans="1:35" x14ac:dyDescent="0.25">
      <c r="A117" s="20">
        <v>638</v>
      </c>
      <c r="B117" s="2" t="s">
        <v>9611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9612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9613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306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306</v>
      </c>
      <c r="AI119" s="1"/>
    </row>
    <row r="120" spans="1:35" x14ac:dyDescent="0.25">
      <c r="A120" s="20">
        <v>641</v>
      </c>
      <c r="B120" s="2" t="s">
        <v>9614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9615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9616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9617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9618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9619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9620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9621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9622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9623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9624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9625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9626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9627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9628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9629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9630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721.15</v>
      </c>
      <c r="V136" s="16">
        <v>1286.1300000000001</v>
      </c>
      <c r="W136" s="16">
        <v>1023.5</v>
      </c>
      <c r="X136" s="16">
        <v>1390.8</v>
      </c>
      <c r="Y136" s="16">
        <v>1232.2</v>
      </c>
      <c r="Z136" s="16">
        <v>1353.09</v>
      </c>
      <c r="AA136" s="16">
        <v>1112.2</v>
      </c>
      <c r="AB136" s="16">
        <v>1120.94</v>
      </c>
      <c r="AC136" s="16">
        <v>1329.72</v>
      </c>
      <c r="AD136" s="16">
        <v>1541.94</v>
      </c>
      <c r="AE136" s="16">
        <v>1507</v>
      </c>
      <c r="AF136" s="16">
        <v>1507</v>
      </c>
      <c r="AG136" s="17">
        <v>15125.67</v>
      </c>
      <c r="AI136" s="1"/>
    </row>
    <row r="137" spans="1:35" x14ac:dyDescent="0.25">
      <c r="A137" s="20">
        <v>698</v>
      </c>
      <c r="B137" s="2" t="s">
        <v>9631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9632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9633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9634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151.08000000000001</v>
      </c>
      <c r="V140" s="16">
        <v>151.08000000000001</v>
      </c>
      <c r="W140" s="16">
        <v>151.08000000000001</v>
      </c>
      <c r="X140" s="16">
        <v>151.08000000000001</v>
      </c>
      <c r="Y140" s="16">
        <v>151.08000000000001</v>
      </c>
      <c r="Z140" s="16">
        <v>151.08000000000001</v>
      </c>
      <c r="AA140" s="16">
        <v>151.08000000000001</v>
      </c>
      <c r="AB140" s="16">
        <v>151.08000000000001</v>
      </c>
      <c r="AC140" s="16">
        <v>151.08000000000001</v>
      </c>
      <c r="AD140" s="16">
        <v>151.08000000000001</v>
      </c>
      <c r="AE140" s="16">
        <v>151</v>
      </c>
      <c r="AF140" s="16">
        <v>151</v>
      </c>
      <c r="AG140" s="17">
        <v>1812.8</v>
      </c>
      <c r="AI140" s="1"/>
    </row>
    <row r="141" spans="1:35" x14ac:dyDescent="0.25">
      <c r="A141" s="20">
        <v>713</v>
      </c>
      <c r="B141" s="2" t="s">
        <v>9635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9636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9637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9638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9639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9640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9641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9642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9643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9644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9645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9646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9647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9648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9649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95.44</v>
      </c>
      <c r="V155" s="16">
        <v>93.95</v>
      </c>
      <c r="W155" s="16">
        <v>96.84</v>
      </c>
      <c r="X155" s="16">
        <v>96.84</v>
      </c>
      <c r="Y155" s="16">
        <v>96.62</v>
      </c>
      <c r="Z155" s="16">
        <v>29.36</v>
      </c>
      <c r="AA155" s="16">
        <v>42.95</v>
      </c>
      <c r="AB155" s="16">
        <v>36.090000000000003</v>
      </c>
      <c r="AC155" s="16">
        <v>35.26</v>
      </c>
      <c r="AD155" s="16">
        <v>103.36</v>
      </c>
      <c r="AE155" s="16">
        <v>105</v>
      </c>
      <c r="AF155" s="16">
        <v>105</v>
      </c>
      <c r="AG155" s="17">
        <v>936.71000000000015</v>
      </c>
      <c r="AI155" s="1"/>
    </row>
    <row r="156" spans="1:35" x14ac:dyDescent="0.25">
      <c r="A156" s="20">
        <v>795</v>
      </c>
      <c r="B156" s="2" t="s">
        <v>9650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9651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9652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9653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6082.6399999999994</v>
      </c>
      <c r="V161" s="26">
        <v>11373.630000000003</v>
      </c>
      <c r="W161" s="26">
        <v>7571.76</v>
      </c>
      <c r="X161" s="26">
        <v>6424.05</v>
      </c>
      <c r="Y161" s="26">
        <v>6087.42</v>
      </c>
      <c r="Z161" s="26">
        <v>5560.3499999999995</v>
      </c>
      <c r="AA161" s="26">
        <v>7939.9799999999987</v>
      </c>
      <c r="AB161" s="26">
        <v>4742.9600000000009</v>
      </c>
      <c r="AC161" s="26">
        <v>6055.6000000000013</v>
      </c>
      <c r="AD161" s="26">
        <v>7689.89</v>
      </c>
      <c r="AE161" s="26">
        <v>9351</v>
      </c>
      <c r="AF161" s="26">
        <v>6351</v>
      </c>
      <c r="AG161" s="26">
        <v>85230.28</v>
      </c>
      <c r="AI161" s="1"/>
    </row>
  </sheetData>
  <conditionalFormatting sqref="U45:AF159">
    <cfRule type="expression" dxfId="80" priority="135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AI161"/>
  <sheetViews>
    <sheetView zoomScale="80" zoomScaleNormal="80" workbookViewId="0">
      <pane xSplit="3" ySplit="6" topLeftCell="L52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27" width="9.5703125" bestFit="1" customWidth="1"/>
    <col min="28" max="28" width="11.5703125" customWidth="1"/>
    <col min="29" max="29" width="12.5703125" customWidth="1"/>
    <col min="30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78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270</v>
      </c>
      <c r="B4" s="7" t="s">
        <v>9422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9423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9424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9425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9426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9427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112.23</v>
      </c>
      <c r="V49" s="16">
        <v>59.78</v>
      </c>
      <c r="W49" s="16">
        <v>12.83</v>
      </c>
      <c r="X49" s="16">
        <v>15.67</v>
      </c>
      <c r="Y49" s="16">
        <v>12.08</v>
      </c>
      <c r="Z49" s="16">
        <v>0</v>
      </c>
      <c r="AA49" s="16">
        <v>0</v>
      </c>
      <c r="AB49" s="16">
        <v>-165.51</v>
      </c>
      <c r="AC49" s="16">
        <v>0</v>
      </c>
      <c r="AD49" s="16">
        <v>0</v>
      </c>
      <c r="AE49" s="16">
        <v>50</v>
      </c>
      <c r="AF49" s="16">
        <v>50</v>
      </c>
      <c r="AG49" s="17">
        <v>147.08000000000001</v>
      </c>
      <c r="AI49" s="1"/>
    </row>
    <row r="50" spans="1:35" x14ac:dyDescent="0.25">
      <c r="A50" s="14">
        <v>469</v>
      </c>
      <c r="B50" s="18" t="s">
        <v>9428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2.0099999999999998</v>
      </c>
      <c r="AA50" s="16">
        <v>27.83</v>
      </c>
      <c r="AB50" s="16">
        <v>-29.84</v>
      </c>
      <c r="AC50" s="16">
        <v>1.66</v>
      </c>
      <c r="AD50" s="16">
        <v>0</v>
      </c>
      <c r="AE50" s="16">
        <v>0</v>
      </c>
      <c r="AF50" s="16">
        <v>0</v>
      </c>
      <c r="AG50" s="17">
        <v>1.6599999999999964</v>
      </c>
      <c r="AI50" s="1"/>
    </row>
    <row r="51" spans="1:35" x14ac:dyDescent="0.25">
      <c r="A51" s="14">
        <v>480</v>
      </c>
      <c r="B51" s="2" t="s">
        <v>9429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517.27</v>
      </c>
      <c r="X51" s="16">
        <v>0</v>
      </c>
      <c r="Y51" s="16">
        <v>0</v>
      </c>
      <c r="Z51" s="16">
        <v>0</v>
      </c>
      <c r="AA51" s="16">
        <v>0</v>
      </c>
      <c r="AB51" s="16">
        <v>-517.27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9430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9431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1120</v>
      </c>
      <c r="W53" s="16">
        <v>800</v>
      </c>
      <c r="X53" s="16">
        <v>1480</v>
      </c>
      <c r="Y53" s="16">
        <v>0</v>
      </c>
      <c r="Z53" s="16">
        <v>0</v>
      </c>
      <c r="AA53" s="16">
        <v>0</v>
      </c>
      <c r="AB53" s="16">
        <v>-3400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9432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9433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9434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222</v>
      </c>
      <c r="Z56" s="16">
        <v>309</v>
      </c>
      <c r="AA56" s="16">
        <v>309</v>
      </c>
      <c r="AB56" s="16">
        <v>-515</v>
      </c>
      <c r="AC56" s="16">
        <v>92.8</v>
      </c>
      <c r="AD56" s="16">
        <v>786.7</v>
      </c>
      <c r="AE56" s="16">
        <v>150</v>
      </c>
      <c r="AF56" s="16">
        <v>150</v>
      </c>
      <c r="AG56" s="17">
        <v>1504.5</v>
      </c>
      <c r="AI56" s="1"/>
    </row>
    <row r="57" spans="1:35" x14ac:dyDescent="0.25">
      <c r="A57" s="14">
        <v>499</v>
      </c>
      <c r="B57" s="2" t="s">
        <v>9435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258.91000000000003</v>
      </c>
      <c r="V57" s="16">
        <v>0</v>
      </c>
      <c r="W57" s="16">
        <v>0</v>
      </c>
      <c r="X57" s="16">
        <v>10</v>
      </c>
      <c r="Y57" s="16">
        <v>0</v>
      </c>
      <c r="Z57" s="16">
        <v>7021.77</v>
      </c>
      <c r="AA57" s="16">
        <v>0</v>
      </c>
      <c r="AB57" s="16">
        <v>-7290.68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9436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9437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9438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9439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9440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9441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9442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9443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9444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9445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9446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9447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108.09</v>
      </c>
      <c r="W69" s="16">
        <v>519.02</v>
      </c>
      <c r="X69" s="16">
        <v>0</v>
      </c>
      <c r="Y69" s="16">
        <v>71.55</v>
      </c>
      <c r="Z69" s="16">
        <v>0</v>
      </c>
      <c r="AA69" s="16">
        <v>0</v>
      </c>
      <c r="AB69" s="16">
        <v>-698.66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9448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9449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1483.2</v>
      </c>
      <c r="W71" s="16">
        <v>1705.68</v>
      </c>
      <c r="X71" s="16">
        <v>1334.88</v>
      </c>
      <c r="Y71" s="16">
        <v>1631.52</v>
      </c>
      <c r="Z71" s="16">
        <v>1483.2</v>
      </c>
      <c r="AA71" s="16">
        <v>1557.36</v>
      </c>
      <c r="AB71" s="16">
        <v>-9195.84</v>
      </c>
      <c r="AC71" s="16">
        <v>1334.88</v>
      </c>
      <c r="AD71" s="16">
        <v>0</v>
      </c>
      <c r="AE71" s="16">
        <v>1700</v>
      </c>
      <c r="AF71" s="16">
        <v>1700</v>
      </c>
      <c r="AG71" s="17">
        <v>4734.88</v>
      </c>
      <c r="AI71" s="1"/>
    </row>
    <row r="72" spans="1:35" x14ac:dyDescent="0.25">
      <c r="A72" s="20">
        <v>540</v>
      </c>
      <c r="B72" s="18" t="s">
        <v>9450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1469.4</v>
      </c>
      <c r="AA72" s="16">
        <v>0</v>
      </c>
      <c r="AB72" s="16">
        <v>-1469.4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9451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9452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9453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9454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9455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9456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77.67</v>
      </c>
      <c r="AA78" s="16">
        <v>77.67</v>
      </c>
      <c r="AB78" s="16">
        <v>-155.34</v>
      </c>
      <c r="AC78" s="16">
        <v>72.75</v>
      </c>
      <c r="AD78" s="16">
        <v>0</v>
      </c>
      <c r="AE78" s="16">
        <v>0</v>
      </c>
      <c r="AF78" s="16">
        <v>0</v>
      </c>
      <c r="AG78" s="17">
        <v>72.75</v>
      </c>
      <c r="AI78" s="1"/>
    </row>
    <row r="79" spans="1:35" x14ac:dyDescent="0.25">
      <c r="A79" s="20">
        <v>547</v>
      </c>
      <c r="B79" s="18" t="s">
        <v>9457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94.21</v>
      </c>
      <c r="AB79" s="16">
        <v>-94.21</v>
      </c>
      <c r="AC79" s="16">
        <v>93.52</v>
      </c>
      <c r="AD79" s="16">
        <v>0</v>
      </c>
      <c r="AE79" s="16">
        <v>0</v>
      </c>
      <c r="AF79" s="16">
        <v>0</v>
      </c>
      <c r="AG79" s="17">
        <v>93.52</v>
      </c>
      <c r="AI79" s="1"/>
    </row>
    <row r="80" spans="1:35" x14ac:dyDescent="0.25">
      <c r="A80" s="20">
        <v>548</v>
      </c>
      <c r="B80" s="2" t="s">
        <v>9458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9459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9460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9461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9462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9463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9464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9465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9466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9467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9468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9469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9470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9471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9472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1997</v>
      </c>
      <c r="X94" s="16">
        <v>1314.37</v>
      </c>
      <c r="Y94" s="16">
        <v>0</v>
      </c>
      <c r="Z94" s="16">
        <v>0</v>
      </c>
      <c r="AA94" s="16">
        <v>0</v>
      </c>
      <c r="AB94" s="16">
        <v>-3311.37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9473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9474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9475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9476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98.81</v>
      </c>
      <c r="AB98" s="16">
        <v>-98.81</v>
      </c>
      <c r="AC98" s="16">
        <v>104.52</v>
      </c>
      <c r="AD98" s="16">
        <v>0</v>
      </c>
      <c r="AE98" s="16">
        <v>0</v>
      </c>
      <c r="AF98" s="16">
        <v>0</v>
      </c>
      <c r="AG98" s="17">
        <v>104.52</v>
      </c>
      <c r="AI98" s="1"/>
    </row>
    <row r="99" spans="1:35" x14ac:dyDescent="0.25">
      <c r="A99" s="20">
        <v>595</v>
      </c>
      <c r="B99" s="18" t="s">
        <v>9477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9478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9479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9480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9481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9482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9483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613.9</v>
      </c>
      <c r="Z105" s="16">
        <v>198.43</v>
      </c>
      <c r="AA105" s="16">
        <v>0</v>
      </c>
      <c r="AB105" s="16">
        <v>-812.33</v>
      </c>
      <c r="AC105" s="16">
        <v>0</v>
      </c>
      <c r="AD105" s="16">
        <v>0</v>
      </c>
      <c r="AE105" s="16">
        <v>0</v>
      </c>
      <c r="AF105" s="16">
        <v>0</v>
      </c>
      <c r="AG105" s="17">
        <v>-1.1368683772161603E-13</v>
      </c>
      <c r="AI105" s="1"/>
    </row>
    <row r="106" spans="1:35" x14ac:dyDescent="0.25">
      <c r="A106" s="20">
        <v>626</v>
      </c>
      <c r="B106" s="18" t="s">
        <v>9484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169.16</v>
      </c>
      <c r="AA106" s="16">
        <v>185.52</v>
      </c>
      <c r="AB106" s="16">
        <v>-354.68</v>
      </c>
      <c r="AC106" s="16">
        <v>184.76</v>
      </c>
      <c r="AD106" s="16">
        <v>0</v>
      </c>
      <c r="AE106" s="16">
        <v>0</v>
      </c>
      <c r="AF106" s="16">
        <v>0</v>
      </c>
      <c r="AG106" s="17">
        <v>184.76</v>
      </c>
      <c r="AI106" s="1"/>
    </row>
    <row r="107" spans="1:35" x14ac:dyDescent="0.25">
      <c r="A107" s="20">
        <v>627</v>
      </c>
      <c r="B107" s="18" t="s">
        <v>9485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545.29999999999995</v>
      </c>
      <c r="AA107" s="16">
        <v>476.99</v>
      </c>
      <c r="AB107" s="16">
        <v>-1022.29</v>
      </c>
      <c r="AC107" s="16">
        <v>479.15</v>
      </c>
      <c r="AD107" s="16">
        <v>0</v>
      </c>
      <c r="AE107" s="16">
        <v>0</v>
      </c>
      <c r="AF107" s="16">
        <v>0</v>
      </c>
      <c r="AG107" s="17">
        <v>479.15</v>
      </c>
      <c r="AI107" s="1"/>
    </row>
    <row r="108" spans="1:35" x14ac:dyDescent="0.25">
      <c r="A108" s="20">
        <v>628</v>
      </c>
      <c r="B108" s="2" t="s">
        <v>9486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9487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9488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9489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9490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9491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9492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9493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9494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9495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9496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9497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9498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9499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9500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9501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9502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9503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9504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9505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9506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9507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9508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9509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9510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9511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9512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9513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9514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0</v>
      </c>
      <c r="V136" s="16">
        <v>-21.12</v>
      </c>
      <c r="W136" s="16">
        <v>-19.8</v>
      </c>
      <c r="X136" s="16">
        <v>-25.08</v>
      </c>
      <c r="Y136" s="16">
        <v>-23.76</v>
      </c>
      <c r="Z136" s="16">
        <v>133.71</v>
      </c>
      <c r="AA136" s="16">
        <v>278.23</v>
      </c>
      <c r="AB136" s="16">
        <v>-322.18</v>
      </c>
      <c r="AC136" s="16">
        <v>292.16000000000003</v>
      </c>
      <c r="AD136" s="16">
        <v>0</v>
      </c>
      <c r="AE136" s="16">
        <v>0</v>
      </c>
      <c r="AF136" s="16">
        <v>0</v>
      </c>
      <c r="AG136" s="17">
        <v>292.16000000000003</v>
      </c>
      <c r="AI136" s="1"/>
    </row>
    <row r="137" spans="1:35" x14ac:dyDescent="0.25">
      <c r="A137" s="20">
        <v>698</v>
      </c>
      <c r="B137" s="2" t="s">
        <v>9515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9516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9517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9518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146.56</v>
      </c>
      <c r="AC140" s="16">
        <v>123.58</v>
      </c>
      <c r="AD140" s="16">
        <v>123.58</v>
      </c>
      <c r="AE140" s="16">
        <v>0</v>
      </c>
      <c r="AF140" s="16">
        <v>0</v>
      </c>
      <c r="AG140" s="17">
        <v>393.71999999999997</v>
      </c>
      <c r="AI140" s="1"/>
    </row>
    <row r="141" spans="1:35" x14ac:dyDescent="0.25">
      <c r="A141" s="20">
        <v>713</v>
      </c>
      <c r="B141" s="2" t="s">
        <v>9519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9520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9521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9522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9523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9524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9525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9526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1375</v>
      </c>
      <c r="Z148" s="16">
        <v>625</v>
      </c>
      <c r="AA148" s="16">
        <v>115</v>
      </c>
      <c r="AB148" s="16">
        <v>-2115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9527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9528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9529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9530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9531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9532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9533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7">
        <v>0</v>
      </c>
      <c r="AI155" s="1"/>
    </row>
    <row r="156" spans="1:35" x14ac:dyDescent="0.25">
      <c r="A156" s="20">
        <v>795</v>
      </c>
      <c r="B156" s="2" t="s">
        <v>9534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9535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9536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9537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371.14000000000004</v>
      </c>
      <c r="V161" s="26">
        <v>2749.95</v>
      </c>
      <c r="W161" s="26">
        <v>5532</v>
      </c>
      <c r="X161" s="26">
        <v>4129.84</v>
      </c>
      <c r="Y161" s="26">
        <v>3902.29</v>
      </c>
      <c r="Z161" s="26">
        <v>12034.65</v>
      </c>
      <c r="AA161" s="26">
        <v>3220.6199999999994</v>
      </c>
      <c r="AB161" s="26">
        <v>-31421.850000000002</v>
      </c>
      <c r="AC161" s="26">
        <v>2779.7799999999997</v>
      </c>
      <c r="AD161" s="26">
        <v>910.28000000000009</v>
      </c>
      <c r="AE161" s="26">
        <v>1900</v>
      </c>
      <c r="AF161" s="26">
        <v>1900</v>
      </c>
      <c r="AG161" s="26">
        <v>8008.6999999999989</v>
      </c>
      <c r="AI161" s="1"/>
    </row>
  </sheetData>
  <conditionalFormatting sqref="U45:AF159">
    <cfRule type="expression" dxfId="79" priority="134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66"/>
  </sheetPr>
  <dimension ref="A1:AI161"/>
  <sheetViews>
    <sheetView zoomScale="80" zoomScaleNormal="80" workbookViewId="0">
      <pane xSplit="3" ySplit="6" topLeftCell="Y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27" width="9.5703125" bestFit="1" customWidth="1"/>
    <col min="28" max="28" width="11.28515625" bestFit="1" customWidth="1"/>
    <col min="29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77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510</v>
      </c>
      <c r="B4" s="7" t="s">
        <v>9306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0.3</v>
      </c>
      <c r="V5" s="12">
        <v>0.3</v>
      </c>
      <c r="W5" s="12">
        <v>0.3</v>
      </c>
      <c r="X5" s="12">
        <v>0.3</v>
      </c>
      <c r="Y5" s="12">
        <v>0.3</v>
      </c>
      <c r="Z5" s="12">
        <v>0.3</v>
      </c>
      <c r="AA5" s="12">
        <v>0.3</v>
      </c>
      <c r="AB5" s="12">
        <v>0.3</v>
      </c>
      <c r="AC5" s="12">
        <v>0.3</v>
      </c>
      <c r="AD5" s="12">
        <v>0.3</v>
      </c>
      <c r="AE5" s="12">
        <v>0.3</v>
      </c>
      <c r="AF5" s="12">
        <v>0.3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9307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9308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9309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9310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9311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287.02</v>
      </c>
      <c r="V49" s="16">
        <v>149.53</v>
      </c>
      <c r="W49" s="16">
        <v>198.87</v>
      </c>
      <c r="X49" s="16">
        <v>48.75</v>
      </c>
      <c r="Y49" s="16">
        <v>17.11</v>
      </c>
      <c r="Z49" s="16">
        <v>67.290000000000006</v>
      </c>
      <c r="AA49" s="16">
        <v>191.05</v>
      </c>
      <c r="AB49" s="16">
        <v>101.94</v>
      </c>
      <c r="AC49" s="16">
        <v>139.99</v>
      </c>
      <c r="AD49" s="16">
        <v>52.5</v>
      </c>
      <c r="AE49" s="16">
        <v>200</v>
      </c>
      <c r="AF49" s="16">
        <v>200</v>
      </c>
      <c r="AG49" s="17">
        <v>1654.05</v>
      </c>
      <c r="AI49" s="1"/>
    </row>
    <row r="50" spans="1:35" x14ac:dyDescent="0.25">
      <c r="A50" s="14">
        <v>469</v>
      </c>
      <c r="B50" s="18" t="s">
        <v>9312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28.42</v>
      </c>
      <c r="V50" s="16">
        <v>22.09</v>
      </c>
      <c r="W50" s="16">
        <v>4.1100000000000003</v>
      </c>
      <c r="X50" s="16">
        <v>3.32</v>
      </c>
      <c r="Y50" s="16">
        <v>8.14</v>
      </c>
      <c r="Z50" s="16">
        <v>6.13</v>
      </c>
      <c r="AA50" s="16">
        <v>83.92</v>
      </c>
      <c r="AB50" s="16">
        <v>4.6500000000000004</v>
      </c>
      <c r="AC50" s="16">
        <v>5.12</v>
      </c>
      <c r="AD50" s="16">
        <v>11.04</v>
      </c>
      <c r="AE50" s="16">
        <v>9</v>
      </c>
      <c r="AF50" s="16">
        <v>9</v>
      </c>
      <c r="AG50" s="17">
        <v>194.94</v>
      </c>
      <c r="AI50" s="1"/>
    </row>
    <row r="51" spans="1:35" x14ac:dyDescent="0.25">
      <c r="A51" s="14">
        <v>480</v>
      </c>
      <c r="B51" s="2" t="s">
        <v>9313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9314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9315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200</v>
      </c>
      <c r="AE53" s="16">
        <v>0</v>
      </c>
      <c r="AF53" s="16">
        <v>0</v>
      </c>
      <c r="AG53" s="17">
        <v>200</v>
      </c>
      <c r="AI53" s="1"/>
    </row>
    <row r="54" spans="1:35" x14ac:dyDescent="0.25">
      <c r="A54" s="20">
        <v>493</v>
      </c>
      <c r="B54" s="2" t="s">
        <v>9316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2660</v>
      </c>
      <c r="V54" s="16">
        <v>3237</v>
      </c>
      <c r="W54" s="16">
        <v>1332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7229</v>
      </c>
      <c r="AI54" s="1"/>
    </row>
    <row r="55" spans="1:35" x14ac:dyDescent="0.25">
      <c r="A55" s="21">
        <v>494</v>
      </c>
      <c r="B55" s="18" t="s">
        <v>9317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1470.68</v>
      </c>
      <c r="V55" s="16">
        <v>0</v>
      </c>
      <c r="W55" s="16">
        <v>0</v>
      </c>
      <c r="X55" s="16">
        <v>2075.39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3546.0699999999997</v>
      </c>
      <c r="AI55" s="1"/>
    </row>
    <row r="56" spans="1:35" x14ac:dyDescent="0.25">
      <c r="A56" s="14">
        <v>496</v>
      </c>
      <c r="B56" s="2" t="s">
        <v>9318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113.95</v>
      </c>
      <c r="V56" s="16">
        <v>0</v>
      </c>
      <c r="W56" s="16">
        <v>38.11</v>
      </c>
      <c r="X56" s="16">
        <v>5.87</v>
      </c>
      <c r="Y56" s="16">
        <v>166.5</v>
      </c>
      <c r="Z56" s="16">
        <v>258</v>
      </c>
      <c r="AA56" s="16">
        <v>346.02</v>
      </c>
      <c r="AB56" s="16">
        <v>264.02999999999997</v>
      </c>
      <c r="AC56" s="16">
        <v>0</v>
      </c>
      <c r="AD56" s="16">
        <v>86.18</v>
      </c>
      <c r="AE56" s="16">
        <v>150</v>
      </c>
      <c r="AF56" s="16">
        <v>150</v>
      </c>
      <c r="AG56" s="17">
        <v>1578.66</v>
      </c>
      <c r="AI56" s="1"/>
    </row>
    <row r="57" spans="1:35" x14ac:dyDescent="0.25">
      <c r="A57" s="14">
        <v>499</v>
      </c>
      <c r="B57" s="2" t="s">
        <v>9319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9320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9321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9322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9323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9324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9325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9326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9327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9328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9329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9330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9331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176.89</v>
      </c>
      <c r="V69" s="16">
        <v>0</v>
      </c>
      <c r="W69" s="16">
        <v>0</v>
      </c>
      <c r="X69" s="16">
        <v>0</v>
      </c>
      <c r="Y69" s="16">
        <v>0</v>
      </c>
      <c r="Z69" s="16">
        <v>3707.01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3883.9</v>
      </c>
      <c r="AI69" s="1"/>
    </row>
    <row r="70" spans="1:35" x14ac:dyDescent="0.25">
      <c r="A70" s="20">
        <v>523</v>
      </c>
      <c r="B70" s="2" t="s">
        <v>9332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71997.31</v>
      </c>
      <c r="Z70" s="16">
        <v>15282.58</v>
      </c>
      <c r="AA70" s="16">
        <v>55890.83</v>
      </c>
      <c r="AB70" s="16">
        <v>22526.67</v>
      </c>
      <c r="AC70" s="16">
        <v>0</v>
      </c>
      <c r="AD70" s="16">
        <v>22113.07</v>
      </c>
      <c r="AE70" s="16">
        <v>20000</v>
      </c>
      <c r="AF70" s="16">
        <v>20000</v>
      </c>
      <c r="AG70" s="17">
        <v>227810.46000000002</v>
      </c>
      <c r="AI70" s="1"/>
    </row>
    <row r="71" spans="1:35" x14ac:dyDescent="0.25">
      <c r="A71" s="20">
        <v>539</v>
      </c>
      <c r="B71" s="2" t="s">
        <v>9333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2431.92</v>
      </c>
      <c r="V71" s="16">
        <v>1483.2</v>
      </c>
      <c r="W71" s="16">
        <v>1705.68</v>
      </c>
      <c r="X71" s="16">
        <v>2297.4</v>
      </c>
      <c r="Y71" s="16">
        <v>3264.6</v>
      </c>
      <c r="Z71" s="16">
        <v>2966.4</v>
      </c>
      <c r="AA71" s="16">
        <v>3114.72</v>
      </c>
      <c r="AB71" s="16">
        <v>3546.6</v>
      </c>
      <c r="AC71" s="16">
        <v>2775.6</v>
      </c>
      <c r="AD71" s="16">
        <v>3238.2</v>
      </c>
      <c r="AE71" s="16">
        <v>3120</v>
      </c>
      <c r="AF71" s="16">
        <v>3120</v>
      </c>
      <c r="AG71" s="17">
        <v>33064.32</v>
      </c>
      <c r="AI71" s="1"/>
    </row>
    <row r="72" spans="1:35" x14ac:dyDescent="0.25">
      <c r="A72" s="20">
        <v>540</v>
      </c>
      <c r="B72" s="18" t="s">
        <v>9334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11300.27</v>
      </c>
      <c r="V72" s="16">
        <v>11727.71</v>
      </c>
      <c r="W72" s="16">
        <v>10803.5</v>
      </c>
      <c r="X72" s="16">
        <v>10803.5</v>
      </c>
      <c r="Y72" s="16">
        <v>13253.5</v>
      </c>
      <c r="Z72" s="16">
        <v>10803.5</v>
      </c>
      <c r="AA72" s="16">
        <v>10803.5</v>
      </c>
      <c r="AB72" s="16">
        <v>11063.5</v>
      </c>
      <c r="AC72" s="16">
        <v>10803.5</v>
      </c>
      <c r="AD72" s="16">
        <v>10803.5</v>
      </c>
      <c r="AE72" s="16">
        <v>11000</v>
      </c>
      <c r="AF72" s="16">
        <v>11000</v>
      </c>
      <c r="AG72" s="17">
        <v>134165.97999999998</v>
      </c>
      <c r="AI72" s="1"/>
    </row>
    <row r="73" spans="1:35" x14ac:dyDescent="0.25">
      <c r="A73" s="20">
        <v>541</v>
      </c>
      <c r="B73" s="2" t="s">
        <v>9335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9336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9337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9338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9339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9340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973.41</v>
      </c>
      <c r="V78" s="16">
        <v>182.93</v>
      </c>
      <c r="W78" s="16">
        <v>168.28</v>
      </c>
      <c r="X78" s="16">
        <v>175.61</v>
      </c>
      <c r="Y78" s="16">
        <v>175.59</v>
      </c>
      <c r="Z78" s="16">
        <v>232.16</v>
      </c>
      <c r="AA78" s="16">
        <v>232.17</v>
      </c>
      <c r="AB78" s="16">
        <v>241.07</v>
      </c>
      <c r="AC78" s="16">
        <v>219.14</v>
      </c>
      <c r="AD78" s="16">
        <v>238.42</v>
      </c>
      <c r="AE78" s="16">
        <v>216</v>
      </c>
      <c r="AF78" s="16">
        <v>216</v>
      </c>
      <c r="AG78" s="17">
        <v>3270.78</v>
      </c>
      <c r="AI78" s="1"/>
    </row>
    <row r="79" spans="1:35" x14ac:dyDescent="0.25">
      <c r="A79" s="20">
        <v>547</v>
      </c>
      <c r="B79" s="18" t="s">
        <v>9341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1183.29</v>
      </c>
      <c r="V79" s="16">
        <v>215.2</v>
      </c>
      <c r="W79" s="16">
        <v>214.24</v>
      </c>
      <c r="X79" s="16">
        <v>214.24</v>
      </c>
      <c r="Y79" s="16">
        <v>214.23</v>
      </c>
      <c r="Z79" s="16">
        <v>213.28</v>
      </c>
      <c r="AA79" s="16">
        <v>283.93</v>
      </c>
      <c r="AB79" s="16">
        <v>283.94</v>
      </c>
      <c r="AC79" s="16">
        <v>281.83999999999997</v>
      </c>
      <c r="AD79" s="16">
        <v>276.17</v>
      </c>
      <c r="AE79" s="16">
        <v>227</v>
      </c>
      <c r="AF79" s="16">
        <v>227</v>
      </c>
      <c r="AG79" s="17">
        <v>3834.36</v>
      </c>
      <c r="AI79" s="1"/>
    </row>
    <row r="80" spans="1:35" x14ac:dyDescent="0.25">
      <c r="A80" s="20">
        <v>548</v>
      </c>
      <c r="B80" s="2" t="s">
        <v>9342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9343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7500</v>
      </c>
      <c r="V81" s="16">
        <v>0</v>
      </c>
      <c r="W81" s="16">
        <v>0</v>
      </c>
      <c r="X81" s="16">
        <v>0</v>
      </c>
      <c r="Y81" s="16">
        <v>5000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12500</v>
      </c>
      <c r="AI81" s="1"/>
    </row>
    <row r="82" spans="1:35" x14ac:dyDescent="0.25">
      <c r="A82" s="20">
        <v>552</v>
      </c>
      <c r="B82" s="2" t="s">
        <v>9344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9345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9346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9347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9348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9349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9350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9351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10000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10000</v>
      </c>
      <c r="AI89" s="1"/>
    </row>
    <row r="90" spans="1:35" x14ac:dyDescent="0.25">
      <c r="A90" s="20">
        <v>566</v>
      </c>
      <c r="B90" s="2" t="s">
        <v>9352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9353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9354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9355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9356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42.27</v>
      </c>
      <c r="V94" s="16">
        <v>35.9</v>
      </c>
      <c r="W94" s="16">
        <v>18.690000000000001</v>
      </c>
      <c r="X94" s="16">
        <v>49.47</v>
      </c>
      <c r="Y94" s="16">
        <v>44.56</v>
      </c>
      <c r="Z94" s="16">
        <v>46.4</v>
      </c>
      <c r="AA94" s="16">
        <v>41</v>
      </c>
      <c r="AB94" s="16">
        <v>46.54</v>
      </c>
      <c r="AC94" s="16">
        <v>49.39</v>
      </c>
      <c r="AD94" s="16">
        <v>242.84</v>
      </c>
      <c r="AE94" s="16">
        <v>50</v>
      </c>
      <c r="AF94" s="16">
        <v>50</v>
      </c>
      <c r="AG94" s="17">
        <v>717.06</v>
      </c>
      <c r="AI94" s="1"/>
    </row>
    <row r="95" spans="1:35" x14ac:dyDescent="0.25">
      <c r="A95" s="21">
        <v>590</v>
      </c>
      <c r="B95" s="18" t="s">
        <v>9357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365.75</v>
      </c>
      <c r="V95" s="16">
        <v>359.3</v>
      </c>
      <c r="W95" s="16">
        <v>363.11</v>
      </c>
      <c r="X95" s="16">
        <v>307.83</v>
      </c>
      <c r="Y95" s="16">
        <v>401.66</v>
      </c>
      <c r="Z95" s="16">
        <v>380.64</v>
      </c>
      <c r="AA95" s="16">
        <v>368.75</v>
      </c>
      <c r="AB95" s="16">
        <v>366.55</v>
      </c>
      <c r="AC95" s="16">
        <v>409.94</v>
      </c>
      <c r="AD95" s="16">
        <v>395.35</v>
      </c>
      <c r="AE95" s="16">
        <v>445</v>
      </c>
      <c r="AF95" s="16">
        <v>445</v>
      </c>
      <c r="AG95" s="17">
        <v>4608.88</v>
      </c>
      <c r="AI95" s="1"/>
    </row>
    <row r="96" spans="1:35" x14ac:dyDescent="0.25">
      <c r="A96" s="21">
        <v>591</v>
      </c>
      <c r="B96" s="2" t="s">
        <v>9358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9359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9360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776.12</v>
      </c>
      <c r="V98" s="16">
        <v>591.5</v>
      </c>
      <c r="W98" s="16">
        <v>205.39</v>
      </c>
      <c r="X98" s="16">
        <v>211.21</v>
      </c>
      <c r="Y98" s="16">
        <v>145.74</v>
      </c>
      <c r="Z98" s="16">
        <v>189.2</v>
      </c>
      <c r="AA98" s="16">
        <v>297.76</v>
      </c>
      <c r="AB98" s="16">
        <v>269</v>
      </c>
      <c r="AC98" s="16">
        <v>315.01</v>
      </c>
      <c r="AD98" s="16">
        <v>280.82</v>
      </c>
      <c r="AE98" s="16">
        <v>231</v>
      </c>
      <c r="AF98" s="16">
        <v>231</v>
      </c>
      <c r="AG98" s="17">
        <v>3743.7500000000005</v>
      </c>
      <c r="AI98" s="1"/>
    </row>
    <row r="99" spans="1:35" x14ac:dyDescent="0.25">
      <c r="A99" s="20">
        <v>595</v>
      </c>
      <c r="B99" s="18" t="s">
        <v>9361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730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730</v>
      </c>
      <c r="AI99" s="1"/>
    </row>
    <row r="100" spans="1:35" x14ac:dyDescent="0.25">
      <c r="A100" s="20">
        <v>596</v>
      </c>
      <c r="B100" s="2" t="s">
        <v>9362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9363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9364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9365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9366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9367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861.66</v>
      </c>
      <c r="V105" s="16">
        <v>0</v>
      </c>
      <c r="W105" s="16">
        <v>620.52</v>
      </c>
      <c r="X105" s="16">
        <v>1607.76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1000</v>
      </c>
      <c r="AF105" s="16">
        <v>1000</v>
      </c>
      <c r="AG105" s="17">
        <v>5089.9399999999996</v>
      </c>
      <c r="AI105" s="1"/>
    </row>
    <row r="106" spans="1:35" x14ac:dyDescent="0.25">
      <c r="A106" s="20">
        <v>626</v>
      </c>
      <c r="B106" s="18" t="s">
        <v>9368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2201.3200000000002</v>
      </c>
      <c r="V106" s="16">
        <v>347.85</v>
      </c>
      <c r="W106" s="16">
        <v>398.44</v>
      </c>
      <c r="X106" s="16">
        <v>422.77</v>
      </c>
      <c r="Y106" s="16">
        <v>430.76</v>
      </c>
      <c r="Z106" s="16">
        <v>515.98</v>
      </c>
      <c r="AA106" s="16">
        <v>554.54999999999995</v>
      </c>
      <c r="AB106" s="16">
        <v>588.07000000000005</v>
      </c>
      <c r="AC106" s="16">
        <v>552.37</v>
      </c>
      <c r="AD106" s="16">
        <v>443.63</v>
      </c>
      <c r="AE106" s="16">
        <v>457</v>
      </c>
      <c r="AF106" s="16">
        <v>457</v>
      </c>
      <c r="AG106" s="17">
        <v>7369.7400000000007</v>
      </c>
      <c r="AI106" s="1"/>
    </row>
    <row r="107" spans="1:35" x14ac:dyDescent="0.25">
      <c r="A107" s="20">
        <v>627</v>
      </c>
      <c r="B107" s="18" t="s">
        <v>9369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10197.09</v>
      </c>
      <c r="V107" s="16">
        <v>1319.08</v>
      </c>
      <c r="W107" s="16">
        <v>970.44</v>
      </c>
      <c r="X107" s="16">
        <v>1101.73</v>
      </c>
      <c r="Y107" s="16">
        <v>1104.67</v>
      </c>
      <c r="Z107" s="16">
        <v>1807.46</v>
      </c>
      <c r="AA107" s="16">
        <v>1430.72</v>
      </c>
      <c r="AB107" s="16">
        <v>1424.82</v>
      </c>
      <c r="AC107" s="16">
        <v>1437.53</v>
      </c>
      <c r="AD107" s="16">
        <v>1419.96</v>
      </c>
      <c r="AE107" s="16">
        <v>1282</v>
      </c>
      <c r="AF107" s="16">
        <v>1282</v>
      </c>
      <c r="AG107" s="17">
        <v>24777.5</v>
      </c>
      <c r="AI107" s="1"/>
    </row>
    <row r="108" spans="1:35" x14ac:dyDescent="0.25">
      <c r="A108" s="20">
        <v>628</v>
      </c>
      <c r="B108" s="2" t="s">
        <v>9370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9371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9372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9373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137.97999999999999</v>
      </c>
      <c r="V111" s="16">
        <v>0</v>
      </c>
      <c r="W111" s="16">
        <v>106.82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110</v>
      </c>
      <c r="AF111" s="16">
        <v>110</v>
      </c>
      <c r="AG111" s="17">
        <v>464.79999999999995</v>
      </c>
      <c r="AI111" s="1"/>
    </row>
    <row r="112" spans="1:35" x14ac:dyDescent="0.25">
      <c r="A112" s="20">
        <v>632</v>
      </c>
      <c r="B112" s="2" t="s">
        <v>9374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9375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9376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9377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9378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9379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9380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9381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9382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9383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9384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9385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9386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9387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9388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9389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9390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9391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9392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9393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9394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9395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9396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9397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9398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2794.81</v>
      </c>
      <c r="V136" s="16">
        <v>644.4</v>
      </c>
      <c r="W136" s="16">
        <v>521.65</v>
      </c>
      <c r="X136" s="16">
        <v>697.39</v>
      </c>
      <c r="Y136" s="16">
        <v>610.82000000000005</v>
      </c>
      <c r="Z136" s="16">
        <v>837.8</v>
      </c>
      <c r="AA136" s="16">
        <v>868.33</v>
      </c>
      <c r="AB136" s="16">
        <v>882.76</v>
      </c>
      <c r="AC136" s="16">
        <v>893.13</v>
      </c>
      <c r="AD136" s="16">
        <v>907.41</v>
      </c>
      <c r="AE136" s="16">
        <v>718</v>
      </c>
      <c r="AF136" s="16">
        <v>718</v>
      </c>
      <c r="AG136" s="17">
        <v>11094.5</v>
      </c>
      <c r="AI136" s="1"/>
    </row>
    <row r="137" spans="1:35" x14ac:dyDescent="0.25">
      <c r="A137" s="20">
        <v>698</v>
      </c>
      <c r="B137" s="2" t="s">
        <v>9399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9400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9401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9402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2264.58</v>
      </c>
      <c r="V140" s="16">
        <v>2264.58</v>
      </c>
      <c r="W140" s="16">
        <v>2264.58</v>
      </c>
      <c r="X140" s="16">
        <v>1260.56</v>
      </c>
      <c r="Y140" s="16">
        <v>1260.56</v>
      </c>
      <c r="Z140" s="16">
        <v>1260.56</v>
      </c>
      <c r="AA140" s="16">
        <v>1260.56</v>
      </c>
      <c r="AB140" s="16">
        <v>1260.56</v>
      </c>
      <c r="AC140" s="16">
        <v>1227.42</v>
      </c>
      <c r="AD140" s="16">
        <v>1227.42</v>
      </c>
      <c r="AE140" s="16">
        <v>0</v>
      </c>
      <c r="AF140" s="16">
        <v>0</v>
      </c>
      <c r="AG140" s="17">
        <v>15551.379999999997</v>
      </c>
      <c r="AI140" s="1"/>
    </row>
    <row r="141" spans="1:35" x14ac:dyDescent="0.25">
      <c r="A141" s="20">
        <v>713</v>
      </c>
      <c r="B141" s="2" t="s">
        <v>9403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9404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9405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9406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9407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9408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9409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9410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115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115</v>
      </c>
      <c r="AI148" s="1"/>
    </row>
    <row r="149" spans="1:35" x14ac:dyDescent="0.25">
      <c r="A149" s="20">
        <v>773</v>
      </c>
      <c r="B149" s="2" t="s">
        <v>9411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5173.9799999999996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5173.9799999999996</v>
      </c>
      <c r="AI149" s="1"/>
    </row>
    <row r="150" spans="1:35" x14ac:dyDescent="0.25">
      <c r="A150" s="20">
        <v>776</v>
      </c>
      <c r="B150" s="2" t="s">
        <v>9412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9413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9414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9415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9416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9417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314.14999999999998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7">
        <v>314.14999999999998</v>
      </c>
      <c r="AI155" s="1"/>
    </row>
    <row r="156" spans="1:35" x14ac:dyDescent="0.25">
      <c r="A156" s="20">
        <v>795</v>
      </c>
      <c r="B156" s="2" t="s">
        <v>9418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9419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9420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175.14</v>
      </c>
      <c r="V158" s="16">
        <v>175.14</v>
      </c>
      <c r="W158" s="16">
        <v>175.14</v>
      </c>
      <c r="X158" s="16">
        <v>175.14</v>
      </c>
      <c r="Y158" s="16">
        <v>175.14</v>
      </c>
      <c r="Z158" s="16">
        <v>175.14</v>
      </c>
      <c r="AA158" s="16">
        <v>175.14</v>
      </c>
      <c r="AB158" s="16">
        <v>175.14</v>
      </c>
      <c r="AC158" s="16">
        <v>0</v>
      </c>
      <c r="AD158" s="16">
        <v>0</v>
      </c>
      <c r="AE158" s="16">
        <v>176</v>
      </c>
      <c r="AF158" s="16">
        <v>176</v>
      </c>
      <c r="AG158" s="17">
        <v>1753.12</v>
      </c>
      <c r="AI158" s="1"/>
    </row>
    <row r="159" spans="1:35" x14ac:dyDescent="0.25">
      <c r="A159" s="20">
        <v>799</v>
      </c>
      <c r="B159" s="2" t="s">
        <v>9421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53430.700000000004</v>
      </c>
      <c r="V161" s="26">
        <v>23485.410000000003</v>
      </c>
      <c r="W161" s="26">
        <v>20224.57</v>
      </c>
      <c r="X161" s="26">
        <v>31457.940000000002</v>
      </c>
      <c r="Y161" s="26">
        <v>98270.89</v>
      </c>
      <c r="Z161" s="26">
        <v>38749.530000000006</v>
      </c>
      <c r="AA161" s="26">
        <v>75942.95</v>
      </c>
      <c r="AB161" s="26">
        <v>43045.840000000004</v>
      </c>
      <c r="AC161" s="26">
        <v>19109.980000000003</v>
      </c>
      <c r="AD161" s="26">
        <v>41936.509999999995</v>
      </c>
      <c r="AE161" s="26">
        <v>39391</v>
      </c>
      <c r="AF161" s="26">
        <v>39391</v>
      </c>
      <c r="AG161" s="26">
        <v>524436.32000000007</v>
      </c>
      <c r="AI161" s="1"/>
    </row>
  </sheetData>
  <conditionalFormatting sqref="U45:AF159">
    <cfRule type="expression" dxfId="78" priority="133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AI161"/>
  <sheetViews>
    <sheetView zoomScale="80" zoomScaleNormal="80" workbookViewId="0">
      <pane xSplit="3" ySplit="6" topLeftCell="D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77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 t="s">
        <v>20</v>
      </c>
      <c r="B4" s="7" t="e">
        <v>#N/A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27" t="s">
        <v>15</v>
      </c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27" t="s">
        <v>17</v>
      </c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9191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9192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9193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9194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9195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9196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7">
        <v>0</v>
      </c>
      <c r="AI50" s="1"/>
    </row>
    <row r="51" spans="1:35" x14ac:dyDescent="0.25">
      <c r="A51" s="14">
        <v>480</v>
      </c>
      <c r="B51" s="2" t="s">
        <v>9197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9198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9199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9200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9201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9202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0</v>
      </c>
      <c r="AI56" s="1"/>
    </row>
    <row r="57" spans="1:35" x14ac:dyDescent="0.25">
      <c r="A57" s="14">
        <v>499</v>
      </c>
      <c r="B57" s="2" t="s">
        <v>9203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9204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9205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9206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9207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9208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9209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9210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9211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9212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9213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9214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9215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9216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9217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9218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9219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9220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9221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9222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9223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9224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7">
        <v>0</v>
      </c>
      <c r="AI78" s="1"/>
    </row>
    <row r="79" spans="1:35" x14ac:dyDescent="0.25">
      <c r="A79" s="20">
        <v>547</v>
      </c>
      <c r="B79" s="18" t="s">
        <v>9225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7">
        <v>0</v>
      </c>
      <c r="AI79" s="1"/>
    </row>
    <row r="80" spans="1:35" x14ac:dyDescent="0.25">
      <c r="A80" s="20">
        <v>548</v>
      </c>
      <c r="B80" s="2" t="s">
        <v>9226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9227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9228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9229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9230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9231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9232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9233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9234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9235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9236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9237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9238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9239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9240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9241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9242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9243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9244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7">
        <v>0</v>
      </c>
      <c r="AI98" s="1"/>
    </row>
    <row r="99" spans="1:35" x14ac:dyDescent="0.25">
      <c r="A99" s="20">
        <v>595</v>
      </c>
      <c r="B99" s="18" t="s">
        <v>9245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9246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9247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9248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9249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9250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9251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0</v>
      </c>
      <c r="AI105" s="1"/>
    </row>
    <row r="106" spans="1:35" x14ac:dyDescent="0.25">
      <c r="A106" s="20">
        <v>626</v>
      </c>
      <c r="B106" s="18" t="s">
        <v>9252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7">
        <v>0</v>
      </c>
      <c r="AI106" s="1"/>
    </row>
    <row r="107" spans="1:35" x14ac:dyDescent="0.25">
      <c r="A107" s="20">
        <v>627</v>
      </c>
      <c r="B107" s="18" t="s">
        <v>9253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7">
        <v>0</v>
      </c>
      <c r="AI107" s="1"/>
    </row>
    <row r="108" spans="1:35" x14ac:dyDescent="0.25">
      <c r="A108" s="20">
        <v>628</v>
      </c>
      <c r="B108" s="2" t="s">
        <v>9254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9255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9256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9257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9258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9259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9260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9261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9262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9263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9264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9265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9266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9267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9268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9269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9270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9271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9272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9273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9274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9275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9276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9277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9278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9279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9280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9281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9282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7">
        <v>0</v>
      </c>
      <c r="AI136" s="1"/>
    </row>
    <row r="137" spans="1:35" x14ac:dyDescent="0.25">
      <c r="A137" s="20">
        <v>698</v>
      </c>
      <c r="B137" s="2" t="s">
        <v>9283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9284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9285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9286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9287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9288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9289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9290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9291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9292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9293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9294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9295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9296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9297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9298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9299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9300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9301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7">
        <v>0</v>
      </c>
      <c r="AI155" s="1"/>
    </row>
    <row r="156" spans="1:35" x14ac:dyDescent="0.25">
      <c r="A156" s="20">
        <v>795</v>
      </c>
      <c r="B156" s="2" t="s">
        <v>9302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9303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9304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9305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0</v>
      </c>
      <c r="V161" s="26">
        <v>0</v>
      </c>
      <c r="W161" s="26">
        <v>0</v>
      </c>
      <c r="X161" s="26">
        <v>0</v>
      </c>
      <c r="Y161" s="26">
        <v>0</v>
      </c>
      <c r="Z161" s="26">
        <v>0</v>
      </c>
      <c r="AA161" s="26">
        <v>0</v>
      </c>
      <c r="AB161" s="26">
        <v>0</v>
      </c>
      <c r="AC161" s="26">
        <v>0</v>
      </c>
      <c r="AD161" s="26">
        <v>0</v>
      </c>
      <c r="AE161" s="26">
        <v>0</v>
      </c>
      <c r="AF161" s="26">
        <v>0</v>
      </c>
      <c r="AG161" s="26">
        <v>0</v>
      </c>
      <c r="AI161" s="1"/>
    </row>
  </sheetData>
  <conditionalFormatting sqref="U45:AF159">
    <cfRule type="expression" dxfId="77" priority="132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</sheetPr>
  <dimension ref="A1:AP161"/>
  <sheetViews>
    <sheetView tabSelected="1" zoomScale="80" zoomScaleNormal="80" workbookViewId="0">
      <pane xSplit="3" ySplit="6" topLeftCell="W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AB25" sqref="AB25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3.85546875" bestFit="1" customWidth="1"/>
    <col min="22" max="32" width="14.28515625" bestFit="1" customWidth="1"/>
    <col min="33" max="33" width="15.5703125" bestFit="1" customWidth="1"/>
    <col min="38" max="39" width="13.85546875" bestFit="1" customWidth="1"/>
    <col min="41" max="41" width="11.28515625" bestFit="1" customWidth="1"/>
    <col min="42" max="42" width="12.28515625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 t="s">
        <v>133</v>
      </c>
      <c r="B4" s="7" t="s">
        <v>9075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A7" s="29"/>
      <c r="AB7" s="29"/>
      <c r="AC7" s="29"/>
      <c r="AD7" s="29"/>
      <c r="AE7" s="29">
        <v>580465</v>
      </c>
      <c r="AF7" s="29">
        <v>626138</v>
      </c>
      <c r="AI7" s="1"/>
    </row>
    <row r="8" spans="1:35" x14ac:dyDescent="0.25">
      <c r="T8" s="1"/>
      <c r="AA8" s="29"/>
      <c r="AB8" s="29"/>
      <c r="AC8" s="29"/>
      <c r="AD8" s="29"/>
      <c r="AE8" s="29"/>
      <c r="AF8" s="29"/>
      <c r="AI8" s="1"/>
    </row>
    <row r="9" spans="1:35" x14ac:dyDescent="0.25">
      <c r="T9" s="1"/>
      <c r="AA9" s="29"/>
      <c r="AB9" s="29"/>
      <c r="AC9" s="29"/>
      <c r="AD9" s="29"/>
      <c r="AE9" s="29"/>
      <c r="AF9" s="29"/>
      <c r="AI9" s="1"/>
    </row>
    <row r="10" spans="1:35" x14ac:dyDescent="0.25">
      <c r="T10" s="1"/>
      <c r="AA10" s="29"/>
      <c r="AB10" s="29"/>
      <c r="AC10" s="29"/>
      <c r="AD10" s="29"/>
      <c r="AE10" s="29"/>
      <c r="AF10" s="29"/>
      <c r="AI10" s="1"/>
    </row>
    <row r="11" spans="1:35" x14ac:dyDescent="0.25">
      <c r="T11" s="1"/>
      <c r="AA11" s="29"/>
      <c r="AB11" s="29"/>
      <c r="AC11" s="29"/>
      <c r="AD11" s="29"/>
      <c r="AE11" s="29"/>
      <c r="AF11" s="29"/>
      <c r="AI11" s="1"/>
    </row>
    <row r="12" spans="1:35" x14ac:dyDescent="0.25">
      <c r="T12" s="1"/>
      <c r="AA12" s="29"/>
      <c r="AB12" s="29"/>
      <c r="AC12" s="29"/>
      <c r="AD12" s="29"/>
      <c r="AE12" s="29"/>
      <c r="AF12" s="29"/>
      <c r="AI12" s="1"/>
    </row>
    <row r="13" spans="1:35" x14ac:dyDescent="0.25">
      <c r="T13" s="1"/>
      <c r="AA13" s="29"/>
      <c r="AB13" s="29"/>
      <c r="AC13" s="29"/>
      <c r="AD13" s="29"/>
      <c r="AE13" s="29"/>
      <c r="AF13" s="29"/>
      <c r="AI13" s="1"/>
    </row>
    <row r="14" spans="1:35" x14ac:dyDescent="0.25">
      <c r="T14" s="1"/>
      <c r="AA14" s="29"/>
      <c r="AB14" s="29"/>
      <c r="AC14" s="29"/>
      <c r="AD14" s="29"/>
      <c r="AE14" s="29"/>
      <c r="AF14" s="29"/>
      <c r="AI14" s="1"/>
    </row>
    <row r="15" spans="1:35" x14ac:dyDescent="0.25">
      <c r="T15" s="1"/>
      <c r="AA15" s="29"/>
      <c r="AB15" s="29"/>
      <c r="AC15" s="29"/>
      <c r="AD15" s="29"/>
      <c r="AE15" s="29"/>
      <c r="AF15" s="29"/>
      <c r="AI15" s="1"/>
    </row>
    <row r="16" spans="1:35" x14ac:dyDescent="0.25">
      <c r="T16" s="1"/>
      <c r="AA16" s="29"/>
      <c r="AB16" s="29"/>
      <c r="AC16" s="29"/>
      <c r="AD16" s="29"/>
      <c r="AE16" s="29"/>
      <c r="AF16" s="29"/>
      <c r="AI16" s="1"/>
    </row>
    <row r="17" spans="20:35" x14ac:dyDescent="0.25">
      <c r="T17" s="1"/>
      <c r="AA17" s="29"/>
      <c r="AB17" s="29"/>
      <c r="AC17" s="29"/>
      <c r="AD17" s="29"/>
      <c r="AE17" s="29"/>
      <c r="AF17" s="29"/>
      <c r="AI17" s="1"/>
    </row>
    <row r="18" spans="20:35" x14ac:dyDescent="0.25">
      <c r="T18" s="1"/>
      <c r="AA18" s="29"/>
      <c r="AB18" s="29"/>
      <c r="AC18" s="29"/>
      <c r="AD18" s="29"/>
      <c r="AE18" s="29"/>
      <c r="AF18" s="29"/>
      <c r="AI18" s="1"/>
    </row>
    <row r="19" spans="20:35" x14ac:dyDescent="0.25">
      <c r="T19" s="1"/>
      <c r="AA19" s="29"/>
      <c r="AB19" s="29"/>
      <c r="AC19" s="29"/>
      <c r="AD19" s="29"/>
      <c r="AE19" s="29"/>
      <c r="AF19" s="29"/>
      <c r="AI19" s="1"/>
    </row>
    <row r="20" spans="20:35" x14ac:dyDescent="0.25">
      <c r="T20" s="1"/>
      <c r="AA20" s="29"/>
      <c r="AB20" s="29"/>
      <c r="AC20" s="29"/>
      <c r="AD20" s="29"/>
      <c r="AE20" s="29"/>
      <c r="AF20" s="29"/>
      <c r="AI20" s="1"/>
    </row>
    <row r="21" spans="20:35" x14ac:dyDescent="0.25">
      <c r="T21" s="1"/>
      <c r="AA21" s="29"/>
      <c r="AB21" s="29"/>
      <c r="AC21" s="29"/>
      <c r="AD21" s="29"/>
      <c r="AE21" s="29"/>
      <c r="AF21" s="29"/>
      <c r="AI21" s="1"/>
    </row>
    <row r="22" spans="20:35" x14ac:dyDescent="0.25">
      <c r="T22" s="1"/>
      <c r="AA22" s="29"/>
      <c r="AB22" s="29"/>
      <c r="AC22" s="29"/>
      <c r="AD22" s="29"/>
      <c r="AE22" s="29"/>
      <c r="AF22" s="29"/>
      <c r="AI22" s="1"/>
    </row>
    <row r="23" spans="20:35" x14ac:dyDescent="0.25">
      <c r="T23" s="1"/>
      <c r="AA23" s="29"/>
      <c r="AB23" s="29"/>
      <c r="AC23" s="29"/>
      <c r="AD23" s="29"/>
      <c r="AE23" s="29"/>
      <c r="AF23" s="29"/>
      <c r="AI23" s="1"/>
    </row>
    <row r="24" spans="20:35" x14ac:dyDescent="0.25">
      <c r="T24" s="1"/>
      <c r="AA24" s="29"/>
      <c r="AB24" s="29"/>
      <c r="AC24" s="29"/>
      <c r="AD24" s="29"/>
      <c r="AE24" s="29"/>
      <c r="AF24" s="29"/>
      <c r="AI24" s="1"/>
    </row>
    <row r="25" spans="20:35" x14ac:dyDescent="0.25">
      <c r="T25" s="1"/>
      <c r="AA25" s="29"/>
      <c r="AB25" s="29"/>
      <c r="AC25" s="29"/>
      <c r="AD25" s="29"/>
      <c r="AE25" s="29"/>
      <c r="AF25" s="29"/>
      <c r="AI25" s="1"/>
    </row>
    <row r="26" spans="20:35" x14ac:dyDescent="0.25">
      <c r="T26" s="1"/>
      <c r="AA26" s="29"/>
      <c r="AB26" s="29"/>
      <c r="AC26" s="29"/>
      <c r="AD26" s="29"/>
      <c r="AE26" s="29"/>
      <c r="AF26" s="29"/>
      <c r="AI26" s="1"/>
    </row>
    <row r="27" spans="20:35" x14ac:dyDescent="0.25">
      <c r="T27" s="1"/>
      <c r="AA27" s="29"/>
      <c r="AB27" s="29"/>
      <c r="AC27" s="29"/>
      <c r="AD27" s="29"/>
      <c r="AE27" s="29"/>
      <c r="AF27" s="29"/>
      <c r="AI27" s="1"/>
    </row>
    <row r="28" spans="20:35" x14ac:dyDescent="0.25">
      <c r="T28" s="1"/>
      <c r="AA28" s="29"/>
      <c r="AB28" s="29"/>
      <c r="AC28" s="29"/>
      <c r="AD28" s="29"/>
      <c r="AE28" s="29"/>
      <c r="AF28" s="29"/>
      <c r="AI28" s="1"/>
    </row>
    <row r="29" spans="20:35" x14ac:dyDescent="0.25">
      <c r="T29" s="1"/>
      <c r="AA29" s="29"/>
      <c r="AB29" s="29"/>
      <c r="AC29" s="29"/>
      <c r="AD29" s="29"/>
      <c r="AE29" s="29"/>
      <c r="AF29" s="29"/>
      <c r="AI29" s="1"/>
    </row>
    <row r="30" spans="20:35" x14ac:dyDescent="0.25">
      <c r="T30" s="1"/>
      <c r="AA30" s="29"/>
      <c r="AB30" s="29"/>
      <c r="AC30" s="29"/>
      <c r="AD30" s="29"/>
      <c r="AE30" s="29"/>
      <c r="AF30" s="29"/>
      <c r="AI30" s="1"/>
    </row>
    <row r="31" spans="20:35" x14ac:dyDescent="0.25">
      <c r="T31" s="1"/>
      <c r="AA31" s="29"/>
      <c r="AB31" s="29"/>
      <c r="AC31" s="29"/>
      <c r="AD31" s="29"/>
      <c r="AE31" s="29"/>
      <c r="AF31" s="29"/>
      <c r="AI31" s="1"/>
    </row>
    <row r="32" spans="20:35" x14ac:dyDescent="0.25">
      <c r="T32" s="1"/>
      <c r="AA32" s="29"/>
      <c r="AB32" s="29"/>
      <c r="AC32" s="29"/>
      <c r="AD32" s="29"/>
      <c r="AE32" s="29"/>
      <c r="AF32" s="29"/>
      <c r="AI32" s="1"/>
    </row>
    <row r="33" spans="1:42" x14ac:dyDescent="0.25">
      <c r="T33" s="1"/>
      <c r="AA33" s="29"/>
      <c r="AB33" s="29"/>
      <c r="AC33" s="29"/>
      <c r="AD33" s="29"/>
      <c r="AE33" s="29"/>
      <c r="AF33" s="29"/>
      <c r="AI33" s="1"/>
    </row>
    <row r="34" spans="1:42" x14ac:dyDescent="0.25">
      <c r="T34" s="1"/>
      <c r="AA34" s="29"/>
      <c r="AB34" s="29"/>
      <c r="AC34" s="29"/>
      <c r="AD34" s="29"/>
      <c r="AE34" s="29"/>
      <c r="AF34" s="29"/>
      <c r="AI34" s="1"/>
    </row>
    <row r="35" spans="1:42" x14ac:dyDescent="0.25">
      <c r="T35" s="1"/>
      <c r="AA35" s="29"/>
      <c r="AB35" s="29"/>
      <c r="AC35" s="29"/>
      <c r="AD35" s="29"/>
      <c r="AE35" s="29"/>
      <c r="AF35" s="29"/>
      <c r="AI35" s="1"/>
    </row>
    <row r="36" spans="1:42" x14ac:dyDescent="0.25">
      <c r="T36" s="1"/>
      <c r="AA36" s="29"/>
      <c r="AB36" s="29"/>
      <c r="AC36" s="29"/>
      <c r="AD36" s="29"/>
      <c r="AE36" s="29"/>
      <c r="AF36" s="29"/>
      <c r="AI36" s="1"/>
    </row>
    <row r="37" spans="1:42" x14ac:dyDescent="0.25">
      <c r="T37" s="1"/>
      <c r="AA37" s="29"/>
      <c r="AB37" s="29"/>
      <c r="AC37" s="29"/>
      <c r="AD37" s="29"/>
      <c r="AE37" s="29"/>
      <c r="AF37" s="29"/>
      <c r="AI37" s="1"/>
    </row>
    <row r="38" spans="1:42" x14ac:dyDescent="0.25">
      <c r="T38" s="1"/>
      <c r="AA38" s="29"/>
      <c r="AB38" s="29"/>
      <c r="AC38" s="29"/>
      <c r="AD38" s="29"/>
      <c r="AE38" s="29"/>
      <c r="AF38" s="29"/>
      <c r="AI38" s="1"/>
    </row>
    <row r="39" spans="1:42" x14ac:dyDescent="0.25">
      <c r="T39" s="1"/>
      <c r="AA39" s="29"/>
      <c r="AB39" s="29"/>
      <c r="AC39" s="29"/>
      <c r="AD39" s="29"/>
      <c r="AE39" s="29"/>
      <c r="AF39" s="29"/>
      <c r="AI39" s="1"/>
    </row>
    <row r="40" spans="1:42" x14ac:dyDescent="0.25">
      <c r="T40" s="1"/>
      <c r="AA40" s="29"/>
      <c r="AB40" s="29"/>
      <c r="AC40" s="29"/>
      <c r="AD40" s="29"/>
      <c r="AE40" s="29"/>
      <c r="AF40" s="29"/>
      <c r="AI40" s="1"/>
    </row>
    <row r="41" spans="1:42" x14ac:dyDescent="0.25">
      <c r="T41" s="1"/>
      <c r="AA41" s="29"/>
      <c r="AB41" s="29"/>
      <c r="AC41" s="29"/>
      <c r="AD41" s="29"/>
      <c r="AE41" s="29"/>
      <c r="AF41" s="29"/>
      <c r="AI41" s="1"/>
    </row>
    <row r="42" spans="1:42" x14ac:dyDescent="0.25">
      <c r="T42" s="1"/>
      <c r="AA42" s="29"/>
      <c r="AB42" s="29"/>
      <c r="AC42" s="29"/>
      <c r="AD42" s="29"/>
      <c r="AE42" s="29"/>
      <c r="AF42" s="29"/>
      <c r="AI42" s="1"/>
    </row>
    <row r="43" spans="1:42" x14ac:dyDescent="0.25">
      <c r="T43" s="1"/>
      <c r="AA43" s="29"/>
      <c r="AB43" s="29"/>
      <c r="AC43" s="29"/>
      <c r="AD43" s="29"/>
      <c r="AE43" s="29"/>
      <c r="AF43" s="29"/>
      <c r="AI43" s="1"/>
    </row>
    <row r="44" spans="1:42" x14ac:dyDescent="0.25">
      <c r="T44" s="1"/>
      <c r="AA44" s="29"/>
      <c r="AB44" s="29"/>
      <c r="AC44" s="29"/>
      <c r="AD44" s="29"/>
      <c r="AE44" s="29"/>
      <c r="AF44" s="29"/>
      <c r="AI44" s="1"/>
    </row>
    <row r="45" spans="1:42" x14ac:dyDescent="0.25">
      <c r="A45" s="14">
        <v>411</v>
      </c>
      <c r="B45" s="2" t="s">
        <v>9076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149290.72</v>
      </c>
      <c r="V45" s="16">
        <v>114138.12</v>
      </c>
      <c r="W45" s="16">
        <v>158312.99</v>
      </c>
      <c r="X45" s="16">
        <v>236149.21000000002</v>
      </c>
      <c r="Y45" s="16">
        <v>165343.09999999998</v>
      </c>
      <c r="Z45" s="16">
        <v>190279.16999999998</v>
      </c>
      <c r="AA45" s="16">
        <v>176017.36999999997</v>
      </c>
      <c r="AB45" s="16">
        <v>251948.22</v>
      </c>
      <c r="AC45" s="16">
        <v>194042.42</v>
      </c>
      <c r="AD45" s="16">
        <v>166514.27000000002</v>
      </c>
      <c r="AE45" s="16">
        <v>163808</v>
      </c>
      <c r="AF45" s="16">
        <v>148539</v>
      </c>
      <c r="AG45" s="17">
        <v>2114382.59</v>
      </c>
      <c r="AI45" s="1"/>
      <c r="AL45" s="30">
        <v>213726</v>
      </c>
      <c r="AM45" s="30">
        <v>172765</v>
      </c>
      <c r="AO45" s="30">
        <v>49918</v>
      </c>
      <c r="AP45" s="30">
        <v>24226</v>
      </c>
    </row>
    <row r="46" spans="1:42" x14ac:dyDescent="0.25">
      <c r="A46" s="14">
        <v>412</v>
      </c>
      <c r="B46" s="2" t="s">
        <v>9077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4573.3500000000004</v>
      </c>
      <c r="V46" s="16">
        <v>4423.0199999999995</v>
      </c>
      <c r="W46" s="16">
        <v>3256.0100000000007</v>
      </c>
      <c r="X46" s="16">
        <v>2963</v>
      </c>
      <c r="Y46" s="16">
        <v>3234.32</v>
      </c>
      <c r="Z46" s="16">
        <v>5825.6599999999989</v>
      </c>
      <c r="AA46" s="16">
        <v>5328.9400000000005</v>
      </c>
      <c r="AB46" s="16">
        <v>5687.4599999999991</v>
      </c>
      <c r="AC46" s="16">
        <v>6134.2800000000007</v>
      </c>
      <c r="AD46" s="16">
        <v>6938.3099999999995</v>
      </c>
      <c r="AE46" s="16">
        <v>2975</v>
      </c>
      <c r="AF46" s="16">
        <v>2818</v>
      </c>
      <c r="AG46" s="17">
        <v>54157.35</v>
      </c>
      <c r="AI46" s="1"/>
      <c r="AL46" s="30">
        <v>3881</v>
      </c>
      <c r="AM46" s="30">
        <v>3278</v>
      </c>
      <c r="AO46" s="30">
        <v>906</v>
      </c>
      <c r="AP46" s="30">
        <v>460</v>
      </c>
    </row>
    <row r="47" spans="1:42" x14ac:dyDescent="0.25">
      <c r="A47" s="14">
        <v>415</v>
      </c>
      <c r="B47" s="2" t="s">
        <v>9078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145598.81</v>
      </c>
      <c r="V47" s="16">
        <v>116512.26</v>
      </c>
      <c r="W47" s="16">
        <v>192291.46</v>
      </c>
      <c r="X47" s="16">
        <v>75017.88</v>
      </c>
      <c r="Y47" s="16">
        <v>143835.95000000001</v>
      </c>
      <c r="Z47" s="16">
        <v>131162.57999999999</v>
      </c>
      <c r="AA47" s="16">
        <v>207312.55</v>
      </c>
      <c r="AB47" s="16">
        <v>241874.53</v>
      </c>
      <c r="AC47" s="16">
        <v>185152.19</v>
      </c>
      <c r="AD47" s="16">
        <v>153623.78</v>
      </c>
      <c r="AE47" s="16">
        <v>239759</v>
      </c>
      <c r="AF47" s="16">
        <v>171567</v>
      </c>
      <c r="AG47" s="17">
        <v>2003707.99</v>
      </c>
      <c r="AI47" s="1"/>
      <c r="AL47" s="30">
        <v>312822</v>
      </c>
      <c r="AM47" s="30">
        <v>199548</v>
      </c>
      <c r="AO47" s="30">
        <v>73063</v>
      </c>
      <c r="AP47" s="30">
        <v>27981</v>
      </c>
    </row>
    <row r="48" spans="1:42" x14ac:dyDescent="0.25">
      <c r="A48" s="14">
        <v>416</v>
      </c>
      <c r="B48" s="2" t="s">
        <v>9079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645</v>
      </c>
      <c r="AF48" s="16">
        <v>610</v>
      </c>
      <c r="AG48" s="17">
        <v>1255</v>
      </c>
      <c r="AI48" s="1"/>
      <c r="AL48" s="30">
        <v>841</v>
      </c>
      <c r="AM48" s="30">
        <v>710</v>
      </c>
      <c r="AO48" s="30">
        <v>196</v>
      </c>
      <c r="AP48" s="30">
        <v>100</v>
      </c>
    </row>
    <row r="49" spans="1:42" x14ac:dyDescent="0.25">
      <c r="A49" s="14">
        <v>462</v>
      </c>
      <c r="B49" s="2" t="s">
        <v>9080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5451.8899999999994</v>
      </c>
      <c r="V49" s="16">
        <v>7160.4599999999991</v>
      </c>
      <c r="W49" s="16">
        <v>7937.880000000001</v>
      </c>
      <c r="X49" s="16">
        <v>4422.9100000000008</v>
      </c>
      <c r="Y49" s="16">
        <v>5979.3499999999995</v>
      </c>
      <c r="Z49" s="16">
        <v>6628.83</v>
      </c>
      <c r="AA49" s="16">
        <v>6630.45</v>
      </c>
      <c r="AB49" s="16">
        <v>8845.01</v>
      </c>
      <c r="AC49" s="16">
        <v>7897.87</v>
      </c>
      <c r="AD49" s="16">
        <v>7889.9399999999987</v>
      </c>
      <c r="AE49" s="16">
        <v>4940</v>
      </c>
      <c r="AF49" s="16">
        <v>4681</v>
      </c>
      <c r="AG49" s="17">
        <v>78465.59</v>
      </c>
      <c r="AI49" s="1"/>
      <c r="AL49" s="30">
        <v>6445</v>
      </c>
      <c r="AM49" s="30">
        <v>5444</v>
      </c>
      <c r="AO49" s="30">
        <v>1505</v>
      </c>
      <c r="AP49" s="30">
        <v>763</v>
      </c>
    </row>
    <row r="50" spans="1:42" x14ac:dyDescent="0.25">
      <c r="A50" s="14">
        <v>469</v>
      </c>
      <c r="B50" s="18" t="s">
        <v>9081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1420.1400000000003</v>
      </c>
      <c r="V50" s="16">
        <v>1104.3</v>
      </c>
      <c r="W50" s="16">
        <v>1121.6400000000001</v>
      </c>
      <c r="X50" s="16">
        <v>911.98000000000013</v>
      </c>
      <c r="Y50" s="16">
        <v>2235.8200000000002</v>
      </c>
      <c r="Z50" s="16">
        <v>1331.43</v>
      </c>
      <c r="AA50" s="16">
        <v>18254.759999999998</v>
      </c>
      <c r="AB50" s="16">
        <v>1005.63</v>
      </c>
      <c r="AC50" s="16">
        <v>1112.8600000000001</v>
      </c>
      <c r="AD50" s="16">
        <v>2406.66</v>
      </c>
      <c r="AE50" s="16">
        <v>1164</v>
      </c>
      <c r="AF50" s="16">
        <v>1103</v>
      </c>
      <c r="AG50" s="17">
        <v>33172.22</v>
      </c>
      <c r="AI50" s="1"/>
      <c r="AL50" s="30">
        <v>1519</v>
      </c>
      <c r="AM50" s="30">
        <v>1283</v>
      </c>
      <c r="AO50" s="30">
        <v>355</v>
      </c>
      <c r="AP50" s="30">
        <v>180</v>
      </c>
    </row>
    <row r="51" spans="1:42" x14ac:dyDescent="0.25">
      <c r="A51" s="14">
        <v>480</v>
      </c>
      <c r="B51" s="2" t="s">
        <v>9082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395006.67</v>
      </c>
      <c r="V51" s="16">
        <v>412809.79999999993</v>
      </c>
      <c r="W51" s="16">
        <v>605616.27999999991</v>
      </c>
      <c r="X51" s="16">
        <v>286118.47000000003</v>
      </c>
      <c r="Y51" s="16">
        <v>499059.32999999996</v>
      </c>
      <c r="Z51" s="16">
        <v>411215.48000000004</v>
      </c>
      <c r="AA51" s="16">
        <v>364106.09</v>
      </c>
      <c r="AB51" s="16">
        <v>436257.68</v>
      </c>
      <c r="AC51" s="16">
        <v>539016.92999999993</v>
      </c>
      <c r="AD51" s="16">
        <v>516489.23</v>
      </c>
      <c r="AE51" s="16">
        <v>449865</v>
      </c>
      <c r="AF51" s="16">
        <v>445443</v>
      </c>
      <c r="AG51" s="17">
        <v>5361003.959999999</v>
      </c>
      <c r="AI51" s="1"/>
      <c r="AL51" s="30">
        <v>586955</v>
      </c>
      <c r="AM51" s="30">
        <v>518091</v>
      </c>
      <c r="AO51" s="30">
        <v>137090</v>
      </c>
      <c r="AP51" s="30">
        <v>72648</v>
      </c>
    </row>
    <row r="52" spans="1:42" x14ac:dyDescent="0.25">
      <c r="A52" s="14">
        <v>481</v>
      </c>
      <c r="B52" s="2" t="s">
        <v>9083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96936.36</v>
      </c>
      <c r="V52" s="16">
        <v>149649.77999999997</v>
      </c>
      <c r="W52" s="16">
        <v>92838.599999999991</v>
      </c>
      <c r="X52" s="16">
        <v>88620.790000000008</v>
      </c>
      <c r="Y52" s="16">
        <v>83098.880000000005</v>
      </c>
      <c r="Z52" s="16">
        <v>60935.4</v>
      </c>
      <c r="AA52" s="16">
        <v>115007.23000000001</v>
      </c>
      <c r="AB52" s="16">
        <v>91033.98</v>
      </c>
      <c r="AC52" s="16">
        <v>140686.57999999999</v>
      </c>
      <c r="AD52" s="16">
        <v>213623.24999999997</v>
      </c>
      <c r="AE52" s="16">
        <v>103935</v>
      </c>
      <c r="AF52" s="16">
        <v>78103</v>
      </c>
      <c r="AG52" s="17">
        <v>1314468.8499999999</v>
      </c>
      <c r="AI52" s="1"/>
      <c r="AL52" s="30">
        <v>135607</v>
      </c>
      <c r="AM52" s="30">
        <v>90841</v>
      </c>
      <c r="AO52" s="30">
        <v>31672</v>
      </c>
      <c r="AP52" s="30">
        <v>12738</v>
      </c>
    </row>
    <row r="53" spans="1:42" x14ac:dyDescent="0.25">
      <c r="A53" s="14">
        <v>482</v>
      </c>
      <c r="B53" s="2" t="s">
        <v>9084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3334.6100000000006</v>
      </c>
      <c r="V53" s="16">
        <v>3040.4799999999996</v>
      </c>
      <c r="W53" s="16">
        <v>4802.2700000000004</v>
      </c>
      <c r="X53" s="16">
        <v>8140.85</v>
      </c>
      <c r="Y53" s="16">
        <v>11976.52</v>
      </c>
      <c r="Z53" s="16">
        <v>11727.929999999998</v>
      </c>
      <c r="AA53" s="16">
        <v>14313.219999999998</v>
      </c>
      <c r="AB53" s="16">
        <v>26569.13</v>
      </c>
      <c r="AC53" s="16">
        <v>10377.94</v>
      </c>
      <c r="AD53" s="16">
        <v>9026.8100000000013</v>
      </c>
      <c r="AE53" s="16">
        <v>7759</v>
      </c>
      <c r="AF53" s="16">
        <v>7353</v>
      </c>
      <c r="AG53" s="17">
        <v>118421.75999999999</v>
      </c>
      <c r="AI53" s="1"/>
      <c r="AL53" s="30">
        <v>10124</v>
      </c>
      <c r="AM53" s="30">
        <v>8552</v>
      </c>
      <c r="AO53" s="30">
        <v>2365</v>
      </c>
      <c r="AP53" s="30">
        <v>1199</v>
      </c>
    </row>
    <row r="54" spans="1:42" x14ac:dyDescent="0.25">
      <c r="A54" s="20">
        <v>493</v>
      </c>
      <c r="B54" s="2" t="s">
        <v>9085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10240.94</v>
      </c>
      <c r="V54" s="16">
        <v>14794.23</v>
      </c>
      <c r="W54" s="16">
        <v>16258.499999999998</v>
      </c>
      <c r="X54" s="16">
        <v>4125.9400000000005</v>
      </c>
      <c r="Y54" s="16">
        <v>23289.21</v>
      </c>
      <c r="Z54" s="16">
        <v>17381.39</v>
      </c>
      <c r="AA54" s="16">
        <v>16700.03</v>
      </c>
      <c r="AB54" s="16">
        <v>20198.469999999998</v>
      </c>
      <c r="AC54" s="16">
        <v>4890.04</v>
      </c>
      <c r="AD54" s="16">
        <v>13428.599999999999</v>
      </c>
      <c r="AE54" s="16">
        <v>8431</v>
      </c>
      <c r="AF54" s="16">
        <v>9458</v>
      </c>
      <c r="AG54" s="17">
        <v>159196.35</v>
      </c>
      <c r="AI54" s="1"/>
      <c r="AL54" s="30">
        <v>11000</v>
      </c>
      <c r="AM54" s="30">
        <v>11000</v>
      </c>
      <c r="AO54" s="30">
        <v>2569</v>
      </c>
      <c r="AP54" s="30">
        <v>1542</v>
      </c>
    </row>
    <row r="55" spans="1:42" x14ac:dyDescent="0.25">
      <c r="A55" s="21">
        <v>494</v>
      </c>
      <c r="B55" s="18" t="s">
        <v>9086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367757.16000000003</v>
      </c>
      <c r="V55" s="16">
        <v>360951.45</v>
      </c>
      <c r="W55" s="16">
        <v>390257.57</v>
      </c>
      <c r="X55" s="16">
        <v>429084.81</v>
      </c>
      <c r="Y55" s="16">
        <v>374724.37999999995</v>
      </c>
      <c r="Z55" s="16">
        <v>448121.59999999998</v>
      </c>
      <c r="AA55" s="16">
        <v>422468.2</v>
      </c>
      <c r="AB55" s="16">
        <v>380869.01000000013</v>
      </c>
      <c r="AC55" s="16">
        <v>431979.18</v>
      </c>
      <c r="AD55" s="16">
        <v>510253.86</v>
      </c>
      <c r="AE55" s="16">
        <v>459128</v>
      </c>
      <c r="AF55" s="16">
        <v>451741</v>
      </c>
      <c r="AG55" s="17">
        <v>5027336.2200000007</v>
      </c>
      <c r="AI55" s="1"/>
      <c r="AL55" s="31"/>
      <c r="AM55" s="31"/>
      <c r="AO55" s="31"/>
      <c r="AP55" s="31"/>
    </row>
    <row r="56" spans="1:42" x14ac:dyDescent="0.25">
      <c r="A56" s="14">
        <v>496</v>
      </c>
      <c r="B56" s="2" t="s">
        <v>9087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66965.990000000005</v>
      </c>
      <c r="V56" s="16">
        <v>84107.909999999989</v>
      </c>
      <c r="W56" s="16">
        <v>95374.43</v>
      </c>
      <c r="X56" s="16">
        <v>88063.380000000019</v>
      </c>
      <c r="Y56" s="16">
        <v>101430.65000000001</v>
      </c>
      <c r="Z56" s="16">
        <v>94441.5</v>
      </c>
      <c r="AA56" s="16">
        <v>92484.23</v>
      </c>
      <c r="AB56" s="16">
        <v>103085.4</v>
      </c>
      <c r="AC56" s="16">
        <v>77675.129999999976</v>
      </c>
      <c r="AD56" s="16">
        <v>112646.32</v>
      </c>
      <c r="AE56" s="16">
        <v>84062</v>
      </c>
      <c r="AF56" s="16">
        <v>79652</v>
      </c>
      <c r="AG56" s="17">
        <v>1079988.9400000002</v>
      </c>
      <c r="AI56" s="1"/>
      <c r="AL56" s="30">
        <v>109678</v>
      </c>
      <c r="AM56" s="30">
        <v>92643</v>
      </c>
      <c r="AO56" s="30">
        <v>25616</v>
      </c>
      <c r="AP56" s="30">
        <v>12991</v>
      </c>
    </row>
    <row r="57" spans="1:42" x14ac:dyDescent="0.25">
      <c r="A57" s="14">
        <v>499</v>
      </c>
      <c r="B57" s="2" t="s">
        <v>9088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15942.05</v>
      </c>
      <c r="V57" s="16">
        <v>8531.06</v>
      </c>
      <c r="W57" s="16">
        <v>6017.2899999999991</v>
      </c>
      <c r="X57" s="16">
        <v>5367.25</v>
      </c>
      <c r="Y57" s="16">
        <v>14325.95</v>
      </c>
      <c r="Z57" s="16">
        <v>2653.52</v>
      </c>
      <c r="AA57" s="16">
        <v>4404.8999999999996</v>
      </c>
      <c r="AB57" s="16">
        <v>11653.93</v>
      </c>
      <c r="AC57" s="16">
        <v>13002.56</v>
      </c>
      <c r="AD57" s="16">
        <v>9482.7200000000012</v>
      </c>
      <c r="AE57" s="16">
        <v>11330</v>
      </c>
      <c r="AF57" s="16">
        <v>10736</v>
      </c>
      <c r="AG57" s="17">
        <v>113447.23000000001</v>
      </c>
      <c r="AI57" s="1"/>
      <c r="AL57" s="30">
        <v>14783</v>
      </c>
      <c r="AM57" s="30">
        <v>12487</v>
      </c>
      <c r="AO57" s="30">
        <v>3453</v>
      </c>
      <c r="AP57" s="30">
        <v>1751</v>
      </c>
    </row>
    <row r="58" spans="1:42" x14ac:dyDescent="0.25">
      <c r="A58" s="14">
        <v>500</v>
      </c>
      <c r="B58" s="2" t="s">
        <v>9089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447.85</v>
      </c>
      <c r="Z58" s="16">
        <v>0</v>
      </c>
      <c r="AA58" s="16">
        <v>0</v>
      </c>
      <c r="AB58" s="16">
        <v>702.76</v>
      </c>
      <c r="AC58" s="16">
        <v>0</v>
      </c>
      <c r="AD58" s="16">
        <v>0</v>
      </c>
      <c r="AE58" s="16">
        <v>647</v>
      </c>
      <c r="AF58" s="16">
        <v>613</v>
      </c>
      <c r="AG58" s="17">
        <v>2410.61</v>
      </c>
      <c r="AI58" s="1"/>
      <c r="AL58" s="30">
        <v>844</v>
      </c>
      <c r="AM58" s="30">
        <v>713</v>
      </c>
      <c r="AO58" s="30">
        <v>197</v>
      </c>
      <c r="AP58" s="30">
        <v>100</v>
      </c>
    </row>
    <row r="59" spans="1:42" x14ac:dyDescent="0.25">
      <c r="A59" s="14">
        <v>501</v>
      </c>
      <c r="B59" s="2" t="s">
        <v>9090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8831.27</v>
      </c>
      <c r="V59" s="16">
        <v>59.75</v>
      </c>
      <c r="W59" s="16">
        <v>0</v>
      </c>
      <c r="X59" s="16">
        <v>0</v>
      </c>
      <c r="Y59" s="16">
        <v>7169.94</v>
      </c>
      <c r="Z59" s="16">
        <v>3186.93</v>
      </c>
      <c r="AA59" s="16">
        <v>0</v>
      </c>
      <c r="AB59" s="16">
        <v>14081.029999999999</v>
      </c>
      <c r="AC59" s="16">
        <v>52843.53</v>
      </c>
      <c r="AD59" s="16">
        <v>42478</v>
      </c>
      <c r="AE59" s="16">
        <v>0</v>
      </c>
      <c r="AF59" s="16">
        <v>0</v>
      </c>
      <c r="AG59" s="17">
        <v>128650.45</v>
      </c>
      <c r="AI59" s="1"/>
      <c r="AL59" s="30">
        <v>0</v>
      </c>
      <c r="AM59" s="30">
        <v>0</v>
      </c>
      <c r="AO59" s="30">
        <v>0</v>
      </c>
      <c r="AP59" s="30">
        <v>0</v>
      </c>
    </row>
    <row r="60" spans="1:42" x14ac:dyDescent="0.25">
      <c r="A60" s="14">
        <v>502</v>
      </c>
      <c r="B60" s="2" t="s">
        <v>9091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  <c r="AL60" s="30">
        <v>0</v>
      </c>
      <c r="AM60" s="30">
        <v>0</v>
      </c>
      <c r="AO60" s="30">
        <v>0</v>
      </c>
      <c r="AP60" s="30">
        <v>0</v>
      </c>
    </row>
    <row r="61" spans="1:42" x14ac:dyDescent="0.25">
      <c r="A61" s="14">
        <v>503</v>
      </c>
      <c r="B61" s="2" t="s">
        <v>9092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  <c r="AL61" s="30">
        <v>0</v>
      </c>
      <c r="AM61" s="30">
        <v>0</v>
      </c>
      <c r="AO61" s="30">
        <v>0</v>
      </c>
      <c r="AP61" s="30">
        <v>0</v>
      </c>
    </row>
    <row r="62" spans="1:42" x14ac:dyDescent="0.25">
      <c r="A62" s="14">
        <v>504</v>
      </c>
      <c r="B62" s="2" t="s">
        <v>9093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  <c r="AL62" s="30">
        <v>0</v>
      </c>
      <c r="AM62" s="30">
        <v>0</v>
      </c>
      <c r="AO62" s="30">
        <v>0</v>
      </c>
      <c r="AP62" s="30">
        <v>0</v>
      </c>
    </row>
    <row r="63" spans="1:42" x14ac:dyDescent="0.25">
      <c r="A63" s="20">
        <v>511</v>
      </c>
      <c r="B63" s="2" t="s">
        <v>9094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  <c r="AL63" s="30">
        <v>0</v>
      </c>
      <c r="AM63" s="30">
        <v>0</v>
      </c>
      <c r="AO63" s="30">
        <v>0</v>
      </c>
      <c r="AP63" s="30">
        <v>0</v>
      </c>
    </row>
    <row r="64" spans="1:42" x14ac:dyDescent="0.25">
      <c r="A64" s="20">
        <v>516</v>
      </c>
      <c r="B64" s="2" t="s">
        <v>9095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  <c r="AL64" s="30">
        <v>0</v>
      </c>
      <c r="AM64" s="30">
        <v>0</v>
      </c>
      <c r="AO64" s="30">
        <v>0</v>
      </c>
      <c r="AP64" s="30">
        <v>0</v>
      </c>
    </row>
    <row r="65" spans="1:42" x14ac:dyDescent="0.25">
      <c r="A65" s="20">
        <v>517</v>
      </c>
      <c r="B65" s="2" t="s">
        <v>9096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4870.8999999999996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4870.8999999999996</v>
      </c>
      <c r="AI65" s="1"/>
      <c r="AL65" s="30">
        <v>0</v>
      </c>
      <c r="AM65" s="30">
        <v>0</v>
      </c>
      <c r="AO65" s="30">
        <v>0</v>
      </c>
      <c r="AP65" s="30">
        <v>0</v>
      </c>
    </row>
    <row r="66" spans="1:42" x14ac:dyDescent="0.25">
      <c r="A66" s="20">
        <v>518</v>
      </c>
      <c r="B66" s="2" t="s">
        <v>9097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  <c r="AL66" s="30">
        <v>0</v>
      </c>
      <c r="AM66" s="30">
        <v>0</v>
      </c>
      <c r="AO66" s="30">
        <v>0</v>
      </c>
      <c r="AP66" s="30">
        <v>0</v>
      </c>
    </row>
    <row r="67" spans="1:42" x14ac:dyDescent="0.25">
      <c r="A67" s="20">
        <v>519</v>
      </c>
      <c r="B67" s="2" t="s">
        <v>9098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69.930000000000007</v>
      </c>
      <c r="V67" s="16">
        <v>69.930000000000007</v>
      </c>
      <c r="W67" s="16">
        <v>69.930000000000007</v>
      </c>
      <c r="X67" s="16">
        <v>69.930000000000007</v>
      </c>
      <c r="Y67" s="16">
        <v>69.930000000000007</v>
      </c>
      <c r="Z67" s="16">
        <v>0</v>
      </c>
      <c r="AA67" s="16">
        <v>0</v>
      </c>
      <c r="AB67" s="16">
        <v>0</v>
      </c>
      <c r="AC67" s="16">
        <v>9722.5300000000007</v>
      </c>
      <c r="AD67" s="16">
        <v>0</v>
      </c>
      <c r="AE67" s="16">
        <v>54</v>
      </c>
      <c r="AF67" s="16">
        <v>60</v>
      </c>
      <c r="AG67" s="17">
        <v>10186.18</v>
      </c>
      <c r="AI67" s="1"/>
      <c r="AL67" s="30">
        <v>70</v>
      </c>
      <c r="AM67" s="30">
        <v>70</v>
      </c>
      <c r="AO67" s="30">
        <v>16</v>
      </c>
      <c r="AP67" s="30">
        <v>10</v>
      </c>
    </row>
    <row r="68" spans="1:42" x14ac:dyDescent="0.25">
      <c r="A68" s="20">
        <v>520</v>
      </c>
      <c r="B68" s="2" t="s">
        <v>9099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  <c r="AL68" s="30">
        <v>0</v>
      </c>
      <c r="AM68" s="30">
        <v>0</v>
      </c>
      <c r="AO68" s="30">
        <v>0</v>
      </c>
      <c r="AP68" s="30">
        <v>0</v>
      </c>
    </row>
    <row r="69" spans="1:42" x14ac:dyDescent="0.25">
      <c r="A69" s="20">
        <v>521</v>
      </c>
      <c r="B69" s="2" t="s">
        <v>9100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259.45999999999998</v>
      </c>
      <c r="V69" s="16">
        <v>280</v>
      </c>
      <c r="W69" s="16">
        <v>545.03</v>
      </c>
      <c r="X69" s="16">
        <v>0</v>
      </c>
      <c r="Y69" s="16">
        <v>0</v>
      </c>
      <c r="Z69" s="16">
        <v>0</v>
      </c>
      <c r="AA69" s="16">
        <v>570</v>
      </c>
      <c r="AB69" s="16">
        <v>0</v>
      </c>
      <c r="AC69" s="16">
        <v>0</v>
      </c>
      <c r="AD69" s="16">
        <v>0</v>
      </c>
      <c r="AE69" s="16">
        <v>353</v>
      </c>
      <c r="AF69" s="16">
        <v>395</v>
      </c>
      <c r="AG69" s="17">
        <v>2402.4899999999998</v>
      </c>
      <c r="AI69" s="1"/>
      <c r="AL69" s="30">
        <v>460</v>
      </c>
      <c r="AM69" s="30">
        <v>460</v>
      </c>
      <c r="AO69" s="30">
        <v>107</v>
      </c>
      <c r="AP69" s="30">
        <v>65</v>
      </c>
    </row>
    <row r="70" spans="1:42" x14ac:dyDescent="0.25">
      <c r="A70" s="20">
        <v>523</v>
      </c>
      <c r="B70" s="2" t="s">
        <v>9101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  <c r="AL70" s="30">
        <v>0</v>
      </c>
      <c r="AM70" s="30">
        <v>0</v>
      </c>
      <c r="AO70" s="30">
        <v>0</v>
      </c>
      <c r="AP70" s="30">
        <v>0</v>
      </c>
    </row>
    <row r="71" spans="1:42" x14ac:dyDescent="0.25">
      <c r="A71" s="20">
        <v>539</v>
      </c>
      <c r="B71" s="2" t="s">
        <v>9102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3521.76</v>
      </c>
      <c r="V71" s="16">
        <v>4462.32</v>
      </c>
      <c r="W71" s="16">
        <v>5387.52</v>
      </c>
      <c r="X71" s="16">
        <v>4216.32</v>
      </c>
      <c r="Y71" s="16">
        <v>5153.2800000000007</v>
      </c>
      <c r="Z71" s="16">
        <v>4684.8</v>
      </c>
      <c r="AA71" s="16">
        <v>6359.7599999999993</v>
      </c>
      <c r="AB71" s="16">
        <v>5252.2800000000007</v>
      </c>
      <c r="AC71" s="16">
        <v>4110.4800000000005</v>
      </c>
      <c r="AD71" s="16">
        <v>4795.5599999999995</v>
      </c>
      <c r="AE71" s="16">
        <v>3648</v>
      </c>
      <c r="AF71" s="16">
        <v>4093</v>
      </c>
      <c r="AG71" s="17">
        <v>55685.079999999994</v>
      </c>
      <c r="AI71" s="1"/>
      <c r="AL71" s="30">
        <v>4760</v>
      </c>
      <c r="AM71" s="30">
        <v>4760</v>
      </c>
      <c r="AO71" s="30">
        <v>1112</v>
      </c>
      <c r="AP71" s="30">
        <v>667</v>
      </c>
    </row>
    <row r="72" spans="1:42" x14ac:dyDescent="0.25">
      <c r="A72" s="20">
        <v>540</v>
      </c>
      <c r="B72" s="18" t="s">
        <v>9103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15189.4</v>
      </c>
      <c r="V72" s="16">
        <v>34448.769999999997</v>
      </c>
      <c r="W72" s="16">
        <v>102186.33</v>
      </c>
      <c r="X72" s="16">
        <v>46943.749999999993</v>
      </c>
      <c r="Y72" s="16">
        <v>13255.15</v>
      </c>
      <c r="Z72" s="16">
        <v>12739.579999999998</v>
      </c>
      <c r="AA72" s="16">
        <v>40257.919999999998</v>
      </c>
      <c r="AB72" s="16">
        <v>80411.760000000009</v>
      </c>
      <c r="AC72" s="16">
        <v>28651.51</v>
      </c>
      <c r="AD72" s="16">
        <v>27046.949999999997</v>
      </c>
      <c r="AE72" s="16">
        <v>31424</v>
      </c>
      <c r="AF72" s="16">
        <v>35251</v>
      </c>
      <c r="AG72" s="17">
        <v>467806.12</v>
      </c>
      <c r="AI72" s="1"/>
      <c r="AL72" s="30">
        <v>41000</v>
      </c>
      <c r="AM72" s="30">
        <v>41000</v>
      </c>
      <c r="AO72" s="30">
        <v>9576</v>
      </c>
      <c r="AP72" s="30">
        <v>5749</v>
      </c>
    </row>
    <row r="73" spans="1:42" x14ac:dyDescent="0.25">
      <c r="A73" s="20">
        <v>541</v>
      </c>
      <c r="B73" s="2" t="s">
        <v>9104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  <c r="AL73" s="30">
        <v>0</v>
      </c>
      <c r="AM73" s="30">
        <v>0</v>
      </c>
      <c r="AO73" s="30">
        <v>0</v>
      </c>
      <c r="AP73" s="30">
        <v>0</v>
      </c>
    </row>
    <row r="74" spans="1:42" x14ac:dyDescent="0.25">
      <c r="A74" s="20">
        <v>542</v>
      </c>
      <c r="B74" s="2" t="s">
        <v>9105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490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490</v>
      </c>
      <c r="AI74" s="1"/>
      <c r="AL74" s="30">
        <v>0</v>
      </c>
      <c r="AM74" s="30">
        <v>0</v>
      </c>
      <c r="AO74" s="30">
        <v>0</v>
      </c>
      <c r="AP74" s="30">
        <v>0</v>
      </c>
    </row>
    <row r="75" spans="1:42" x14ac:dyDescent="0.25">
      <c r="A75" s="20">
        <v>543</v>
      </c>
      <c r="B75" s="2" t="s">
        <v>9106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600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600</v>
      </c>
      <c r="AI75" s="1"/>
      <c r="AL75" s="30">
        <v>0</v>
      </c>
      <c r="AM75" s="30">
        <v>0</v>
      </c>
      <c r="AO75" s="30">
        <v>0</v>
      </c>
      <c r="AP75" s="30">
        <v>0</v>
      </c>
    </row>
    <row r="76" spans="1:42" x14ac:dyDescent="0.25">
      <c r="A76" s="20">
        <v>544</v>
      </c>
      <c r="B76" s="2" t="s">
        <v>9107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1012.5</v>
      </c>
      <c r="V76" s="16">
        <v>0</v>
      </c>
      <c r="W76" s="16">
        <v>0</v>
      </c>
      <c r="X76" s="16">
        <v>0</v>
      </c>
      <c r="Y76" s="16">
        <v>2940</v>
      </c>
      <c r="Z76" s="16">
        <v>1072.05</v>
      </c>
      <c r="AA76" s="16">
        <v>2464</v>
      </c>
      <c r="AB76" s="16">
        <v>2373</v>
      </c>
      <c r="AC76" s="16">
        <v>2583</v>
      </c>
      <c r="AD76" s="16">
        <v>2660</v>
      </c>
      <c r="AE76" s="16">
        <v>1004</v>
      </c>
      <c r="AF76" s="16">
        <v>1126</v>
      </c>
      <c r="AG76" s="17">
        <v>17234.55</v>
      </c>
      <c r="AI76" s="1"/>
      <c r="AL76" s="30">
        <v>1310</v>
      </c>
      <c r="AM76" s="30">
        <v>1310</v>
      </c>
      <c r="AO76" s="30">
        <v>306</v>
      </c>
      <c r="AP76" s="30">
        <v>184</v>
      </c>
    </row>
    <row r="77" spans="1:42" x14ac:dyDescent="0.25">
      <c r="A77" s="20">
        <v>545</v>
      </c>
      <c r="B77" s="2" t="s">
        <v>9108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  <c r="AL77" s="30">
        <v>0</v>
      </c>
      <c r="AM77" s="30">
        <v>0</v>
      </c>
      <c r="AO77" s="30">
        <v>0</v>
      </c>
      <c r="AP77" s="30">
        <v>0</v>
      </c>
    </row>
    <row r="78" spans="1:42" x14ac:dyDescent="0.25">
      <c r="A78" s="20">
        <v>546</v>
      </c>
      <c r="B78" s="18" t="s">
        <v>9109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48759.39</v>
      </c>
      <c r="V78" s="16">
        <v>50368.999999999985</v>
      </c>
      <c r="W78" s="16">
        <v>46332.539999999994</v>
      </c>
      <c r="X78" s="16">
        <v>48351.040000000001</v>
      </c>
      <c r="Y78" s="16">
        <v>48350.499999999993</v>
      </c>
      <c r="Z78" s="16">
        <v>50505.280000000006</v>
      </c>
      <c r="AA78" s="16">
        <v>50505.290000000008</v>
      </c>
      <c r="AB78" s="16">
        <v>52439.350000000006</v>
      </c>
      <c r="AC78" s="16">
        <v>47697.090000000004</v>
      </c>
      <c r="AD78" s="16">
        <v>51924.829999999994</v>
      </c>
      <c r="AE78" s="16">
        <v>48600</v>
      </c>
      <c r="AF78" s="16">
        <v>48600</v>
      </c>
      <c r="AG78" s="17">
        <v>592434.31000000006</v>
      </c>
      <c r="AI78" s="1"/>
      <c r="AL78" s="31"/>
      <c r="AM78" s="31"/>
      <c r="AO78" s="31"/>
      <c r="AP78" s="31"/>
    </row>
    <row r="79" spans="1:42" x14ac:dyDescent="0.25">
      <c r="A79" s="20">
        <v>547</v>
      </c>
      <c r="B79" s="18" t="s">
        <v>9110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59239.14</v>
      </c>
      <c r="V79" s="16">
        <v>59226.830000000009</v>
      </c>
      <c r="W79" s="16">
        <v>58963.16</v>
      </c>
      <c r="X79" s="16">
        <v>58963.109999999993</v>
      </c>
      <c r="Y79" s="16">
        <v>58963.179999999993</v>
      </c>
      <c r="Z79" s="16">
        <v>58698.669999999991</v>
      </c>
      <c r="AA79" s="16">
        <v>61779.179999999986</v>
      </c>
      <c r="AB79" s="16">
        <v>61779.210000000006</v>
      </c>
      <c r="AC79" s="16">
        <v>61333.8</v>
      </c>
      <c r="AD79" s="16">
        <v>60116.929999999993</v>
      </c>
      <c r="AE79" s="16">
        <v>60452</v>
      </c>
      <c r="AF79" s="16">
        <v>60452</v>
      </c>
      <c r="AG79" s="17">
        <v>719967.21</v>
      </c>
      <c r="AI79" s="1"/>
      <c r="AL79" s="31"/>
      <c r="AM79" s="31"/>
      <c r="AO79" s="31"/>
      <c r="AP79" s="31"/>
    </row>
    <row r="80" spans="1:42" x14ac:dyDescent="0.25">
      <c r="A80" s="20">
        <v>548</v>
      </c>
      <c r="B80" s="2" t="s">
        <v>9111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  <c r="AL80" s="30">
        <v>0</v>
      </c>
      <c r="AM80" s="30">
        <v>0</v>
      </c>
      <c r="AO80" s="30">
        <v>0</v>
      </c>
      <c r="AP80" s="30">
        <v>0</v>
      </c>
    </row>
    <row r="81" spans="1:42" x14ac:dyDescent="0.25">
      <c r="A81" s="20">
        <v>551</v>
      </c>
      <c r="B81" s="2" t="s">
        <v>9112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  <c r="AL81" s="30">
        <v>0</v>
      </c>
      <c r="AM81" s="30">
        <v>0</v>
      </c>
      <c r="AO81" s="30">
        <v>0</v>
      </c>
      <c r="AP81" s="30">
        <v>0</v>
      </c>
    </row>
    <row r="82" spans="1:42" x14ac:dyDescent="0.25">
      <c r="A82" s="20">
        <v>552</v>
      </c>
      <c r="B82" s="2" t="s">
        <v>9113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  <c r="AL82" s="30">
        <v>0</v>
      </c>
      <c r="AM82" s="30">
        <v>0</v>
      </c>
      <c r="AO82" s="30">
        <v>0</v>
      </c>
      <c r="AP82" s="30">
        <v>0</v>
      </c>
    </row>
    <row r="83" spans="1:42" x14ac:dyDescent="0.25">
      <c r="A83" s="20">
        <v>555</v>
      </c>
      <c r="B83" s="2" t="s">
        <v>9114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  <c r="AL83" s="30">
        <v>0</v>
      </c>
      <c r="AM83" s="30">
        <v>0</v>
      </c>
      <c r="AO83" s="30">
        <v>0</v>
      </c>
      <c r="AP83" s="30">
        <v>0</v>
      </c>
    </row>
    <row r="84" spans="1:42" x14ac:dyDescent="0.25">
      <c r="A84" s="20">
        <v>557</v>
      </c>
      <c r="B84" s="2" t="s">
        <v>9115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  <c r="AL84" s="30">
        <v>0</v>
      </c>
      <c r="AM84" s="30">
        <v>0</v>
      </c>
      <c r="AO84" s="30">
        <v>0</v>
      </c>
      <c r="AP84" s="30">
        <v>0</v>
      </c>
    </row>
    <row r="85" spans="1:42" x14ac:dyDescent="0.25">
      <c r="A85" s="20">
        <v>561</v>
      </c>
      <c r="B85" s="2" t="s">
        <v>9116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  <c r="AL85" s="30">
        <v>0</v>
      </c>
      <c r="AM85" s="30">
        <v>0</v>
      </c>
      <c r="AO85" s="30">
        <v>0</v>
      </c>
      <c r="AP85" s="30">
        <v>0</v>
      </c>
    </row>
    <row r="86" spans="1:42" x14ac:dyDescent="0.25">
      <c r="A86" s="20">
        <v>562</v>
      </c>
      <c r="B86" s="2" t="s">
        <v>9117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  <c r="AL86" s="30">
        <v>0</v>
      </c>
      <c r="AM86" s="30">
        <v>0</v>
      </c>
      <c r="AO86" s="30">
        <v>0</v>
      </c>
      <c r="AP86" s="30">
        <v>0</v>
      </c>
    </row>
    <row r="87" spans="1:42" x14ac:dyDescent="0.25">
      <c r="A87" s="20">
        <v>563</v>
      </c>
      <c r="B87" s="2" t="s">
        <v>9118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  <c r="AL87" s="30">
        <v>0</v>
      </c>
      <c r="AM87" s="30">
        <v>0</v>
      </c>
      <c r="AO87" s="30">
        <v>0</v>
      </c>
      <c r="AP87" s="30">
        <v>0</v>
      </c>
    </row>
    <row r="88" spans="1:42" x14ac:dyDescent="0.25">
      <c r="A88" s="20">
        <v>564</v>
      </c>
      <c r="B88" s="2" t="s">
        <v>9119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  <c r="AL88" s="30">
        <v>0</v>
      </c>
      <c r="AM88" s="30">
        <v>0</v>
      </c>
      <c r="AO88" s="30">
        <v>0</v>
      </c>
      <c r="AP88" s="30">
        <v>0</v>
      </c>
    </row>
    <row r="89" spans="1:42" x14ac:dyDescent="0.25">
      <c r="A89" s="20">
        <v>565</v>
      </c>
      <c r="B89" s="2" t="s">
        <v>9120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  <c r="AL89" s="30">
        <v>0</v>
      </c>
      <c r="AM89" s="30">
        <v>0</v>
      </c>
      <c r="AO89" s="30">
        <v>0</v>
      </c>
      <c r="AP89" s="30">
        <v>0</v>
      </c>
    </row>
    <row r="90" spans="1:42" x14ac:dyDescent="0.25">
      <c r="A90" s="20">
        <v>566</v>
      </c>
      <c r="B90" s="2" t="s">
        <v>9121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  <c r="AL90" s="30">
        <v>0</v>
      </c>
      <c r="AM90" s="30">
        <v>0</v>
      </c>
      <c r="AO90" s="30">
        <v>0</v>
      </c>
      <c r="AP90" s="30">
        <v>0</v>
      </c>
    </row>
    <row r="91" spans="1:42" x14ac:dyDescent="0.25">
      <c r="A91" s="14">
        <v>568</v>
      </c>
      <c r="B91" s="2" t="s">
        <v>9122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  <c r="AL91" s="30">
        <v>0</v>
      </c>
      <c r="AM91" s="30">
        <v>0</v>
      </c>
      <c r="AO91" s="30">
        <v>0</v>
      </c>
      <c r="AP91" s="30">
        <v>0</v>
      </c>
    </row>
    <row r="92" spans="1:42" x14ac:dyDescent="0.25">
      <c r="A92" s="20">
        <v>580</v>
      </c>
      <c r="B92" s="2" t="s">
        <v>9123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159842.47999999998</v>
      </c>
      <c r="V92" s="16">
        <v>130686.85</v>
      </c>
      <c r="W92" s="16">
        <v>173320.93999999997</v>
      </c>
      <c r="X92" s="16">
        <v>179424.97</v>
      </c>
      <c r="Y92" s="16">
        <v>177797.55000000005</v>
      </c>
      <c r="Z92" s="16">
        <v>142201.93</v>
      </c>
      <c r="AA92" s="16">
        <v>183419.84000000003</v>
      </c>
      <c r="AB92" s="16">
        <v>174703.22</v>
      </c>
      <c r="AC92" s="16">
        <v>167663.78999999998</v>
      </c>
      <c r="AD92" s="16">
        <v>207412.3</v>
      </c>
      <c r="AE92" s="16">
        <v>127229</v>
      </c>
      <c r="AF92" s="16">
        <v>142723</v>
      </c>
      <c r="AG92" s="17">
        <v>1966425.87</v>
      </c>
      <c r="AI92" s="1"/>
      <c r="AL92" s="30">
        <v>166000</v>
      </c>
      <c r="AM92" s="30">
        <v>166000</v>
      </c>
      <c r="AO92" s="30">
        <v>38771</v>
      </c>
      <c r="AP92" s="30">
        <v>23277</v>
      </c>
    </row>
    <row r="93" spans="1:42" x14ac:dyDescent="0.25">
      <c r="A93" s="20">
        <v>581</v>
      </c>
      <c r="B93" s="2" t="s">
        <v>9124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37091.21</v>
      </c>
      <c r="V93" s="16">
        <v>52878.86</v>
      </c>
      <c r="W93" s="16">
        <v>90478.53</v>
      </c>
      <c r="X93" s="16">
        <v>58242.76</v>
      </c>
      <c r="Y93" s="16">
        <v>27570.229999999996</v>
      </c>
      <c r="Z93" s="16">
        <v>26587.53</v>
      </c>
      <c r="AA93" s="16">
        <v>17858.72</v>
      </c>
      <c r="AB93" s="16">
        <v>58786.960000000006</v>
      </c>
      <c r="AC93" s="16">
        <v>74309.39</v>
      </c>
      <c r="AD93" s="16">
        <v>45340.31</v>
      </c>
      <c r="AE93" s="16">
        <v>34762</v>
      </c>
      <c r="AF93" s="16">
        <v>33106</v>
      </c>
      <c r="AG93" s="17">
        <v>557012.5</v>
      </c>
      <c r="AI93" s="1"/>
      <c r="AL93" s="30">
        <v>45355</v>
      </c>
      <c r="AM93" s="30">
        <v>38505</v>
      </c>
      <c r="AO93" s="30">
        <v>10593</v>
      </c>
      <c r="AP93" s="30">
        <v>5399</v>
      </c>
    </row>
    <row r="94" spans="1:42" x14ac:dyDescent="0.25">
      <c r="A94" s="20">
        <v>582</v>
      </c>
      <c r="B94" s="2" t="s">
        <v>9125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1368</v>
      </c>
      <c r="V94" s="16">
        <v>1512</v>
      </c>
      <c r="W94" s="16">
        <v>295</v>
      </c>
      <c r="X94" s="16">
        <v>617.1</v>
      </c>
      <c r="Y94" s="16">
        <v>4526.5</v>
      </c>
      <c r="Z94" s="16">
        <v>21017.69</v>
      </c>
      <c r="AA94" s="16">
        <v>15172.04</v>
      </c>
      <c r="AB94" s="16">
        <v>22261.78</v>
      </c>
      <c r="AC94" s="16">
        <v>7842.9400000000005</v>
      </c>
      <c r="AD94" s="16">
        <v>6756.45</v>
      </c>
      <c r="AE94" s="16">
        <v>1506</v>
      </c>
      <c r="AF94" s="16">
        <v>1689</v>
      </c>
      <c r="AG94" s="17">
        <v>84564.5</v>
      </c>
      <c r="AI94" s="1"/>
      <c r="AL94" s="30">
        <v>1965</v>
      </c>
      <c r="AM94" s="30">
        <v>1965</v>
      </c>
      <c r="AO94" s="30">
        <v>459</v>
      </c>
      <c r="AP94" s="30">
        <v>276</v>
      </c>
    </row>
    <row r="95" spans="1:42" x14ac:dyDescent="0.25">
      <c r="A95" s="21">
        <v>590</v>
      </c>
      <c r="B95" s="18" t="s">
        <v>9126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386126.77</v>
      </c>
      <c r="V95" s="16">
        <v>379321.13</v>
      </c>
      <c r="W95" s="16">
        <v>383324.52999999991</v>
      </c>
      <c r="X95" s="16">
        <v>324971.21999999997</v>
      </c>
      <c r="Y95" s="16">
        <v>424044.41</v>
      </c>
      <c r="Z95" s="16">
        <v>401832.51</v>
      </c>
      <c r="AA95" s="16">
        <v>389284.08000000007</v>
      </c>
      <c r="AB95" s="16">
        <v>386953.72000000003</v>
      </c>
      <c r="AC95" s="16">
        <v>432768.17</v>
      </c>
      <c r="AD95" s="16">
        <v>417363.61000000004</v>
      </c>
      <c r="AE95" s="16">
        <v>466030</v>
      </c>
      <c r="AF95" s="16">
        <v>475291</v>
      </c>
      <c r="AG95" s="17">
        <v>4867311.1500000004</v>
      </c>
      <c r="AI95" s="1"/>
      <c r="AL95" s="31"/>
      <c r="AM95" s="31"/>
      <c r="AO95" s="31"/>
      <c r="AP95" s="31"/>
    </row>
    <row r="96" spans="1:42" x14ac:dyDescent="0.25">
      <c r="A96" s="21">
        <v>591</v>
      </c>
      <c r="B96" s="2" t="s">
        <v>9127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-15748</v>
      </c>
      <c r="AF96" s="16">
        <v>-15748</v>
      </c>
      <c r="AG96" s="17">
        <v>-31496</v>
      </c>
      <c r="AI96" s="1"/>
      <c r="AL96" s="31"/>
      <c r="AM96" s="31"/>
      <c r="AO96" s="31"/>
      <c r="AP96" s="31"/>
    </row>
    <row r="97" spans="1:42" x14ac:dyDescent="0.25">
      <c r="A97" s="21">
        <v>592</v>
      </c>
      <c r="B97" s="2" t="s">
        <v>9128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  <c r="AL97" s="30">
        <v>0</v>
      </c>
      <c r="AM97" s="30">
        <v>0</v>
      </c>
      <c r="AO97" s="30">
        <v>0</v>
      </c>
      <c r="AP97" s="30">
        <v>0</v>
      </c>
    </row>
    <row r="98" spans="1:42" x14ac:dyDescent="0.25">
      <c r="A98" s="21">
        <v>594</v>
      </c>
      <c r="B98" s="18" t="s">
        <v>9129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35415.79</v>
      </c>
      <c r="V98" s="16">
        <v>29612.000000000004</v>
      </c>
      <c r="W98" s="16">
        <v>56531.3</v>
      </c>
      <c r="X98" s="16">
        <v>58129.78</v>
      </c>
      <c r="Y98" s="16">
        <v>40112.75</v>
      </c>
      <c r="Z98" s="16">
        <v>52071.240000000013</v>
      </c>
      <c r="AA98" s="16">
        <v>64789.560000000005</v>
      </c>
      <c r="AB98" s="16">
        <v>58531.660000000011</v>
      </c>
      <c r="AC98" s="16">
        <v>68542.44</v>
      </c>
      <c r="AD98" s="16">
        <v>61126.81</v>
      </c>
      <c r="AE98" s="16">
        <v>94720</v>
      </c>
      <c r="AF98" s="16">
        <v>98758</v>
      </c>
      <c r="AG98" s="17">
        <v>718341.33000000007</v>
      </c>
      <c r="AI98" s="1"/>
      <c r="AL98" s="31"/>
      <c r="AM98" s="31"/>
      <c r="AO98" s="31"/>
      <c r="AP98" s="31"/>
    </row>
    <row r="99" spans="1:42" x14ac:dyDescent="0.25">
      <c r="A99" s="20">
        <v>595</v>
      </c>
      <c r="B99" s="18" t="s">
        <v>9130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  <c r="AL99" s="30">
        <v>0</v>
      </c>
      <c r="AM99" s="30">
        <v>0</v>
      </c>
      <c r="AO99" s="30">
        <v>0</v>
      </c>
      <c r="AP99" s="30">
        <v>0</v>
      </c>
    </row>
    <row r="100" spans="1:42" x14ac:dyDescent="0.25">
      <c r="A100" s="20">
        <v>596</v>
      </c>
      <c r="B100" s="2" t="s">
        <v>9131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  <c r="AL100" s="30">
        <v>0</v>
      </c>
      <c r="AM100" s="30">
        <v>0</v>
      </c>
      <c r="AO100" s="30">
        <v>0</v>
      </c>
      <c r="AP100" s="30">
        <v>0</v>
      </c>
    </row>
    <row r="101" spans="1:42" x14ac:dyDescent="0.25">
      <c r="A101" s="20">
        <v>598</v>
      </c>
      <c r="B101" s="2" t="s">
        <v>9132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  <c r="AL101" s="30">
        <v>0</v>
      </c>
      <c r="AM101" s="30">
        <v>0</v>
      </c>
      <c r="AO101" s="30">
        <v>0</v>
      </c>
      <c r="AP101" s="30">
        <v>0</v>
      </c>
    </row>
    <row r="102" spans="1:42" x14ac:dyDescent="0.25">
      <c r="A102" s="20">
        <v>604</v>
      </c>
      <c r="B102" s="2" t="s">
        <v>9133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  <c r="AL102" s="30">
        <v>0</v>
      </c>
      <c r="AM102" s="30">
        <v>0</v>
      </c>
      <c r="AO102" s="30">
        <v>0</v>
      </c>
      <c r="AP102" s="30">
        <v>0</v>
      </c>
    </row>
    <row r="103" spans="1:42" x14ac:dyDescent="0.25">
      <c r="A103" s="20">
        <v>615</v>
      </c>
      <c r="B103" s="2" t="s">
        <v>9134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  <c r="AL103" s="30">
        <v>0</v>
      </c>
      <c r="AM103" s="30">
        <v>0</v>
      </c>
      <c r="AO103" s="30">
        <v>0</v>
      </c>
      <c r="AP103" s="30">
        <v>0</v>
      </c>
    </row>
    <row r="104" spans="1:42" x14ac:dyDescent="0.25">
      <c r="A104" s="14">
        <v>619</v>
      </c>
      <c r="B104" s="2" t="s">
        <v>9135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  <c r="AL104" s="30">
        <v>0</v>
      </c>
      <c r="AM104" s="30">
        <v>0</v>
      </c>
      <c r="AO104" s="30">
        <v>0</v>
      </c>
      <c r="AP104" s="30">
        <v>0</v>
      </c>
    </row>
    <row r="105" spans="1:42" x14ac:dyDescent="0.25">
      <c r="A105" s="20">
        <v>621</v>
      </c>
      <c r="B105" s="2" t="s">
        <v>9136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1239.8399999999999</v>
      </c>
      <c r="W105" s="16">
        <v>328.4</v>
      </c>
      <c r="X105" s="16">
        <v>696.47</v>
      </c>
      <c r="Y105" s="16">
        <v>3121.1800000000003</v>
      </c>
      <c r="Z105" s="16">
        <v>2670.26</v>
      </c>
      <c r="AA105" s="16">
        <v>268.27999999999997</v>
      </c>
      <c r="AB105" s="16">
        <v>2412.04</v>
      </c>
      <c r="AC105" s="16">
        <v>432.08</v>
      </c>
      <c r="AD105" s="16">
        <v>894.6</v>
      </c>
      <c r="AE105" s="16">
        <v>613</v>
      </c>
      <c r="AF105" s="16">
        <v>688</v>
      </c>
      <c r="AG105" s="17">
        <v>13364.150000000001</v>
      </c>
      <c r="AI105" s="1"/>
      <c r="AL105" s="30">
        <v>800</v>
      </c>
      <c r="AM105" s="30">
        <v>800</v>
      </c>
      <c r="AO105" s="30">
        <v>187</v>
      </c>
      <c r="AP105" s="30">
        <v>112</v>
      </c>
    </row>
    <row r="106" spans="1:42" x14ac:dyDescent="0.25">
      <c r="A106" s="20">
        <v>626</v>
      </c>
      <c r="B106" s="18" t="s">
        <v>9137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110265.88000000002</v>
      </c>
      <c r="V106" s="16">
        <v>93355.189999999973</v>
      </c>
      <c r="W106" s="16">
        <v>109710.48000000001</v>
      </c>
      <c r="X106" s="16">
        <v>116405.84000000001</v>
      </c>
      <c r="Y106" s="16">
        <v>118605.94000000002</v>
      </c>
      <c r="Z106" s="16">
        <v>112831.03999999999</v>
      </c>
      <c r="AA106" s="16">
        <v>120633.35999999999</v>
      </c>
      <c r="AB106" s="16">
        <v>127927.46000000002</v>
      </c>
      <c r="AC106" s="16">
        <v>120217.99000000002</v>
      </c>
      <c r="AD106" s="16">
        <v>96610.630000000019</v>
      </c>
      <c r="AE106" s="16">
        <v>111532</v>
      </c>
      <c r="AF106" s="16">
        <v>111532</v>
      </c>
      <c r="AG106" s="17">
        <v>1349627.8100000003</v>
      </c>
      <c r="AI106" s="1"/>
      <c r="AL106" s="31"/>
      <c r="AM106" s="31"/>
      <c r="AO106" s="31"/>
      <c r="AP106" s="31"/>
    </row>
    <row r="107" spans="1:42" x14ac:dyDescent="0.25">
      <c r="A107" s="20">
        <v>627</v>
      </c>
      <c r="B107" s="18" t="s">
        <v>9138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194765.65999999997</v>
      </c>
      <c r="V107" s="16">
        <v>218983.98999999996</v>
      </c>
      <c r="W107" s="16">
        <v>200006.41</v>
      </c>
      <c r="X107" s="16">
        <v>235491.53</v>
      </c>
      <c r="Y107" s="16">
        <v>236470.17</v>
      </c>
      <c r="Z107" s="16">
        <v>389672.97000000003</v>
      </c>
      <c r="AA107" s="16">
        <v>220824.87999999998</v>
      </c>
      <c r="AB107" s="16">
        <v>236613.33</v>
      </c>
      <c r="AC107" s="16">
        <v>244712.71999999997</v>
      </c>
      <c r="AD107" s="16">
        <v>243226.99</v>
      </c>
      <c r="AE107" s="16">
        <v>332878</v>
      </c>
      <c r="AF107" s="16">
        <v>332878</v>
      </c>
      <c r="AG107" s="17">
        <v>3086524.6500000004</v>
      </c>
      <c r="AI107" s="1"/>
      <c r="AL107" s="31"/>
      <c r="AM107" s="31"/>
      <c r="AO107" s="31"/>
      <c r="AP107" s="31"/>
    </row>
    <row r="108" spans="1:42" x14ac:dyDescent="0.25">
      <c r="A108" s="20">
        <v>628</v>
      </c>
      <c r="B108" s="2" t="s">
        <v>9139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203</v>
      </c>
      <c r="AF108" s="16">
        <v>203</v>
      </c>
      <c r="AG108" s="17">
        <v>406</v>
      </c>
      <c r="AI108" s="1"/>
      <c r="AL108" s="31"/>
      <c r="AM108" s="31"/>
      <c r="AO108" s="31"/>
      <c r="AP108" s="31"/>
    </row>
    <row r="109" spans="1:42" x14ac:dyDescent="0.25">
      <c r="A109" s="20">
        <v>629</v>
      </c>
      <c r="B109" s="18" t="s">
        <v>9140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2374.1999999999998</v>
      </c>
      <c r="V109" s="16">
        <v>2372.5100000000002</v>
      </c>
      <c r="W109" s="16">
        <v>2285.37</v>
      </c>
      <c r="X109" s="16">
        <v>2285.37</v>
      </c>
      <c r="Y109" s="16">
        <v>2108.4</v>
      </c>
      <c r="Z109" s="16">
        <v>1317.08</v>
      </c>
      <c r="AA109" s="16">
        <v>2847.55</v>
      </c>
      <c r="AB109" s="16">
        <v>2785.2</v>
      </c>
      <c r="AC109" s="16">
        <v>2309.9300000000003</v>
      </c>
      <c r="AD109" s="16">
        <v>2630.63</v>
      </c>
      <c r="AE109" s="16">
        <v>9351</v>
      </c>
      <c r="AF109" s="16">
        <v>10489</v>
      </c>
      <c r="AG109" s="17">
        <v>43156.240000000005</v>
      </c>
      <c r="AI109" s="1"/>
      <c r="AL109" s="30">
        <v>12200</v>
      </c>
      <c r="AM109" s="30">
        <v>12200</v>
      </c>
      <c r="AO109" s="30">
        <v>2849</v>
      </c>
      <c r="AP109" s="30">
        <v>1711</v>
      </c>
    </row>
    <row r="110" spans="1:42" x14ac:dyDescent="0.25">
      <c r="A110" s="20">
        <v>630</v>
      </c>
      <c r="B110" s="2" t="s">
        <v>9141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  <c r="AL110" s="30">
        <v>0</v>
      </c>
      <c r="AM110" s="30">
        <v>0</v>
      </c>
      <c r="AO110" s="30">
        <v>0</v>
      </c>
      <c r="AP110" s="30">
        <v>0</v>
      </c>
    </row>
    <row r="111" spans="1:42" x14ac:dyDescent="0.25">
      <c r="A111" s="20">
        <v>631</v>
      </c>
      <c r="B111" s="2" t="s">
        <v>9142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  <c r="AL111" s="30">
        <v>0</v>
      </c>
      <c r="AM111" s="30">
        <v>0</v>
      </c>
      <c r="AO111" s="30">
        <v>0</v>
      </c>
      <c r="AP111" s="30">
        <v>0</v>
      </c>
    </row>
    <row r="112" spans="1:42" x14ac:dyDescent="0.25">
      <c r="A112" s="20">
        <v>632</v>
      </c>
      <c r="B112" s="2" t="s">
        <v>9143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2195.75</v>
      </c>
      <c r="V112" s="16">
        <v>3131.54</v>
      </c>
      <c r="W112" s="16">
        <v>3157.29</v>
      </c>
      <c r="X112" s="16">
        <v>3157.29</v>
      </c>
      <c r="Y112" s="16">
        <v>3157.29</v>
      </c>
      <c r="Z112" s="16">
        <v>2757.29</v>
      </c>
      <c r="AA112" s="16">
        <v>2757.29</v>
      </c>
      <c r="AB112" s="16">
        <v>3708.79</v>
      </c>
      <c r="AC112" s="16">
        <v>4634.54</v>
      </c>
      <c r="AD112" s="16">
        <v>3698.75</v>
      </c>
      <c r="AE112" s="16">
        <v>2420</v>
      </c>
      <c r="AF112" s="16">
        <v>2714</v>
      </c>
      <c r="AG112" s="17">
        <v>37489.820000000007</v>
      </c>
      <c r="AI112" s="1"/>
      <c r="AL112" s="30">
        <v>3157</v>
      </c>
      <c r="AM112" s="30">
        <v>3157</v>
      </c>
      <c r="AO112" s="30">
        <v>737</v>
      </c>
      <c r="AP112" s="30">
        <v>443</v>
      </c>
    </row>
    <row r="113" spans="1:42" x14ac:dyDescent="0.25">
      <c r="A113" s="20">
        <v>633</v>
      </c>
      <c r="B113" s="2" t="s">
        <v>9144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  <c r="AL113" s="30">
        <v>0</v>
      </c>
      <c r="AM113" s="30">
        <v>0</v>
      </c>
      <c r="AO113" s="30">
        <v>0</v>
      </c>
      <c r="AP113" s="30">
        <v>0</v>
      </c>
    </row>
    <row r="114" spans="1:42" x14ac:dyDescent="0.25">
      <c r="A114" s="20">
        <v>635</v>
      </c>
      <c r="B114" s="2" t="s">
        <v>9145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  <c r="AL114" s="30">
        <v>0</v>
      </c>
      <c r="AM114" s="30">
        <v>0</v>
      </c>
      <c r="AO114" s="30">
        <v>0</v>
      </c>
      <c r="AP114" s="30">
        <v>0</v>
      </c>
    </row>
    <row r="115" spans="1:42" x14ac:dyDescent="0.25">
      <c r="A115" s="20">
        <v>636</v>
      </c>
      <c r="B115" s="2" t="s">
        <v>9146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  <c r="AL115" s="30">
        <v>0</v>
      </c>
      <c r="AM115" s="30">
        <v>0</v>
      </c>
      <c r="AO115" s="30">
        <v>0</v>
      </c>
      <c r="AP115" s="30">
        <v>0</v>
      </c>
    </row>
    <row r="116" spans="1:42" x14ac:dyDescent="0.25">
      <c r="A116" s="20">
        <v>637</v>
      </c>
      <c r="B116" s="18" t="s">
        <v>9147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1335</v>
      </c>
      <c r="Y116" s="16">
        <v>0</v>
      </c>
      <c r="Z116" s="16">
        <v>0</v>
      </c>
      <c r="AA116" s="16">
        <v>2500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3835</v>
      </c>
      <c r="AI116" s="1"/>
      <c r="AL116" s="30">
        <v>0</v>
      </c>
      <c r="AM116" s="30">
        <v>0</v>
      </c>
      <c r="AO116" s="30">
        <v>0</v>
      </c>
      <c r="AP116" s="30">
        <v>0</v>
      </c>
    </row>
    <row r="117" spans="1:42" x14ac:dyDescent="0.25">
      <c r="A117" s="20">
        <v>638</v>
      </c>
      <c r="B117" s="2" t="s">
        <v>9148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  <c r="AL117" s="30">
        <v>0</v>
      </c>
      <c r="AM117" s="30">
        <v>0</v>
      </c>
      <c r="AO117" s="30">
        <v>0</v>
      </c>
      <c r="AP117" s="30">
        <v>0</v>
      </c>
    </row>
    <row r="118" spans="1:42" x14ac:dyDescent="0.25">
      <c r="A118" s="20">
        <v>639</v>
      </c>
      <c r="B118" s="2" t="s">
        <v>9149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  <c r="AL118" s="30">
        <v>0</v>
      </c>
      <c r="AM118" s="30">
        <v>0</v>
      </c>
      <c r="AO118" s="30">
        <v>0</v>
      </c>
      <c r="AP118" s="30">
        <v>0</v>
      </c>
    </row>
    <row r="119" spans="1:42" x14ac:dyDescent="0.25">
      <c r="A119" s="20">
        <v>640</v>
      </c>
      <c r="B119" s="2" t="s">
        <v>9150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1030</v>
      </c>
      <c r="Z119" s="16">
        <v>1518.35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2548.35</v>
      </c>
      <c r="AI119" s="1"/>
      <c r="AL119" s="30">
        <v>0</v>
      </c>
      <c r="AM119" s="30">
        <v>0</v>
      </c>
      <c r="AO119" s="30">
        <v>0</v>
      </c>
      <c r="AP119" s="30">
        <v>0</v>
      </c>
    </row>
    <row r="120" spans="1:42" x14ac:dyDescent="0.25">
      <c r="A120" s="20">
        <v>641</v>
      </c>
      <c r="B120" s="2" t="s">
        <v>9151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  <c r="AL120" s="30">
        <v>0</v>
      </c>
      <c r="AM120" s="30">
        <v>0</v>
      </c>
      <c r="AO120" s="30">
        <v>0</v>
      </c>
      <c r="AP120" s="30">
        <v>0</v>
      </c>
    </row>
    <row r="121" spans="1:42" x14ac:dyDescent="0.25">
      <c r="A121" s="20">
        <v>642</v>
      </c>
      <c r="B121" s="2" t="s">
        <v>9152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  <c r="AL121" s="30">
        <v>0</v>
      </c>
      <c r="AM121" s="30">
        <v>0</v>
      </c>
      <c r="AO121" s="30">
        <v>0</v>
      </c>
      <c r="AP121" s="30">
        <v>0</v>
      </c>
    </row>
    <row r="122" spans="1:42" x14ac:dyDescent="0.25">
      <c r="A122" s="20">
        <v>643</v>
      </c>
      <c r="B122" s="2" t="s">
        <v>9153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  <c r="AL122" s="30">
        <v>0</v>
      </c>
      <c r="AM122" s="30">
        <v>0</v>
      </c>
      <c r="AO122" s="30">
        <v>0</v>
      </c>
      <c r="AP122" s="30">
        <v>0</v>
      </c>
    </row>
    <row r="123" spans="1:42" x14ac:dyDescent="0.25">
      <c r="A123" s="20">
        <v>661</v>
      </c>
      <c r="B123" s="2" t="s">
        <v>9154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263558.73000000004</v>
      </c>
      <c r="V123" s="16">
        <v>229891.09000000003</v>
      </c>
      <c r="W123" s="16">
        <v>346066.03000000009</v>
      </c>
      <c r="X123" s="16">
        <v>250036.48999999996</v>
      </c>
      <c r="Y123" s="16">
        <v>306715.08999999997</v>
      </c>
      <c r="Z123" s="16">
        <v>259484.18000000002</v>
      </c>
      <c r="AA123" s="16">
        <v>346881.67000000004</v>
      </c>
      <c r="AB123" s="16">
        <v>420062.36</v>
      </c>
      <c r="AC123" s="16">
        <v>240941.11000000002</v>
      </c>
      <c r="AD123" s="16">
        <v>690275.12</v>
      </c>
      <c r="AE123" s="16">
        <v>341680.10000000009</v>
      </c>
      <c r="AF123" s="16">
        <v>281158.42</v>
      </c>
      <c r="AG123" s="17">
        <v>3976750.39</v>
      </c>
      <c r="AI123" s="1"/>
      <c r="AL123" s="31"/>
      <c r="AM123" s="31"/>
      <c r="AO123" s="31"/>
      <c r="AP123" s="31"/>
    </row>
    <row r="124" spans="1:42" x14ac:dyDescent="0.25">
      <c r="A124" s="20">
        <v>662</v>
      </c>
      <c r="B124" s="2" t="s">
        <v>9155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  <c r="AL124" s="30">
        <v>0</v>
      </c>
      <c r="AM124" s="30">
        <v>0</v>
      </c>
      <c r="AO124" s="30">
        <v>0</v>
      </c>
      <c r="AP124" s="30">
        <v>0</v>
      </c>
    </row>
    <row r="125" spans="1:42" x14ac:dyDescent="0.25">
      <c r="A125" s="20">
        <v>663</v>
      </c>
      <c r="B125" s="2" t="s">
        <v>9156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-23109.01</v>
      </c>
      <c r="V125" s="16">
        <v>-18210.84</v>
      </c>
      <c r="W125" s="16">
        <v>-43459.67</v>
      </c>
      <c r="X125" s="16">
        <v>0</v>
      </c>
      <c r="Y125" s="16">
        <v>-11224.95</v>
      </c>
      <c r="Z125" s="16">
        <v>-31352.14</v>
      </c>
      <c r="AA125" s="16">
        <v>-105836.06</v>
      </c>
      <c r="AB125" s="16">
        <v>-204681.37</v>
      </c>
      <c r="AC125" s="16">
        <v>-117108.15</v>
      </c>
      <c r="AD125" s="16">
        <v>-931.3</v>
      </c>
      <c r="AE125" s="16">
        <v>-25000</v>
      </c>
      <c r="AF125" s="16">
        <v>-25000</v>
      </c>
      <c r="AG125" s="17">
        <v>-605913.49</v>
      </c>
      <c r="AI125" s="1"/>
      <c r="AL125" s="31"/>
      <c r="AM125" s="31"/>
      <c r="AO125" s="31"/>
      <c r="AP125" s="31"/>
    </row>
    <row r="126" spans="1:42" x14ac:dyDescent="0.25">
      <c r="A126" s="23">
        <v>671</v>
      </c>
      <c r="B126" s="2" t="s">
        <v>9157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12783.25</v>
      </c>
      <c r="V126" s="16">
        <v>27938.86</v>
      </c>
      <c r="W126" s="16">
        <v>14755.09</v>
      </c>
      <c r="X126" s="16">
        <v>13768.75</v>
      </c>
      <c r="Y126" s="16">
        <v>6080.53</v>
      </c>
      <c r="Z126" s="16">
        <v>21461.670000000002</v>
      </c>
      <c r="AA126" s="16">
        <v>3193.9900000000002</v>
      </c>
      <c r="AB126" s="16">
        <v>41337.820000000007</v>
      </c>
      <c r="AC126" s="16">
        <v>27663.199999999997</v>
      </c>
      <c r="AD126" s="16">
        <v>42894.360000000008</v>
      </c>
      <c r="AE126" s="16">
        <v>7662</v>
      </c>
      <c r="AF126" s="16">
        <v>8598</v>
      </c>
      <c r="AG126" s="17">
        <v>228137.52000000005</v>
      </c>
      <c r="AI126" s="1"/>
      <c r="AL126" s="30">
        <v>10000</v>
      </c>
      <c r="AM126" s="30">
        <v>10000</v>
      </c>
      <c r="AO126" s="30">
        <v>2338</v>
      </c>
      <c r="AP126" s="30">
        <v>1402</v>
      </c>
    </row>
    <row r="127" spans="1:42" x14ac:dyDescent="0.25">
      <c r="A127" s="23">
        <v>672</v>
      </c>
      <c r="B127" s="2" t="s">
        <v>9158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  <c r="AL127" s="30">
        <v>0</v>
      </c>
      <c r="AM127" s="30">
        <v>0</v>
      </c>
      <c r="AO127" s="30">
        <v>0</v>
      </c>
      <c r="AP127" s="30">
        <v>0</v>
      </c>
    </row>
    <row r="128" spans="1:42" x14ac:dyDescent="0.25">
      <c r="A128" s="20">
        <v>673</v>
      </c>
      <c r="B128" s="2" t="s">
        <v>9159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  <c r="AL128" s="30">
        <v>0</v>
      </c>
      <c r="AM128" s="30">
        <v>0</v>
      </c>
      <c r="AO128" s="30">
        <v>0</v>
      </c>
      <c r="AP128" s="30">
        <v>0</v>
      </c>
    </row>
    <row r="129" spans="1:42" x14ac:dyDescent="0.25">
      <c r="A129" s="20">
        <v>674</v>
      </c>
      <c r="B129" s="2" t="s">
        <v>9160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  <c r="AL129" s="30">
        <v>0</v>
      </c>
      <c r="AM129" s="30">
        <v>0</v>
      </c>
      <c r="AO129" s="30">
        <v>0</v>
      </c>
      <c r="AP129" s="30">
        <v>0</v>
      </c>
    </row>
    <row r="130" spans="1:42" x14ac:dyDescent="0.25">
      <c r="A130" s="20">
        <v>675</v>
      </c>
      <c r="B130" s="2" t="s">
        <v>9161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  <c r="AL130" s="30">
        <v>0</v>
      </c>
      <c r="AM130" s="30">
        <v>0</v>
      </c>
      <c r="AO130" s="30">
        <v>0</v>
      </c>
      <c r="AP130" s="30">
        <v>0</v>
      </c>
    </row>
    <row r="131" spans="1:42" x14ac:dyDescent="0.25">
      <c r="A131" s="20">
        <v>676</v>
      </c>
      <c r="B131" s="2" t="s">
        <v>9162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  <c r="AL131" s="30">
        <v>0</v>
      </c>
      <c r="AM131" s="30">
        <v>0</v>
      </c>
      <c r="AO131" s="30">
        <v>0</v>
      </c>
      <c r="AP131" s="30">
        <v>0</v>
      </c>
    </row>
    <row r="132" spans="1:42" x14ac:dyDescent="0.25">
      <c r="A132" s="20">
        <v>677</v>
      </c>
      <c r="B132" s="2" t="s">
        <v>9163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  <c r="AL132" s="30">
        <v>0</v>
      </c>
      <c r="AM132" s="30">
        <v>0</v>
      </c>
      <c r="AO132" s="30">
        <v>0</v>
      </c>
      <c r="AP132" s="30">
        <v>0</v>
      </c>
    </row>
    <row r="133" spans="1:42" x14ac:dyDescent="0.25">
      <c r="A133" s="20">
        <v>678</v>
      </c>
      <c r="B133" s="2" t="s">
        <v>9164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  <c r="AL133" s="30">
        <v>0</v>
      </c>
      <c r="AM133" s="30">
        <v>0</v>
      </c>
      <c r="AO133" s="30">
        <v>0</v>
      </c>
      <c r="AP133" s="30">
        <v>0</v>
      </c>
    </row>
    <row r="134" spans="1:42" x14ac:dyDescent="0.25">
      <c r="A134" s="20">
        <v>679</v>
      </c>
      <c r="B134" s="2" t="s">
        <v>9165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  <c r="AL134" s="30">
        <v>0</v>
      </c>
      <c r="AM134" s="30">
        <v>0</v>
      </c>
      <c r="AO134" s="30">
        <v>0</v>
      </c>
      <c r="AP134" s="30">
        <v>0</v>
      </c>
    </row>
    <row r="135" spans="1:42" x14ac:dyDescent="0.25">
      <c r="A135" s="20">
        <v>694</v>
      </c>
      <c r="B135" s="2" t="s">
        <v>9166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  <c r="AL135" s="30">
        <v>0</v>
      </c>
      <c r="AM135" s="30">
        <v>0</v>
      </c>
      <c r="AO135" s="30">
        <v>0</v>
      </c>
      <c r="AP135" s="30">
        <v>0</v>
      </c>
    </row>
    <row r="136" spans="1:42" x14ac:dyDescent="0.25">
      <c r="A136" s="20">
        <v>697</v>
      </c>
      <c r="B136" s="18" t="s">
        <v>9167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133797.4</v>
      </c>
      <c r="V136" s="16">
        <v>171938.80000000002</v>
      </c>
      <c r="W136" s="16">
        <v>136895.96</v>
      </c>
      <c r="X136" s="16">
        <v>186537.97</v>
      </c>
      <c r="Y136" s="16">
        <v>164980.72</v>
      </c>
      <c r="Z136" s="16">
        <v>201154.33</v>
      </c>
      <c r="AA136" s="16">
        <v>182547.3</v>
      </c>
      <c r="AB136" s="16">
        <v>184361.92</v>
      </c>
      <c r="AC136" s="16">
        <v>192673.31000000003</v>
      </c>
      <c r="AD136" s="16">
        <v>197555.52999999994</v>
      </c>
      <c r="AE136" s="16">
        <v>182466</v>
      </c>
      <c r="AF136" s="16">
        <v>182466</v>
      </c>
      <c r="AG136" s="17">
        <v>2117375.2400000002</v>
      </c>
      <c r="AI136" s="1"/>
      <c r="AL136" s="31"/>
      <c r="AM136" s="31"/>
      <c r="AO136" s="31"/>
      <c r="AP136" s="31"/>
    </row>
    <row r="137" spans="1:42" x14ac:dyDescent="0.25">
      <c r="A137" s="20">
        <v>698</v>
      </c>
      <c r="B137" s="2" t="s">
        <v>9168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  <c r="AL137" s="30">
        <v>0</v>
      </c>
      <c r="AM137" s="30">
        <v>0</v>
      </c>
      <c r="AO137" s="30">
        <v>0</v>
      </c>
      <c r="AP137" s="30">
        <v>0</v>
      </c>
    </row>
    <row r="138" spans="1:42" x14ac:dyDescent="0.25">
      <c r="A138" s="20">
        <v>699</v>
      </c>
      <c r="B138" s="2" t="s">
        <v>9169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144</v>
      </c>
      <c r="AF138" s="16">
        <v>162</v>
      </c>
      <c r="AG138" s="17">
        <v>306</v>
      </c>
      <c r="AI138" s="1"/>
      <c r="AL138" s="30">
        <v>188</v>
      </c>
      <c r="AM138" s="30">
        <v>188</v>
      </c>
      <c r="AO138" s="30">
        <v>44</v>
      </c>
      <c r="AP138" s="30">
        <v>26</v>
      </c>
    </row>
    <row r="139" spans="1:42" x14ac:dyDescent="0.25">
      <c r="A139" s="20">
        <v>710</v>
      </c>
      <c r="B139" s="18" t="s">
        <v>9170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3496.9</v>
      </c>
      <c r="V139" s="16">
        <v>3496.9</v>
      </c>
      <c r="W139" s="16">
        <v>3496.9</v>
      </c>
      <c r="X139" s="16">
        <v>3496.9</v>
      </c>
      <c r="Y139" s="16">
        <v>3496.9</v>
      </c>
      <c r="Z139" s="16">
        <v>3981.8599999999997</v>
      </c>
      <c r="AA139" s="16">
        <v>3981.8599999999997</v>
      </c>
      <c r="AB139" s="16">
        <v>3981.8599999999997</v>
      </c>
      <c r="AC139" s="16">
        <v>3981.8599999999997</v>
      </c>
      <c r="AD139" s="16">
        <v>3981.8599999999997</v>
      </c>
      <c r="AE139" s="16">
        <v>3982</v>
      </c>
      <c r="AF139" s="16">
        <v>3982</v>
      </c>
      <c r="AG139" s="17">
        <v>45357.8</v>
      </c>
      <c r="AI139" s="1"/>
      <c r="AL139" s="31"/>
      <c r="AM139" s="31"/>
      <c r="AO139" s="31"/>
      <c r="AP139" s="31"/>
    </row>
    <row r="140" spans="1:42" x14ac:dyDescent="0.25">
      <c r="A140" s="20">
        <v>712</v>
      </c>
      <c r="B140" s="18" t="s">
        <v>9171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394330.88</v>
      </c>
      <c r="V140" s="16">
        <v>394850.54</v>
      </c>
      <c r="W140" s="16">
        <v>394850.54</v>
      </c>
      <c r="X140" s="16">
        <v>401292.39</v>
      </c>
      <c r="Y140" s="16">
        <v>417090.89</v>
      </c>
      <c r="Z140" s="16">
        <v>417045.83</v>
      </c>
      <c r="AA140" s="16">
        <v>424047.45999999996</v>
      </c>
      <c r="AB140" s="16">
        <v>424373.16</v>
      </c>
      <c r="AC140" s="16">
        <v>422651.59</v>
      </c>
      <c r="AD140" s="16">
        <v>438481.83</v>
      </c>
      <c r="AE140" s="16">
        <v>447295.52</v>
      </c>
      <c r="AF140" s="16">
        <v>444179.59</v>
      </c>
      <c r="AG140" s="17">
        <v>5020490.2200000007</v>
      </c>
      <c r="AI140" s="1"/>
      <c r="AL140" s="31"/>
      <c r="AM140" s="31"/>
      <c r="AO140" s="31"/>
      <c r="AP140" s="31"/>
    </row>
    <row r="141" spans="1:42" x14ac:dyDescent="0.25">
      <c r="A141" s="20">
        <v>713</v>
      </c>
      <c r="B141" s="2" t="s">
        <v>9172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  <c r="AL141" s="31"/>
      <c r="AM141" s="31"/>
      <c r="AO141" s="31"/>
      <c r="AP141" s="31"/>
    </row>
    <row r="142" spans="1:42" x14ac:dyDescent="0.25">
      <c r="A142" s="20">
        <v>749</v>
      </c>
      <c r="B142" s="2" t="s">
        <v>9173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  <c r="AL142" s="31"/>
      <c r="AM142" s="31"/>
      <c r="AO142" s="31"/>
      <c r="AP142" s="31"/>
    </row>
    <row r="143" spans="1:42" x14ac:dyDescent="0.25">
      <c r="A143" s="20">
        <v>750</v>
      </c>
      <c r="B143" s="2" t="s">
        <v>9174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3085.5</v>
      </c>
      <c r="W143" s="16">
        <v>0</v>
      </c>
      <c r="X143" s="16">
        <v>0</v>
      </c>
      <c r="Y143" s="16">
        <v>0</v>
      </c>
      <c r="Z143" s="16">
        <v>11888.25</v>
      </c>
      <c r="AA143" s="16">
        <v>10890</v>
      </c>
      <c r="AB143" s="16">
        <v>0</v>
      </c>
      <c r="AC143" s="16">
        <v>6534</v>
      </c>
      <c r="AD143" s="16">
        <v>19692.75</v>
      </c>
      <c r="AE143" s="16">
        <v>1271</v>
      </c>
      <c r="AF143" s="16">
        <v>1271</v>
      </c>
      <c r="AG143" s="17">
        <v>54632.5</v>
      </c>
      <c r="AI143" s="1"/>
      <c r="AL143" s="31"/>
      <c r="AM143" s="31"/>
      <c r="AO143" s="31"/>
      <c r="AP143" s="31"/>
    </row>
    <row r="144" spans="1:42" x14ac:dyDescent="0.25">
      <c r="A144" s="20">
        <v>751</v>
      </c>
      <c r="B144" s="2" t="s">
        <v>9175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  <c r="AL144" s="31"/>
      <c r="AM144" s="31"/>
      <c r="AO144" s="31"/>
      <c r="AP144" s="31"/>
    </row>
    <row r="145" spans="1:42" x14ac:dyDescent="0.25">
      <c r="A145" s="20">
        <v>752</v>
      </c>
      <c r="B145" s="2" t="s">
        <v>9176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  <c r="AL145" s="30">
        <v>0</v>
      </c>
      <c r="AM145" s="30">
        <v>0</v>
      </c>
      <c r="AO145" s="30">
        <v>0</v>
      </c>
      <c r="AP145" s="30">
        <v>0</v>
      </c>
    </row>
    <row r="146" spans="1:42" x14ac:dyDescent="0.25">
      <c r="A146" s="20">
        <v>753</v>
      </c>
      <c r="B146" s="2" t="s">
        <v>9177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  <c r="AL146" s="30">
        <v>0</v>
      </c>
      <c r="AM146" s="30">
        <v>0</v>
      </c>
      <c r="AO146" s="30">
        <v>0</v>
      </c>
      <c r="AP146" s="30">
        <v>0</v>
      </c>
    </row>
    <row r="147" spans="1:42" x14ac:dyDescent="0.25">
      <c r="A147" s="20">
        <v>759</v>
      </c>
      <c r="B147" s="2" t="s">
        <v>9178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18883.25</v>
      </c>
      <c r="V147" s="16">
        <v>21219.93</v>
      </c>
      <c r="W147" s="16">
        <v>16512.43</v>
      </c>
      <c r="X147" s="16">
        <v>15589.27</v>
      </c>
      <c r="Y147" s="16">
        <v>8228.8799999999992</v>
      </c>
      <c r="Z147" s="16">
        <v>11277.85</v>
      </c>
      <c r="AA147" s="16">
        <v>23149.66</v>
      </c>
      <c r="AB147" s="16">
        <v>21605.11</v>
      </c>
      <c r="AC147" s="16">
        <v>19663.23</v>
      </c>
      <c r="AD147" s="16">
        <v>25886.27</v>
      </c>
      <c r="AE147" s="16">
        <v>15191</v>
      </c>
      <c r="AF147" s="16">
        <v>15191</v>
      </c>
      <c r="AG147" s="17">
        <v>212397.88</v>
      </c>
      <c r="AI147" s="1"/>
      <c r="AL147" s="31"/>
      <c r="AM147" s="31"/>
      <c r="AO147" s="31"/>
      <c r="AP147" s="31"/>
    </row>
    <row r="148" spans="1:42" x14ac:dyDescent="0.25">
      <c r="A148" s="20">
        <v>760</v>
      </c>
      <c r="B148" s="2" t="s">
        <v>9179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250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250</v>
      </c>
      <c r="AI148" s="1"/>
      <c r="AL148" s="31"/>
      <c r="AM148" s="31"/>
      <c r="AO148" s="31"/>
      <c r="AP148" s="31"/>
    </row>
    <row r="149" spans="1:42" x14ac:dyDescent="0.25">
      <c r="A149" s="20">
        <v>773</v>
      </c>
      <c r="B149" s="2" t="s">
        <v>9180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231.08</v>
      </c>
      <c r="AC149" s="16">
        <v>0</v>
      </c>
      <c r="AD149" s="16">
        <v>0</v>
      </c>
      <c r="AE149" s="16">
        <v>0</v>
      </c>
      <c r="AF149" s="16">
        <v>0</v>
      </c>
      <c r="AG149" s="17">
        <v>231.08</v>
      </c>
      <c r="AI149" s="1"/>
      <c r="AL149" s="30">
        <v>0</v>
      </c>
      <c r="AM149" s="30">
        <v>0</v>
      </c>
      <c r="AO149" s="30">
        <v>0</v>
      </c>
      <c r="AP149" s="30">
        <v>0</v>
      </c>
    </row>
    <row r="150" spans="1:42" x14ac:dyDescent="0.25">
      <c r="A150" s="20">
        <v>776</v>
      </c>
      <c r="B150" s="2" t="s">
        <v>9181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  <c r="AL150" s="30">
        <v>0</v>
      </c>
      <c r="AM150" s="30">
        <v>0</v>
      </c>
      <c r="AO150" s="30">
        <v>0</v>
      </c>
      <c r="AP150" s="30">
        <v>0</v>
      </c>
    </row>
    <row r="151" spans="1:42" x14ac:dyDescent="0.25">
      <c r="A151" s="20">
        <v>777</v>
      </c>
      <c r="B151" s="2" t="s">
        <v>9182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6.74</v>
      </c>
      <c r="V151" s="16">
        <v>0</v>
      </c>
      <c r="W151" s="16">
        <v>0</v>
      </c>
      <c r="X151" s="16">
        <v>0</v>
      </c>
      <c r="Y151" s="16">
        <v>0</v>
      </c>
      <c r="Z151" s="16">
        <v>1.1599999999999999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7.9</v>
      </c>
      <c r="AI151" s="1"/>
      <c r="AL151" s="31"/>
      <c r="AM151" s="31"/>
      <c r="AO151" s="31"/>
      <c r="AP151" s="31"/>
    </row>
    <row r="152" spans="1:42" x14ac:dyDescent="0.25">
      <c r="A152" s="20">
        <v>778</v>
      </c>
      <c r="B152" s="2" t="s">
        <v>9183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  <c r="AL152" s="30">
        <v>0</v>
      </c>
      <c r="AM152" s="30">
        <v>0</v>
      </c>
      <c r="AO152" s="30">
        <v>0</v>
      </c>
      <c r="AP152" s="30">
        <v>0</v>
      </c>
    </row>
    <row r="153" spans="1:42" x14ac:dyDescent="0.25">
      <c r="A153" s="20">
        <v>779</v>
      </c>
      <c r="B153" s="2" t="s">
        <v>9184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0.13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0.13</v>
      </c>
      <c r="AI153" s="1"/>
      <c r="AL153" s="30">
        <v>0</v>
      </c>
      <c r="AM153" s="30">
        <v>0</v>
      </c>
      <c r="AO153" s="30">
        <v>0</v>
      </c>
      <c r="AP153" s="30">
        <v>0</v>
      </c>
    </row>
    <row r="154" spans="1:42" x14ac:dyDescent="0.25">
      <c r="A154" s="20">
        <v>787</v>
      </c>
      <c r="B154" s="2" t="s">
        <v>9185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42645.3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42645.3</v>
      </c>
      <c r="AI154" s="1"/>
      <c r="AL154" s="30">
        <v>0</v>
      </c>
      <c r="AM154" s="30">
        <v>0</v>
      </c>
      <c r="AO154" s="30">
        <v>0</v>
      </c>
      <c r="AP154" s="30">
        <v>0</v>
      </c>
    </row>
    <row r="155" spans="1:42" x14ac:dyDescent="0.25">
      <c r="A155" s="20">
        <v>790</v>
      </c>
      <c r="B155" s="18" t="s">
        <v>9186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6904.9800000000005</v>
      </c>
      <c r="V155" s="16">
        <v>6946.7199999999984</v>
      </c>
      <c r="W155" s="16">
        <v>6830.9199999999992</v>
      </c>
      <c r="X155" s="16">
        <v>6640.2599999999993</v>
      </c>
      <c r="Y155" s="16">
        <v>6738.1000000000013</v>
      </c>
      <c r="Z155" s="16">
        <v>8239.91</v>
      </c>
      <c r="AA155" s="16">
        <v>9382.7199999999993</v>
      </c>
      <c r="AB155" s="16">
        <v>8804.3700000000008</v>
      </c>
      <c r="AC155" s="16">
        <v>8749.32</v>
      </c>
      <c r="AD155" s="16">
        <v>8802.2000000000007</v>
      </c>
      <c r="AE155" s="16">
        <v>6804</v>
      </c>
      <c r="AF155" s="16">
        <v>6804</v>
      </c>
      <c r="AG155" s="17">
        <v>91647.5</v>
      </c>
      <c r="AI155" s="1"/>
      <c r="AL155" s="31"/>
      <c r="AM155" s="31"/>
      <c r="AO155" s="31"/>
      <c r="AP155" s="31"/>
    </row>
    <row r="156" spans="1:42" x14ac:dyDescent="0.25">
      <c r="A156" s="20">
        <v>795</v>
      </c>
      <c r="B156" s="2" t="s">
        <v>9187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  <c r="AL156" s="31"/>
      <c r="AM156" s="31"/>
      <c r="AO156" s="31"/>
      <c r="AP156" s="31"/>
    </row>
    <row r="157" spans="1:42" x14ac:dyDescent="0.25">
      <c r="A157" s="20">
        <v>797</v>
      </c>
      <c r="B157" s="2" t="s">
        <v>9188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  <c r="AL157" s="31"/>
      <c r="AM157" s="31"/>
      <c r="AO157" s="31"/>
      <c r="AP157" s="31"/>
    </row>
    <row r="158" spans="1:42" x14ac:dyDescent="0.25">
      <c r="A158" s="20">
        <v>798</v>
      </c>
      <c r="B158" s="2" t="s">
        <v>9189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  <c r="AL158" s="31"/>
      <c r="AM158" s="31"/>
      <c r="AO158" s="31"/>
      <c r="AP158" s="31"/>
    </row>
    <row r="159" spans="1:42" x14ac:dyDescent="0.25">
      <c r="A159" s="20">
        <v>799</v>
      </c>
      <c r="B159" s="2" t="s">
        <v>9190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  <c r="AL159" s="31"/>
      <c r="AM159" s="31"/>
      <c r="AO159" s="31"/>
      <c r="AP159" s="31"/>
    </row>
    <row r="160" spans="1:42" x14ac:dyDescent="0.25">
      <c r="T160" s="1"/>
      <c r="AI160" s="1"/>
      <c r="AL160" s="30"/>
      <c r="AM160" s="30"/>
      <c r="AO160" s="30">
        <v>396000</v>
      </c>
      <c r="AP160" s="30">
        <v>196000</v>
      </c>
    </row>
    <row r="161" spans="2:42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3139500.53</v>
      </c>
      <c r="V161" s="26">
        <v>3180390.88</v>
      </c>
      <c r="W161" s="26">
        <v>3682955.88</v>
      </c>
      <c r="X161" s="26">
        <v>3246249.98</v>
      </c>
      <c r="Y161" s="26">
        <v>3505533.8699999992</v>
      </c>
      <c r="Z161" s="26">
        <v>3570992.5900000008</v>
      </c>
      <c r="AA161" s="26">
        <v>3571074.5199999996</v>
      </c>
      <c r="AB161" s="26">
        <v>3770828.31</v>
      </c>
      <c r="AC161" s="26">
        <v>3748093.3800000004</v>
      </c>
      <c r="AD161" s="26">
        <v>4423045.7199999988</v>
      </c>
      <c r="AE161" s="26">
        <v>3830974.62</v>
      </c>
      <c r="AF161" s="26">
        <v>3675529.01</v>
      </c>
      <c r="AG161" s="26">
        <v>43345169.289999992</v>
      </c>
      <c r="AI161" s="1"/>
      <c r="AL161" s="32">
        <v>1695490</v>
      </c>
      <c r="AM161" s="32">
        <v>1397770</v>
      </c>
      <c r="AO161" s="33">
        <v>396000</v>
      </c>
      <c r="AP161" s="33">
        <v>196000</v>
      </c>
    </row>
  </sheetData>
  <conditionalFormatting sqref="U45:AF159">
    <cfRule type="expression" dxfId="76" priority="131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AI161"/>
  <sheetViews>
    <sheetView zoomScale="80" zoomScaleNormal="80" workbookViewId="0">
      <pane xSplit="3" ySplit="6" topLeftCell="U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2" width="10.85546875" bestFit="1" customWidth="1"/>
    <col min="23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120</v>
      </c>
      <c r="B4" s="7" t="s">
        <v>8959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8960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265.14</v>
      </c>
      <c r="AE45" s="16">
        <v>0</v>
      </c>
      <c r="AF45" s="16">
        <v>0</v>
      </c>
      <c r="AG45" s="17">
        <v>265.14</v>
      </c>
      <c r="AI45" s="1"/>
    </row>
    <row r="46" spans="1:35" x14ac:dyDescent="0.25">
      <c r="A46" s="14">
        <v>412</v>
      </c>
      <c r="B46" s="2" t="s">
        <v>8961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8962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8963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8964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8965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5.18</v>
      </c>
      <c r="V50" s="16">
        <v>3.99</v>
      </c>
      <c r="W50" s="16">
        <v>2.0499999999999998</v>
      </c>
      <c r="X50" s="16">
        <v>1.65</v>
      </c>
      <c r="Y50" s="16">
        <v>4.07</v>
      </c>
      <c r="Z50" s="16">
        <v>2.06</v>
      </c>
      <c r="AA50" s="16">
        <v>27.85</v>
      </c>
      <c r="AB50" s="16">
        <v>1.55</v>
      </c>
      <c r="AC50" s="16">
        <v>1.75</v>
      </c>
      <c r="AD50" s="16">
        <v>3.64</v>
      </c>
      <c r="AE50" s="16">
        <v>5</v>
      </c>
      <c r="AF50" s="16">
        <v>5</v>
      </c>
      <c r="AG50" s="17">
        <v>63.789999999999992</v>
      </c>
      <c r="AI50" s="1"/>
    </row>
    <row r="51" spans="1:35" x14ac:dyDescent="0.25">
      <c r="A51" s="14">
        <v>480</v>
      </c>
      <c r="B51" s="2" t="s">
        <v>8966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27.12</v>
      </c>
      <c r="X51" s="16">
        <v>47.9</v>
      </c>
      <c r="Y51" s="16">
        <v>0</v>
      </c>
      <c r="Z51" s="16">
        <v>0</v>
      </c>
      <c r="AA51" s="16">
        <v>0</v>
      </c>
      <c r="AB51" s="16">
        <v>73.14</v>
      </c>
      <c r="AC51" s="16">
        <v>0</v>
      </c>
      <c r="AD51" s="16">
        <v>0</v>
      </c>
      <c r="AE51" s="16">
        <v>0</v>
      </c>
      <c r="AF51" s="16">
        <v>0</v>
      </c>
      <c r="AG51" s="17">
        <v>148.16</v>
      </c>
      <c r="AI51" s="1"/>
    </row>
    <row r="52" spans="1:35" x14ac:dyDescent="0.25">
      <c r="A52" s="14">
        <v>481</v>
      </c>
      <c r="B52" s="2" t="s">
        <v>8967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8968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8969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2404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2404</v>
      </c>
      <c r="AI54" s="1"/>
    </row>
    <row r="55" spans="1:35" x14ac:dyDescent="0.25">
      <c r="A55" s="21">
        <v>494</v>
      </c>
      <c r="B55" s="18" t="s">
        <v>8970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482.59</v>
      </c>
      <c r="V55" s="16">
        <v>0</v>
      </c>
      <c r="W55" s="16">
        <v>0</v>
      </c>
      <c r="X55" s="16">
        <v>668.79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1151.3799999999999</v>
      </c>
      <c r="AI55" s="1"/>
    </row>
    <row r="56" spans="1:35" x14ac:dyDescent="0.25">
      <c r="A56" s="14">
        <v>496</v>
      </c>
      <c r="B56" s="2" t="s">
        <v>8971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0</v>
      </c>
      <c r="AI56" s="1"/>
    </row>
    <row r="57" spans="1:35" x14ac:dyDescent="0.25">
      <c r="A57" s="14">
        <v>499</v>
      </c>
      <c r="B57" s="2" t="s">
        <v>8972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725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725</v>
      </c>
      <c r="AI57" s="1"/>
    </row>
    <row r="58" spans="1:35" x14ac:dyDescent="0.25">
      <c r="A58" s="14">
        <v>500</v>
      </c>
      <c r="B58" s="2" t="s">
        <v>8973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8974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8975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8976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8977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8978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8979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8980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8981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8982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8983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8984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8985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8986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8987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2456.09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2456.09</v>
      </c>
      <c r="AI72" s="1"/>
    </row>
    <row r="73" spans="1:35" x14ac:dyDescent="0.25">
      <c r="A73" s="20">
        <v>541</v>
      </c>
      <c r="B73" s="2" t="s">
        <v>8988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8989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8990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8991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8992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8993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177.28</v>
      </c>
      <c r="V78" s="16">
        <v>91.45</v>
      </c>
      <c r="W78" s="16">
        <v>84.14</v>
      </c>
      <c r="X78" s="16">
        <v>87.8</v>
      </c>
      <c r="Y78" s="16">
        <v>87.78</v>
      </c>
      <c r="Z78" s="16">
        <v>77.680000000000007</v>
      </c>
      <c r="AA78" s="16">
        <v>77.66</v>
      </c>
      <c r="AB78" s="16">
        <v>80.64</v>
      </c>
      <c r="AC78" s="16">
        <v>72.75</v>
      </c>
      <c r="AD78" s="16">
        <v>79.760000000000005</v>
      </c>
      <c r="AE78" s="16">
        <v>93</v>
      </c>
      <c r="AF78" s="16">
        <v>93</v>
      </c>
      <c r="AG78" s="17">
        <v>1102.94</v>
      </c>
      <c r="AI78" s="1"/>
    </row>
    <row r="79" spans="1:35" x14ac:dyDescent="0.25">
      <c r="A79" s="20">
        <v>547</v>
      </c>
      <c r="B79" s="18" t="s">
        <v>8994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214.56</v>
      </c>
      <c r="V79" s="16">
        <v>107.62</v>
      </c>
      <c r="W79" s="16">
        <v>107.13</v>
      </c>
      <c r="X79" s="16">
        <v>107.12</v>
      </c>
      <c r="Y79" s="16">
        <v>107.12</v>
      </c>
      <c r="Z79" s="16">
        <v>106.64</v>
      </c>
      <c r="AA79" s="16">
        <v>94.22</v>
      </c>
      <c r="AB79" s="16">
        <v>94.23</v>
      </c>
      <c r="AC79" s="16">
        <v>93.52</v>
      </c>
      <c r="AD79" s="16">
        <v>91.63</v>
      </c>
      <c r="AE79" s="16">
        <v>119</v>
      </c>
      <c r="AF79" s="16">
        <v>119</v>
      </c>
      <c r="AG79" s="17">
        <v>1361.79</v>
      </c>
      <c r="AI79" s="1"/>
    </row>
    <row r="80" spans="1:35" x14ac:dyDescent="0.25">
      <c r="A80" s="20">
        <v>548</v>
      </c>
      <c r="B80" s="2" t="s">
        <v>8995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8996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8997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8998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8999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9000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9001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9002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9003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9004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9005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9006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9007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9008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9009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9010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172.98</v>
      </c>
      <c r="V95" s="16">
        <v>169.94</v>
      </c>
      <c r="W95" s="16">
        <v>171.73</v>
      </c>
      <c r="X95" s="16">
        <v>145.59</v>
      </c>
      <c r="Y95" s="16">
        <v>189.98</v>
      </c>
      <c r="Z95" s="16">
        <v>180.03</v>
      </c>
      <c r="AA95" s="16">
        <v>174.41</v>
      </c>
      <c r="AB95" s="16">
        <v>173.35</v>
      </c>
      <c r="AC95" s="16">
        <v>193.89</v>
      </c>
      <c r="AD95" s="16">
        <v>186.98</v>
      </c>
      <c r="AE95" s="16">
        <v>208</v>
      </c>
      <c r="AF95" s="16">
        <v>208</v>
      </c>
      <c r="AG95" s="17">
        <v>2174.88</v>
      </c>
      <c r="AI95" s="1"/>
    </row>
    <row r="96" spans="1:35" x14ac:dyDescent="0.25">
      <c r="A96" s="21">
        <v>591</v>
      </c>
      <c r="B96" s="2" t="s">
        <v>9011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9012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9013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70.2</v>
      </c>
      <c r="V98" s="16">
        <v>107.25</v>
      </c>
      <c r="W98" s="16">
        <v>102.7</v>
      </c>
      <c r="X98" s="16">
        <v>105.6</v>
      </c>
      <c r="Y98" s="16">
        <v>72.87</v>
      </c>
      <c r="Z98" s="16">
        <v>94.59</v>
      </c>
      <c r="AA98" s="16">
        <v>98.8</v>
      </c>
      <c r="AB98" s="16">
        <v>89.26</v>
      </c>
      <c r="AC98" s="16">
        <v>104.53</v>
      </c>
      <c r="AD98" s="16">
        <v>93.17</v>
      </c>
      <c r="AE98" s="16">
        <v>105</v>
      </c>
      <c r="AF98" s="16">
        <v>105</v>
      </c>
      <c r="AG98" s="17">
        <v>1148.9699999999998</v>
      </c>
      <c r="AI98" s="1"/>
    </row>
    <row r="99" spans="1:35" x14ac:dyDescent="0.25">
      <c r="A99" s="20">
        <v>595</v>
      </c>
      <c r="B99" s="18" t="s">
        <v>9014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9015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9016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9017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9018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9019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9020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1618.13</v>
      </c>
      <c r="V105" s="16">
        <v>0</v>
      </c>
      <c r="W105" s="16">
        <v>118.22</v>
      </c>
      <c r="X105" s="16">
        <v>267.42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500</v>
      </c>
      <c r="AF105" s="16">
        <v>500</v>
      </c>
      <c r="AG105" s="17">
        <v>3003.7700000000004</v>
      </c>
      <c r="AI105" s="1"/>
    </row>
    <row r="106" spans="1:35" x14ac:dyDescent="0.25">
      <c r="A106" s="20">
        <v>626</v>
      </c>
      <c r="B106" s="18" t="s">
        <v>9021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400.94</v>
      </c>
      <c r="V106" s="16">
        <v>170.51</v>
      </c>
      <c r="W106" s="16">
        <v>199.22</v>
      </c>
      <c r="X106" s="16">
        <v>211.42</v>
      </c>
      <c r="Y106" s="16">
        <v>215.41</v>
      </c>
      <c r="Z106" s="16">
        <v>174.35</v>
      </c>
      <c r="AA106" s="16">
        <v>185.54</v>
      </c>
      <c r="AB106" s="16">
        <v>196.75</v>
      </c>
      <c r="AC106" s="16">
        <v>184.73</v>
      </c>
      <c r="AD106" s="16">
        <v>148.38</v>
      </c>
      <c r="AE106" s="16">
        <v>218</v>
      </c>
      <c r="AF106" s="16">
        <v>218</v>
      </c>
      <c r="AG106" s="17">
        <v>2523.25</v>
      </c>
      <c r="AI106" s="1"/>
    </row>
    <row r="107" spans="1:35" x14ac:dyDescent="0.25">
      <c r="A107" s="20">
        <v>627</v>
      </c>
      <c r="B107" s="18" t="s">
        <v>9022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2697.41</v>
      </c>
      <c r="V107" s="16">
        <v>4691.43</v>
      </c>
      <c r="W107" s="16">
        <v>4503.05</v>
      </c>
      <c r="X107" s="16">
        <v>3740.41</v>
      </c>
      <c r="Y107" s="16">
        <v>85.65</v>
      </c>
      <c r="Z107" s="16">
        <v>77.14</v>
      </c>
      <c r="AA107" s="16">
        <v>72.42</v>
      </c>
      <c r="AB107" s="16">
        <v>70.61</v>
      </c>
      <c r="AC107" s="16">
        <v>72.7</v>
      </c>
      <c r="AD107" s="16">
        <v>3638.27</v>
      </c>
      <c r="AE107" s="16">
        <v>1840</v>
      </c>
      <c r="AF107" s="16">
        <v>1840</v>
      </c>
      <c r="AG107" s="17">
        <v>23329.09</v>
      </c>
      <c r="AI107" s="1"/>
    </row>
    <row r="108" spans="1:35" x14ac:dyDescent="0.25">
      <c r="A108" s="20">
        <v>628</v>
      </c>
      <c r="B108" s="2" t="s">
        <v>9023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9024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9025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9026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9027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9028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9029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9030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9031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3324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3324</v>
      </c>
      <c r="AI116" s="1"/>
    </row>
    <row r="117" spans="1:35" x14ac:dyDescent="0.25">
      <c r="A117" s="20">
        <v>638</v>
      </c>
      <c r="B117" s="2" t="s">
        <v>9032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9033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9034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9035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9036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9037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9038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9039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9040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9041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9042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9043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9044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9045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9046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9047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9048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9049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9050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9051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514.05999999999995</v>
      </c>
      <c r="V136" s="16">
        <v>335.37</v>
      </c>
      <c r="W136" s="16">
        <v>270.72000000000003</v>
      </c>
      <c r="X136" s="16">
        <v>364.54</v>
      </c>
      <c r="Y136" s="16">
        <v>324.52999999999997</v>
      </c>
      <c r="Z136" s="16">
        <v>360.83</v>
      </c>
      <c r="AA136" s="16">
        <v>303.3</v>
      </c>
      <c r="AB136" s="16">
        <v>306.8</v>
      </c>
      <c r="AC136" s="16">
        <v>313.29000000000002</v>
      </c>
      <c r="AD136" s="16">
        <v>320.38</v>
      </c>
      <c r="AE136" s="16">
        <v>388</v>
      </c>
      <c r="AF136" s="16">
        <v>388</v>
      </c>
      <c r="AG136" s="17">
        <v>4189.8200000000006</v>
      </c>
      <c r="AI136" s="1"/>
    </row>
    <row r="137" spans="1:35" x14ac:dyDescent="0.25">
      <c r="A137" s="20">
        <v>698</v>
      </c>
      <c r="B137" s="2" t="s">
        <v>9052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9053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9054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9055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1360.07</v>
      </c>
      <c r="V140" s="16">
        <v>1360.07</v>
      </c>
      <c r="W140" s="16">
        <v>1360.07</v>
      </c>
      <c r="X140" s="16">
        <v>1360.07</v>
      </c>
      <c r="Y140" s="16">
        <v>1360.07</v>
      </c>
      <c r="Z140" s="16">
        <v>1360.07</v>
      </c>
      <c r="AA140" s="16">
        <v>1360.07</v>
      </c>
      <c r="AB140" s="16">
        <v>1360.07</v>
      </c>
      <c r="AC140" s="16">
        <v>1360.07</v>
      </c>
      <c r="AD140" s="16">
        <v>1360.07</v>
      </c>
      <c r="AE140" s="16">
        <v>1360</v>
      </c>
      <c r="AF140" s="16">
        <v>1360</v>
      </c>
      <c r="AG140" s="17">
        <v>16320.699999999999</v>
      </c>
      <c r="AI140" s="1"/>
    </row>
    <row r="141" spans="1:35" x14ac:dyDescent="0.25">
      <c r="A141" s="20">
        <v>713</v>
      </c>
      <c r="B141" s="2" t="s">
        <v>9056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9057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9058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9059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9060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9061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9062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3527.03</v>
      </c>
      <c r="V147" s="16">
        <v>3183.8</v>
      </c>
      <c r="W147" s="16">
        <v>-3183.8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3527.0299999999997</v>
      </c>
      <c r="AI147" s="1"/>
    </row>
    <row r="148" spans="1:35" x14ac:dyDescent="0.25">
      <c r="A148" s="20">
        <v>760</v>
      </c>
      <c r="B148" s="2" t="s">
        <v>9063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9064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2882.18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2882.18</v>
      </c>
      <c r="AI149" s="1"/>
    </row>
    <row r="150" spans="1:35" x14ac:dyDescent="0.25">
      <c r="A150" s="20">
        <v>776</v>
      </c>
      <c r="B150" s="2" t="s">
        <v>9065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270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270</v>
      </c>
      <c r="AI150" s="1"/>
    </row>
    <row r="151" spans="1:35" x14ac:dyDescent="0.25">
      <c r="A151" s="20">
        <v>777</v>
      </c>
      <c r="B151" s="2" t="s">
        <v>9066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10.92</v>
      </c>
      <c r="W151" s="16">
        <v>0.54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11.46</v>
      </c>
      <c r="AI151" s="1"/>
    </row>
    <row r="152" spans="1:35" x14ac:dyDescent="0.25">
      <c r="A152" s="20">
        <v>778</v>
      </c>
      <c r="B152" s="2" t="s">
        <v>9067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9068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9069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9070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7">
        <v>0</v>
      </c>
      <c r="AI155" s="1"/>
    </row>
    <row r="156" spans="1:35" x14ac:dyDescent="0.25">
      <c r="A156" s="20">
        <v>795</v>
      </c>
      <c r="B156" s="2" t="s">
        <v>9071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9072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9073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164.78</v>
      </c>
      <c r="V158" s="16">
        <v>164.78</v>
      </c>
      <c r="W158" s="16">
        <v>164.78</v>
      </c>
      <c r="X158" s="16">
        <v>164.78</v>
      </c>
      <c r="Y158" s="16">
        <v>164.78</v>
      </c>
      <c r="Z158" s="16">
        <v>164.78</v>
      </c>
      <c r="AA158" s="16">
        <v>164.78</v>
      </c>
      <c r="AB158" s="16">
        <v>164.78</v>
      </c>
      <c r="AC158" s="16">
        <v>0</v>
      </c>
      <c r="AD158" s="16">
        <v>0</v>
      </c>
      <c r="AE158" s="16">
        <v>233</v>
      </c>
      <c r="AF158" s="16">
        <v>233</v>
      </c>
      <c r="AG158" s="17">
        <v>1784.24</v>
      </c>
      <c r="AI158" s="1"/>
    </row>
    <row r="159" spans="1:35" x14ac:dyDescent="0.25">
      <c r="A159" s="20">
        <v>799</v>
      </c>
      <c r="B159" s="2" t="s">
        <v>9074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15012.390000000001</v>
      </c>
      <c r="V161" s="26">
        <v>13991.130000000001</v>
      </c>
      <c r="W161" s="26">
        <v>3927.6700000000005</v>
      </c>
      <c r="X161" s="26">
        <v>9729.18</v>
      </c>
      <c r="Y161" s="26">
        <v>5016.2599999999993</v>
      </c>
      <c r="Z161" s="26">
        <v>2598.17</v>
      </c>
      <c r="AA161" s="26">
        <v>2559.0500000000002</v>
      </c>
      <c r="AB161" s="26">
        <v>2611.1799999999998</v>
      </c>
      <c r="AC161" s="26">
        <v>2397.23</v>
      </c>
      <c r="AD161" s="26">
        <v>6187.42</v>
      </c>
      <c r="AE161" s="26">
        <v>5069</v>
      </c>
      <c r="AF161" s="26">
        <v>5069</v>
      </c>
      <c r="AG161" s="26">
        <v>74167.680000000008</v>
      </c>
      <c r="AI161" s="1"/>
    </row>
  </sheetData>
  <conditionalFormatting sqref="U45:AF159">
    <cfRule type="expression" dxfId="75" priority="130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AI161"/>
  <sheetViews>
    <sheetView zoomScale="80" zoomScaleNormal="80" workbookViewId="0">
      <pane xSplit="3" ySplit="6" topLeftCell="D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4" width="11" customWidth="1"/>
    <col min="25" max="25" width="12.140625" bestFit="1" customWidth="1"/>
    <col min="26" max="26" width="11" customWidth="1"/>
    <col min="27" max="29" width="12.140625" bestFit="1" customWidth="1"/>
    <col min="30" max="32" width="11" customWidth="1"/>
    <col min="33" max="33" width="14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125</v>
      </c>
      <c r="B4" s="7" t="s">
        <v>8843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0.2</v>
      </c>
      <c r="V5" s="12">
        <v>0.2</v>
      </c>
      <c r="W5" s="12">
        <v>0.2</v>
      </c>
      <c r="X5" s="12">
        <v>0.2</v>
      </c>
      <c r="Y5" s="12">
        <v>0.2</v>
      </c>
      <c r="Z5" s="12">
        <v>0.2</v>
      </c>
      <c r="AA5" s="12">
        <v>0.2</v>
      </c>
      <c r="AB5" s="12">
        <v>0.2</v>
      </c>
      <c r="AC5" s="12">
        <v>0.2</v>
      </c>
      <c r="AD5" s="12">
        <v>0.2</v>
      </c>
      <c r="AE5" s="12">
        <v>0.2</v>
      </c>
      <c r="AF5" s="12">
        <v>0.2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8844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48.75</v>
      </c>
      <c r="V45" s="16">
        <v>201.85</v>
      </c>
      <c r="W45" s="16">
        <v>478.13</v>
      </c>
      <c r="X45" s="16">
        <v>0</v>
      </c>
      <c r="Y45" s="16">
        <v>177.17</v>
      </c>
      <c r="Z45" s="16">
        <v>67.040000000000006</v>
      </c>
      <c r="AA45" s="16">
        <v>93.76</v>
      </c>
      <c r="AB45" s="16">
        <v>-14.26</v>
      </c>
      <c r="AC45" s="16">
        <v>61.88</v>
      </c>
      <c r="AD45" s="16">
        <v>12.5</v>
      </c>
      <c r="AE45" s="16">
        <v>90</v>
      </c>
      <c r="AF45" s="16">
        <v>90</v>
      </c>
      <c r="AG45" s="17">
        <v>1306.8200000000002</v>
      </c>
      <c r="AI45" s="1"/>
    </row>
    <row r="46" spans="1:35" x14ac:dyDescent="0.25">
      <c r="A46" s="14">
        <v>412</v>
      </c>
      <c r="B46" s="2" t="s">
        <v>8845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4166.66</v>
      </c>
      <c r="V46" s="16">
        <v>4412.58</v>
      </c>
      <c r="W46" s="16">
        <v>4136.21</v>
      </c>
      <c r="X46" s="16">
        <v>3743.64</v>
      </c>
      <c r="Y46" s="16">
        <v>4116.25</v>
      </c>
      <c r="Z46" s="16">
        <v>3756.93</v>
      </c>
      <c r="AA46" s="16">
        <v>4400.62</v>
      </c>
      <c r="AB46" s="16">
        <v>6024.15</v>
      </c>
      <c r="AC46" s="16">
        <v>4031.05</v>
      </c>
      <c r="AD46" s="16">
        <v>6210.99</v>
      </c>
      <c r="AE46" s="16">
        <v>4100</v>
      </c>
      <c r="AF46" s="16">
        <v>4100</v>
      </c>
      <c r="AG46" s="17">
        <v>53199.08</v>
      </c>
      <c r="AI46" s="1"/>
    </row>
    <row r="47" spans="1:35" x14ac:dyDescent="0.25">
      <c r="A47" s="14">
        <v>415</v>
      </c>
      <c r="B47" s="2" t="s">
        <v>8846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8847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8848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1322.56</v>
      </c>
      <c r="V49" s="16">
        <v>3029.07</v>
      </c>
      <c r="W49" s="16">
        <v>1371.59</v>
      </c>
      <c r="X49" s="16">
        <v>1105.1500000000001</v>
      </c>
      <c r="Y49" s="16">
        <v>5909.81</v>
      </c>
      <c r="Z49" s="16">
        <v>768.1</v>
      </c>
      <c r="AA49" s="16">
        <v>5662.42</v>
      </c>
      <c r="AB49" s="16">
        <v>4533.84</v>
      </c>
      <c r="AC49" s="16">
        <v>974.62</v>
      </c>
      <c r="AD49" s="16">
        <v>3493.83</v>
      </c>
      <c r="AE49" s="16">
        <v>1800</v>
      </c>
      <c r="AF49" s="16">
        <v>1800</v>
      </c>
      <c r="AG49" s="17">
        <v>31770.989999999998</v>
      </c>
      <c r="AI49" s="1"/>
    </row>
    <row r="50" spans="1:35" x14ac:dyDescent="0.25">
      <c r="A50" s="14">
        <v>469</v>
      </c>
      <c r="B50" s="18" t="s">
        <v>8849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136.75</v>
      </c>
      <c r="V50" s="16">
        <v>36.08</v>
      </c>
      <c r="W50" s="16">
        <v>22.38</v>
      </c>
      <c r="X50" s="16">
        <v>18.2</v>
      </c>
      <c r="Y50" s="16">
        <v>44.66</v>
      </c>
      <c r="Z50" s="16">
        <v>22.47</v>
      </c>
      <c r="AA50" s="16">
        <v>308.10000000000002</v>
      </c>
      <c r="AB50" s="16">
        <v>16.96</v>
      </c>
      <c r="AC50" s="16">
        <v>18.760000000000002</v>
      </c>
      <c r="AD50" s="16">
        <v>40.44</v>
      </c>
      <c r="AE50" s="16">
        <v>102</v>
      </c>
      <c r="AF50" s="16">
        <v>102</v>
      </c>
      <c r="AG50" s="17">
        <v>868.8</v>
      </c>
      <c r="AI50" s="1"/>
    </row>
    <row r="51" spans="1:35" x14ac:dyDescent="0.25">
      <c r="A51" s="14">
        <v>480</v>
      </c>
      <c r="B51" s="2" t="s">
        <v>8850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1169.29</v>
      </c>
      <c r="V51" s="16">
        <v>1575.33</v>
      </c>
      <c r="W51" s="16">
        <v>9148.41</v>
      </c>
      <c r="X51" s="16">
        <v>7648.21</v>
      </c>
      <c r="Y51" s="16">
        <v>3853.33</v>
      </c>
      <c r="Z51" s="16">
        <v>1345.7</v>
      </c>
      <c r="AA51" s="16">
        <v>3661.86</v>
      </c>
      <c r="AB51" s="16">
        <v>1449.49</v>
      </c>
      <c r="AC51" s="16">
        <v>2975.18</v>
      </c>
      <c r="AD51" s="16">
        <v>1254.6500000000001</v>
      </c>
      <c r="AE51" s="16">
        <v>176</v>
      </c>
      <c r="AF51" s="16">
        <v>176</v>
      </c>
      <c r="AG51" s="17">
        <v>34433.450000000004</v>
      </c>
      <c r="AI51" s="1"/>
    </row>
    <row r="52" spans="1:35" x14ac:dyDescent="0.25">
      <c r="A52" s="14">
        <v>481</v>
      </c>
      <c r="B52" s="2" t="s">
        <v>8851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8852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13289.2</v>
      </c>
      <c r="V53" s="16">
        <v>2279.65</v>
      </c>
      <c r="W53" s="16">
        <v>1903.6</v>
      </c>
      <c r="X53" s="16">
        <v>8367.18</v>
      </c>
      <c r="Y53" s="16">
        <v>12799.54</v>
      </c>
      <c r="Z53" s="16">
        <v>493.45</v>
      </c>
      <c r="AA53" s="16">
        <v>1609.26</v>
      </c>
      <c r="AB53" s="16">
        <v>3838.44</v>
      </c>
      <c r="AC53" s="16">
        <v>1834.29</v>
      </c>
      <c r="AD53" s="16">
        <v>3646.87</v>
      </c>
      <c r="AE53" s="16">
        <v>650</v>
      </c>
      <c r="AF53" s="16">
        <v>650</v>
      </c>
      <c r="AG53" s="17">
        <v>51361.48</v>
      </c>
      <c r="AI53" s="1"/>
    </row>
    <row r="54" spans="1:35" x14ac:dyDescent="0.25">
      <c r="A54" s="20">
        <v>493</v>
      </c>
      <c r="B54" s="2" t="s">
        <v>8853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3040</v>
      </c>
      <c r="X54" s="16">
        <v>3462</v>
      </c>
      <c r="Y54" s="16">
        <v>8765.36</v>
      </c>
      <c r="Z54" s="16">
        <v>0</v>
      </c>
      <c r="AA54" s="16">
        <v>3053.36</v>
      </c>
      <c r="AB54" s="16">
        <v>3820</v>
      </c>
      <c r="AC54" s="16">
        <v>3134</v>
      </c>
      <c r="AD54" s="16">
        <v>1475</v>
      </c>
      <c r="AE54" s="16">
        <v>3300</v>
      </c>
      <c r="AF54" s="16">
        <v>3300</v>
      </c>
      <c r="AG54" s="17">
        <v>33349.72</v>
      </c>
      <c r="AI54" s="1"/>
    </row>
    <row r="55" spans="1:35" x14ac:dyDescent="0.25">
      <c r="A55" s="21">
        <v>494</v>
      </c>
      <c r="B55" s="18" t="s">
        <v>8854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13380.66</v>
      </c>
      <c r="V55" s="16">
        <v>13148.08</v>
      </c>
      <c r="W55" s="16">
        <v>11763.17</v>
      </c>
      <c r="X55" s="16">
        <v>21714.85</v>
      </c>
      <c r="Y55" s="16">
        <v>13397.82</v>
      </c>
      <c r="Z55" s="16">
        <v>13653.28</v>
      </c>
      <c r="AA55" s="16">
        <v>13618.12</v>
      </c>
      <c r="AB55" s="16">
        <v>12462.56</v>
      </c>
      <c r="AC55" s="16">
        <v>16913.62</v>
      </c>
      <c r="AD55" s="16">
        <v>14860.19</v>
      </c>
      <c r="AE55" s="16">
        <v>13000</v>
      </c>
      <c r="AF55" s="16">
        <v>13000</v>
      </c>
      <c r="AG55" s="17">
        <v>170912.34999999998</v>
      </c>
      <c r="AI55" s="1"/>
    </row>
    <row r="56" spans="1:35" x14ac:dyDescent="0.25">
      <c r="A56" s="14">
        <v>496</v>
      </c>
      <c r="B56" s="2" t="s">
        <v>8855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9332.7000000000007</v>
      </c>
      <c r="V56" s="16">
        <v>12363.92</v>
      </c>
      <c r="W56" s="16">
        <v>-810.38</v>
      </c>
      <c r="X56" s="16">
        <v>-520.29</v>
      </c>
      <c r="Y56" s="16">
        <v>-377.61</v>
      </c>
      <c r="Z56" s="16">
        <v>-938.78</v>
      </c>
      <c r="AA56" s="16">
        <v>-1266.52</v>
      </c>
      <c r="AB56" s="16">
        <v>-280.69</v>
      </c>
      <c r="AC56" s="16">
        <v>-669.23</v>
      </c>
      <c r="AD56" s="16">
        <v>-1859.36</v>
      </c>
      <c r="AE56" s="16">
        <v>936</v>
      </c>
      <c r="AF56" s="16">
        <v>936</v>
      </c>
      <c r="AG56" s="17">
        <v>16845.760000000002</v>
      </c>
      <c r="AI56" s="1"/>
    </row>
    <row r="57" spans="1:35" x14ac:dyDescent="0.25">
      <c r="A57" s="14">
        <v>499</v>
      </c>
      <c r="B57" s="2" t="s">
        <v>8856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7125.79</v>
      </c>
      <c r="V57" s="16">
        <v>5251.83</v>
      </c>
      <c r="W57" s="16">
        <v>548</v>
      </c>
      <c r="X57" s="16">
        <v>1909.02</v>
      </c>
      <c r="Y57" s="16">
        <v>9324.57</v>
      </c>
      <c r="Z57" s="16">
        <v>10066.799999999999</v>
      </c>
      <c r="AA57" s="16">
        <v>10067.700000000001</v>
      </c>
      <c r="AB57" s="16">
        <v>1081</v>
      </c>
      <c r="AC57" s="16">
        <v>3028.5</v>
      </c>
      <c r="AD57" s="16">
        <v>2460.5</v>
      </c>
      <c r="AE57" s="16">
        <v>1345</v>
      </c>
      <c r="AF57" s="16">
        <v>1345</v>
      </c>
      <c r="AG57" s="17">
        <v>53553.709999999992</v>
      </c>
      <c r="AI57" s="1"/>
    </row>
    <row r="58" spans="1:35" x14ac:dyDescent="0.25">
      <c r="A58" s="14">
        <v>500</v>
      </c>
      <c r="B58" s="2" t="s">
        <v>8857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8858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8859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8860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8861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8862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52365.33</v>
      </c>
      <c r="V63" s="16">
        <v>35483.01</v>
      </c>
      <c r="W63" s="16">
        <v>16587.66</v>
      </c>
      <c r="X63" s="16">
        <v>17330.009999999998</v>
      </c>
      <c r="Y63" s="16">
        <v>14534.09</v>
      </c>
      <c r="Z63" s="16">
        <v>50363.47</v>
      </c>
      <c r="AA63" s="16">
        <v>55523.41</v>
      </c>
      <c r="AB63" s="16">
        <v>26599.97</v>
      </c>
      <c r="AC63" s="16">
        <v>28009.63</v>
      </c>
      <c r="AD63" s="16">
        <v>25471.06</v>
      </c>
      <c r="AE63" s="16">
        <v>19488</v>
      </c>
      <c r="AF63" s="16">
        <v>19488</v>
      </c>
      <c r="AG63" s="17">
        <v>361243.64</v>
      </c>
      <c r="AI63" s="1"/>
    </row>
    <row r="64" spans="1:35" x14ac:dyDescent="0.25">
      <c r="A64" s="20">
        <v>516</v>
      </c>
      <c r="B64" s="2" t="s">
        <v>8863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8864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1500</v>
      </c>
      <c r="AF65" s="16">
        <v>5000</v>
      </c>
      <c r="AG65" s="17">
        <v>6500</v>
      </c>
      <c r="AI65" s="1"/>
    </row>
    <row r="66" spans="1:35" x14ac:dyDescent="0.25">
      <c r="A66" s="20">
        <v>518</v>
      </c>
      <c r="B66" s="2" t="s">
        <v>8865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8866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398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398</v>
      </c>
      <c r="AI67" s="1"/>
    </row>
    <row r="68" spans="1:35" x14ac:dyDescent="0.25">
      <c r="A68" s="20">
        <v>520</v>
      </c>
      <c r="B68" s="2" t="s">
        <v>8867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8868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2266.4899999999998</v>
      </c>
      <c r="V69" s="16">
        <v>0</v>
      </c>
      <c r="W69" s="16">
        <v>289.66000000000003</v>
      </c>
      <c r="X69" s="16">
        <v>0</v>
      </c>
      <c r="Y69" s="16">
        <v>0</v>
      </c>
      <c r="Z69" s="16">
        <v>0</v>
      </c>
      <c r="AA69" s="16">
        <v>0</v>
      </c>
      <c r="AB69" s="16">
        <v>140</v>
      </c>
      <c r="AC69" s="16">
        <v>70</v>
      </c>
      <c r="AD69" s="16">
        <v>0</v>
      </c>
      <c r="AE69" s="16">
        <v>494</v>
      </c>
      <c r="AF69" s="16">
        <v>494</v>
      </c>
      <c r="AG69" s="17">
        <v>3754.1499999999996</v>
      </c>
      <c r="AI69" s="1"/>
    </row>
    <row r="70" spans="1:35" x14ac:dyDescent="0.25">
      <c r="A70" s="20">
        <v>523</v>
      </c>
      <c r="B70" s="2" t="s">
        <v>8869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8870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889.92</v>
      </c>
      <c r="V71" s="16">
        <v>1483.2</v>
      </c>
      <c r="W71" s="16">
        <v>1705.68</v>
      </c>
      <c r="X71" s="16">
        <v>1334.88</v>
      </c>
      <c r="Y71" s="16">
        <v>1631.52</v>
      </c>
      <c r="Z71" s="16">
        <v>1483.2</v>
      </c>
      <c r="AA71" s="16">
        <v>1557.36</v>
      </c>
      <c r="AB71" s="16">
        <v>1705.68</v>
      </c>
      <c r="AC71" s="16">
        <v>1334.88</v>
      </c>
      <c r="AD71" s="16">
        <v>1557.36</v>
      </c>
      <c r="AE71" s="16">
        <v>1700</v>
      </c>
      <c r="AF71" s="16">
        <v>1700</v>
      </c>
      <c r="AG71" s="17">
        <v>18083.680000000004</v>
      </c>
      <c r="AI71" s="1"/>
    </row>
    <row r="72" spans="1:35" x14ac:dyDescent="0.25">
      <c r="A72" s="20">
        <v>540</v>
      </c>
      <c r="B72" s="18" t="s">
        <v>8871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11582.73</v>
      </c>
      <c r="V72" s="16">
        <v>17691.669999999998</v>
      </c>
      <c r="W72" s="16">
        <v>35199.67</v>
      </c>
      <c r="X72" s="16">
        <v>39860.480000000003</v>
      </c>
      <c r="Y72" s="16">
        <v>24726.46</v>
      </c>
      <c r="Z72" s="16">
        <v>39218.25</v>
      </c>
      <c r="AA72" s="16">
        <v>28502.19</v>
      </c>
      <c r="AB72" s="16">
        <v>19887.7</v>
      </c>
      <c r="AC72" s="16">
        <v>37536.589999999997</v>
      </c>
      <c r="AD72" s="16">
        <v>29995.02</v>
      </c>
      <c r="AE72" s="16">
        <v>25160</v>
      </c>
      <c r="AF72" s="16">
        <v>25160</v>
      </c>
      <c r="AG72" s="17">
        <v>334520.76</v>
      </c>
      <c r="AI72" s="1"/>
    </row>
    <row r="73" spans="1:35" x14ac:dyDescent="0.25">
      <c r="A73" s="20">
        <v>541</v>
      </c>
      <c r="B73" s="2" t="s">
        <v>8872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8873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919.75</v>
      </c>
      <c r="W74" s="16">
        <v>1839.5</v>
      </c>
      <c r="X74" s="16">
        <v>0</v>
      </c>
      <c r="Y74" s="16">
        <v>1839.5</v>
      </c>
      <c r="Z74" s="16">
        <v>919.75</v>
      </c>
      <c r="AA74" s="16">
        <v>919.75</v>
      </c>
      <c r="AB74" s="16">
        <v>919.75</v>
      </c>
      <c r="AC74" s="16">
        <v>919.75</v>
      </c>
      <c r="AD74" s="16">
        <v>919.75</v>
      </c>
      <c r="AE74" s="16">
        <v>797</v>
      </c>
      <c r="AF74" s="16">
        <v>797</v>
      </c>
      <c r="AG74" s="17">
        <v>10791.5</v>
      </c>
      <c r="AI74" s="1"/>
    </row>
    <row r="75" spans="1:35" x14ac:dyDescent="0.25">
      <c r="A75" s="20">
        <v>543</v>
      </c>
      <c r="B75" s="2" t="s">
        <v>8874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8875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445</v>
      </c>
      <c r="V76" s="16">
        <v>0</v>
      </c>
      <c r="W76" s="16">
        <v>0</v>
      </c>
      <c r="X76" s="16">
        <v>0</v>
      </c>
      <c r="Y76" s="16">
        <v>2555</v>
      </c>
      <c r="Z76" s="16">
        <v>2135</v>
      </c>
      <c r="AA76" s="16">
        <v>0</v>
      </c>
      <c r="AB76" s="16">
        <v>0</v>
      </c>
      <c r="AC76" s="16">
        <v>0</v>
      </c>
      <c r="AD76" s="16">
        <v>1715</v>
      </c>
      <c r="AE76" s="16">
        <v>0</v>
      </c>
      <c r="AF76" s="16">
        <v>0</v>
      </c>
      <c r="AG76" s="17">
        <v>6850</v>
      </c>
      <c r="AI76" s="1"/>
    </row>
    <row r="77" spans="1:35" x14ac:dyDescent="0.25">
      <c r="A77" s="20">
        <v>545</v>
      </c>
      <c r="B77" s="2" t="s">
        <v>8876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1323</v>
      </c>
      <c r="AB77" s="16">
        <v>1300</v>
      </c>
      <c r="AC77" s="16">
        <v>0</v>
      </c>
      <c r="AD77" s="16">
        <v>0</v>
      </c>
      <c r="AE77" s="16">
        <v>0</v>
      </c>
      <c r="AF77" s="16">
        <v>0</v>
      </c>
      <c r="AG77" s="17">
        <v>2623</v>
      </c>
      <c r="AI77" s="1"/>
    </row>
    <row r="78" spans="1:35" x14ac:dyDescent="0.25">
      <c r="A78" s="20">
        <v>546</v>
      </c>
      <c r="B78" s="18" t="s">
        <v>8877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1593.1</v>
      </c>
      <c r="V78" s="16">
        <v>1005.25</v>
      </c>
      <c r="W78" s="16">
        <v>924.68</v>
      </c>
      <c r="X78" s="16">
        <v>964.98</v>
      </c>
      <c r="Y78" s="16">
        <v>964.96</v>
      </c>
      <c r="Z78" s="16">
        <v>851.85</v>
      </c>
      <c r="AA78" s="16">
        <v>851.86</v>
      </c>
      <c r="AB78" s="16">
        <v>884.47</v>
      </c>
      <c r="AC78" s="16">
        <v>874.83</v>
      </c>
      <c r="AD78" s="16">
        <v>873.07</v>
      </c>
      <c r="AE78" s="16">
        <v>1026</v>
      </c>
      <c r="AF78" s="16">
        <v>1026</v>
      </c>
      <c r="AG78" s="17">
        <v>11841.050000000001</v>
      </c>
      <c r="AI78" s="1"/>
    </row>
    <row r="79" spans="1:35" x14ac:dyDescent="0.25">
      <c r="A79" s="20">
        <v>547</v>
      </c>
      <c r="B79" s="18" t="s">
        <v>8878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1934.89</v>
      </c>
      <c r="V79" s="16">
        <v>1182.26</v>
      </c>
      <c r="W79" s="16">
        <v>1177</v>
      </c>
      <c r="X79" s="16">
        <v>1176.98</v>
      </c>
      <c r="Y79" s="16">
        <v>1176.98</v>
      </c>
      <c r="Z79" s="16">
        <v>1171.71</v>
      </c>
      <c r="AA79" s="16">
        <v>1042.76</v>
      </c>
      <c r="AB79" s="16">
        <v>1042.75</v>
      </c>
      <c r="AC79" s="16">
        <v>1034.1300000000001</v>
      </c>
      <c r="AD79" s="16">
        <v>1010.5</v>
      </c>
      <c r="AE79" s="16">
        <v>1187</v>
      </c>
      <c r="AF79" s="16">
        <v>1187</v>
      </c>
      <c r="AG79" s="17">
        <v>14323.96</v>
      </c>
      <c r="AI79" s="1"/>
    </row>
    <row r="80" spans="1:35" x14ac:dyDescent="0.25">
      <c r="A80" s="20">
        <v>548</v>
      </c>
      <c r="B80" s="2" t="s">
        <v>8879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8880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8881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8882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8883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8884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8885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8886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8887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8888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3500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3500</v>
      </c>
      <c r="AI89" s="1"/>
    </row>
    <row r="90" spans="1:35" x14ac:dyDescent="0.25">
      <c r="A90" s="20">
        <v>566</v>
      </c>
      <c r="B90" s="2" t="s">
        <v>8889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8890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8891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6088.54</v>
      </c>
      <c r="V92" s="16">
        <v>11220.59</v>
      </c>
      <c r="W92" s="16">
        <v>4004.15</v>
      </c>
      <c r="X92" s="16">
        <v>8624.5300000000007</v>
      </c>
      <c r="Y92" s="16">
        <v>10238.81</v>
      </c>
      <c r="Z92" s="16">
        <v>4853.5</v>
      </c>
      <c r="AA92" s="16">
        <v>9636.74</v>
      </c>
      <c r="AB92" s="16">
        <v>4209.53</v>
      </c>
      <c r="AC92" s="16">
        <v>950</v>
      </c>
      <c r="AD92" s="16">
        <v>240</v>
      </c>
      <c r="AE92" s="16">
        <v>8000</v>
      </c>
      <c r="AF92" s="16">
        <v>8000</v>
      </c>
      <c r="AG92" s="17">
        <v>76066.39</v>
      </c>
      <c r="AI92" s="1"/>
    </row>
    <row r="93" spans="1:35" x14ac:dyDescent="0.25">
      <c r="A93" s="20">
        <v>581</v>
      </c>
      <c r="B93" s="2" t="s">
        <v>8892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8893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5675.45</v>
      </c>
      <c r="V94" s="16">
        <v>2491.69</v>
      </c>
      <c r="W94" s="16">
        <v>2700.83</v>
      </c>
      <c r="X94" s="16">
        <v>22629.81</v>
      </c>
      <c r="Y94" s="16">
        <v>11321.92</v>
      </c>
      <c r="Z94" s="16">
        <v>4127.8</v>
      </c>
      <c r="AA94" s="16">
        <v>5276.91</v>
      </c>
      <c r="AB94" s="16">
        <v>4750.99</v>
      </c>
      <c r="AC94" s="16">
        <v>1444.2</v>
      </c>
      <c r="AD94" s="16">
        <v>7203.54</v>
      </c>
      <c r="AE94" s="16">
        <v>8000</v>
      </c>
      <c r="AF94" s="16">
        <v>8000</v>
      </c>
      <c r="AG94" s="17">
        <v>83623.14</v>
      </c>
      <c r="AI94" s="1"/>
    </row>
    <row r="95" spans="1:35" x14ac:dyDescent="0.25">
      <c r="A95" s="21">
        <v>590</v>
      </c>
      <c r="B95" s="18" t="s">
        <v>8894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6593.44</v>
      </c>
      <c r="V95" s="16">
        <v>6477.24</v>
      </c>
      <c r="W95" s="16">
        <v>6545.6</v>
      </c>
      <c r="X95" s="16">
        <v>5549.16</v>
      </c>
      <c r="Y95" s="16">
        <v>7240.91</v>
      </c>
      <c r="Z95" s="16">
        <v>6861.64</v>
      </c>
      <c r="AA95" s="16">
        <v>6647.37</v>
      </c>
      <c r="AB95" s="16">
        <v>6607.58</v>
      </c>
      <c r="AC95" s="16">
        <v>7389.89</v>
      </c>
      <c r="AD95" s="16">
        <v>7126.85</v>
      </c>
      <c r="AE95" s="16">
        <v>6634</v>
      </c>
      <c r="AF95" s="16">
        <v>6634</v>
      </c>
      <c r="AG95" s="17">
        <v>80307.680000000008</v>
      </c>
      <c r="AI95" s="1"/>
    </row>
    <row r="96" spans="1:35" x14ac:dyDescent="0.25">
      <c r="A96" s="21">
        <v>591</v>
      </c>
      <c r="B96" s="2" t="s">
        <v>8895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8896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1030</v>
      </c>
      <c r="V97" s="16">
        <v>1135.5</v>
      </c>
      <c r="W97" s="16">
        <v>1080.5</v>
      </c>
      <c r="X97" s="16">
        <v>1277</v>
      </c>
      <c r="Y97" s="16">
        <v>1082.5</v>
      </c>
      <c r="Z97" s="16">
        <v>1133</v>
      </c>
      <c r="AA97" s="16">
        <v>0</v>
      </c>
      <c r="AB97" s="16">
        <v>0</v>
      </c>
      <c r="AC97" s="16">
        <v>0</v>
      </c>
      <c r="AD97" s="16">
        <v>0</v>
      </c>
      <c r="AE97" s="16">
        <v>1082</v>
      </c>
      <c r="AF97" s="16">
        <v>1082</v>
      </c>
      <c r="AG97" s="17">
        <v>8902.5</v>
      </c>
      <c r="AI97" s="1"/>
    </row>
    <row r="98" spans="1:35" x14ac:dyDescent="0.25">
      <c r="A98" s="21">
        <v>594</v>
      </c>
      <c r="B98" s="18" t="s">
        <v>8897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1199.67</v>
      </c>
      <c r="V98" s="16">
        <v>967.2</v>
      </c>
      <c r="W98" s="16">
        <v>1128.44</v>
      </c>
      <c r="X98" s="16">
        <v>1160.3599999999999</v>
      </c>
      <c r="Y98" s="16">
        <v>800.71</v>
      </c>
      <c r="Z98" s="16">
        <v>1039.42</v>
      </c>
      <c r="AA98" s="16">
        <v>1093.58</v>
      </c>
      <c r="AB98" s="16">
        <v>987.96</v>
      </c>
      <c r="AC98" s="16">
        <v>1156.93</v>
      </c>
      <c r="AD98" s="16">
        <v>1027.49</v>
      </c>
      <c r="AE98" s="16">
        <v>1050</v>
      </c>
      <c r="AF98" s="16">
        <v>1050</v>
      </c>
      <c r="AG98" s="17">
        <v>12661.76</v>
      </c>
      <c r="AI98" s="1"/>
    </row>
    <row r="99" spans="1:35" x14ac:dyDescent="0.25">
      <c r="A99" s="20">
        <v>595</v>
      </c>
      <c r="B99" s="18" t="s">
        <v>8898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8899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2126</v>
      </c>
      <c r="V100" s="16">
        <v>1951.9</v>
      </c>
      <c r="W100" s="16">
        <v>1804.9</v>
      </c>
      <c r="X100" s="16">
        <v>2125.9</v>
      </c>
      <c r="Y100" s="16">
        <v>2944.5</v>
      </c>
      <c r="Z100" s="16">
        <v>1793.9</v>
      </c>
      <c r="AA100" s="16">
        <v>1402.8</v>
      </c>
      <c r="AB100" s="16">
        <v>2185.6999999999998</v>
      </c>
      <c r="AC100" s="16">
        <v>2946.05</v>
      </c>
      <c r="AD100" s="16">
        <v>1206.8499999999999</v>
      </c>
      <c r="AE100" s="16">
        <v>2030</v>
      </c>
      <c r="AF100" s="16">
        <v>2030</v>
      </c>
      <c r="AG100" s="17">
        <v>24548.499999999996</v>
      </c>
      <c r="AI100" s="1"/>
    </row>
    <row r="101" spans="1:35" x14ac:dyDescent="0.25">
      <c r="A101" s="20">
        <v>598</v>
      </c>
      <c r="B101" s="2" t="s">
        <v>8900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8901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8902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820.04</v>
      </c>
      <c r="V103" s="16">
        <v>820.04</v>
      </c>
      <c r="W103" s="16">
        <v>820.04</v>
      </c>
      <c r="X103" s="16">
        <v>820.04</v>
      </c>
      <c r="Y103" s="16">
        <v>12363.74</v>
      </c>
      <c r="Z103" s="16">
        <v>820.04</v>
      </c>
      <c r="AA103" s="16">
        <v>820.04</v>
      </c>
      <c r="AB103" s="16">
        <v>820.04</v>
      </c>
      <c r="AC103" s="16">
        <v>820.04</v>
      </c>
      <c r="AD103" s="16">
        <v>7205.9</v>
      </c>
      <c r="AE103" s="16">
        <v>0</v>
      </c>
      <c r="AF103" s="16">
        <v>0</v>
      </c>
      <c r="AG103" s="17">
        <v>26129.96</v>
      </c>
      <c r="AI103" s="1"/>
    </row>
    <row r="104" spans="1:35" x14ac:dyDescent="0.25">
      <c r="A104" s="14">
        <v>619</v>
      </c>
      <c r="B104" s="2" t="s">
        <v>8903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8904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11613.53</v>
      </c>
      <c r="V105" s="16">
        <v>3981.24</v>
      </c>
      <c r="W105" s="16">
        <v>5279.81</v>
      </c>
      <c r="X105" s="16">
        <v>6715.76</v>
      </c>
      <c r="Y105" s="16">
        <v>9766.2999999999993</v>
      </c>
      <c r="Z105" s="16">
        <v>10674.43</v>
      </c>
      <c r="AA105" s="16">
        <v>2487.38</v>
      </c>
      <c r="AB105" s="16">
        <v>7679.17</v>
      </c>
      <c r="AC105" s="16">
        <v>13828.4</v>
      </c>
      <c r="AD105" s="16">
        <v>10615.87</v>
      </c>
      <c r="AE105" s="16">
        <v>10400</v>
      </c>
      <c r="AF105" s="16">
        <v>10400</v>
      </c>
      <c r="AG105" s="17">
        <v>103441.88999999998</v>
      </c>
      <c r="AI105" s="1"/>
    </row>
    <row r="106" spans="1:35" x14ac:dyDescent="0.25">
      <c r="A106" s="20">
        <v>626</v>
      </c>
      <c r="B106" s="18" t="s">
        <v>8905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27997.279999999999</v>
      </c>
      <c r="V106" s="16">
        <v>40773.83</v>
      </c>
      <c r="W106" s="16">
        <v>39781.300000000003</v>
      </c>
      <c r="X106" s="16">
        <v>9367.74</v>
      </c>
      <c r="Y106" s="16">
        <v>4567.05</v>
      </c>
      <c r="Z106" s="16">
        <v>49651.1</v>
      </c>
      <c r="AA106" s="16">
        <v>13220.68</v>
      </c>
      <c r="AB106" s="16">
        <v>7364.34</v>
      </c>
      <c r="AC106" s="16">
        <v>7996.47</v>
      </c>
      <c r="AD106" s="16">
        <v>10000.33</v>
      </c>
      <c r="AE106" s="16">
        <v>5988</v>
      </c>
      <c r="AF106" s="16">
        <v>5988</v>
      </c>
      <c r="AG106" s="17">
        <v>222696.12</v>
      </c>
      <c r="AI106" s="1"/>
    </row>
    <row r="107" spans="1:35" x14ac:dyDescent="0.25">
      <c r="A107" s="20">
        <v>627</v>
      </c>
      <c r="B107" s="18" t="s">
        <v>8906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20993.62</v>
      </c>
      <c r="V107" s="16">
        <v>13124.17</v>
      </c>
      <c r="W107" s="16">
        <v>14086.31</v>
      </c>
      <c r="X107" s="16">
        <v>12699.99</v>
      </c>
      <c r="Y107" s="16">
        <v>9659.27</v>
      </c>
      <c r="Z107" s="16">
        <v>10040.92</v>
      </c>
      <c r="AA107" s="16">
        <v>7738.15</v>
      </c>
      <c r="AB107" s="16">
        <v>10526.5</v>
      </c>
      <c r="AC107" s="16">
        <v>7898.59</v>
      </c>
      <c r="AD107" s="16">
        <v>12927.79</v>
      </c>
      <c r="AE107" s="16">
        <v>16738</v>
      </c>
      <c r="AF107" s="16">
        <v>16738</v>
      </c>
      <c r="AG107" s="17">
        <v>153171.31</v>
      </c>
      <c r="AI107" s="1"/>
    </row>
    <row r="108" spans="1:35" x14ac:dyDescent="0.25">
      <c r="A108" s="20">
        <v>628</v>
      </c>
      <c r="B108" s="2" t="s">
        <v>8907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4808.32</v>
      </c>
      <c r="V108" s="16">
        <v>30759.93</v>
      </c>
      <c r="W108" s="16">
        <v>14294.56</v>
      </c>
      <c r="X108" s="16">
        <v>36187.360000000001</v>
      </c>
      <c r="Y108" s="16">
        <v>21068.33</v>
      </c>
      <c r="Z108" s="16">
        <v>17039.04</v>
      </c>
      <c r="AA108" s="16">
        <v>21726.799999999999</v>
      </c>
      <c r="AB108" s="16">
        <v>22246.38</v>
      </c>
      <c r="AC108" s="16">
        <v>20475.54</v>
      </c>
      <c r="AD108" s="16">
        <v>17340.830000000002</v>
      </c>
      <c r="AE108" s="16">
        <v>21500</v>
      </c>
      <c r="AF108" s="16">
        <v>21500</v>
      </c>
      <c r="AG108" s="17">
        <v>248947.09000000003</v>
      </c>
      <c r="AI108" s="1"/>
    </row>
    <row r="109" spans="1:35" x14ac:dyDescent="0.25">
      <c r="A109" s="20">
        <v>629</v>
      </c>
      <c r="B109" s="18" t="s">
        <v>8908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-1708</v>
      </c>
      <c r="V109" s="16">
        <v>118200</v>
      </c>
      <c r="W109" s="16">
        <v>5500</v>
      </c>
      <c r="X109" s="16">
        <v>0</v>
      </c>
      <c r="Y109" s="16">
        <v>11372.24</v>
      </c>
      <c r="Z109" s="16">
        <v>12000</v>
      </c>
      <c r="AA109" s="16">
        <v>12000</v>
      </c>
      <c r="AB109" s="16">
        <v>3400</v>
      </c>
      <c r="AC109" s="16">
        <v>3090</v>
      </c>
      <c r="AD109" s="16">
        <v>42449.2</v>
      </c>
      <c r="AE109" s="16">
        <v>9137</v>
      </c>
      <c r="AF109" s="16">
        <v>9137</v>
      </c>
      <c r="AG109" s="17">
        <v>224577.44</v>
      </c>
      <c r="AI109" s="1"/>
    </row>
    <row r="110" spans="1:35" x14ac:dyDescent="0.25">
      <c r="A110" s="20">
        <v>630</v>
      </c>
      <c r="B110" s="2" t="s">
        <v>8909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8910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8911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440</v>
      </c>
      <c r="V112" s="16">
        <v>475.75</v>
      </c>
      <c r="W112" s="16">
        <v>393</v>
      </c>
      <c r="X112" s="16">
        <v>393</v>
      </c>
      <c r="Y112" s="16">
        <v>448</v>
      </c>
      <c r="Z112" s="16">
        <v>393</v>
      </c>
      <c r="AA112" s="16">
        <v>393</v>
      </c>
      <c r="AB112" s="16">
        <v>475.75</v>
      </c>
      <c r="AC112" s="16">
        <v>475.75</v>
      </c>
      <c r="AD112" s="16">
        <v>475.75</v>
      </c>
      <c r="AE112" s="16">
        <v>450</v>
      </c>
      <c r="AF112" s="16">
        <v>450</v>
      </c>
      <c r="AG112" s="17">
        <v>5263</v>
      </c>
      <c r="AI112" s="1"/>
    </row>
    <row r="113" spans="1:35" x14ac:dyDescent="0.25">
      <c r="A113" s="20">
        <v>633</v>
      </c>
      <c r="B113" s="2" t="s">
        <v>8912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1198</v>
      </c>
      <c r="V113" s="16">
        <v>350</v>
      </c>
      <c r="W113" s="16">
        <v>350</v>
      </c>
      <c r="X113" s="16">
        <v>0</v>
      </c>
      <c r="Y113" s="16">
        <v>0</v>
      </c>
      <c r="Z113" s="16">
        <v>0</v>
      </c>
      <c r="AA113" s="16">
        <v>0</v>
      </c>
      <c r="AB113" s="16">
        <v>1103.95</v>
      </c>
      <c r="AC113" s="16">
        <v>0</v>
      </c>
      <c r="AD113" s="16">
        <v>570.80999999999995</v>
      </c>
      <c r="AE113" s="16">
        <v>191</v>
      </c>
      <c r="AF113" s="16">
        <v>191</v>
      </c>
      <c r="AG113" s="17">
        <v>3954.7599999999998</v>
      </c>
      <c r="AI113" s="1"/>
    </row>
    <row r="114" spans="1:35" x14ac:dyDescent="0.25">
      <c r="A114" s="20">
        <v>635</v>
      </c>
      <c r="B114" s="2" t="s">
        <v>8913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31.3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31.3</v>
      </c>
      <c r="AI114" s="1"/>
    </row>
    <row r="115" spans="1:35" x14ac:dyDescent="0.25">
      <c r="A115" s="20">
        <v>636</v>
      </c>
      <c r="B115" s="2" t="s">
        <v>8914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8915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1914.4</v>
      </c>
      <c r="V116" s="16">
        <v>8627</v>
      </c>
      <c r="W116" s="16">
        <v>8837.5499999999993</v>
      </c>
      <c r="X116" s="16">
        <v>0</v>
      </c>
      <c r="Y116" s="16">
        <v>3888</v>
      </c>
      <c r="Z116" s="16">
        <v>3355</v>
      </c>
      <c r="AA116" s="16">
        <v>9459</v>
      </c>
      <c r="AB116" s="16">
        <v>16506.48</v>
      </c>
      <c r="AC116" s="16">
        <v>0</v>
      </c>
      <c r="AD116" s="16">
        <v>14764.59</v>
      </c>
      <c r="AE116" s="16">
        <v>3500</v>
      </c>
      <c r="AF116" s="16">
        <v>246900</v>
      </c>
      <c r="AG116" s="17">
        <v>317752.02</v>
      </c>
      <c r="AI116" s="1"/>
    </row>
    <row r="117" spans="1:35" x14ac:dyDescent="0.25">
      <c r="A117" s="20">
        <v>638</v>
      </c>
      <c r="B117" s="2" t="s">
        <v>8916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8917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4000</v>
      </c>
      <c r="W118" s="16">
        <v>1924.13</v>
      </c>
      <c r="X118" s="16">
        <v>2000</v>
      </c>
      <c r="Y118" s="16">
        <v>800</v>
      </c>
      <c r="Z118" s="16">
        <v>800</v>
      </c>
      <c r="AA118" s="16">
        <v>0</v>
      </c>
      <c r="AB118" s="16">
        <v>800</v>
      </c>
      <c r="AC118" s="16">
        <v>0</v>
      </c>
      <c r="AD118" s="16">
        <v>800</v>
      </c>
      <c r="AE118" s="16">
        <v>500</v>
      </c>
      <c r="AF118" s="16">
        <v>500</v>
      </c>
      <c r="AG118" s="17">
        <v>12124.130000000001</v>
      </c>
      <c r="AI118" s="1"/>
    </row>
    <row r="119" spans="1:35" x14ac:dyDescent="0.25">
      <c r="A119" s="20">
        <v>640</v>
      </c>
      <c r="B119" s="2" t="s">
        <v>8918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1097.72</v>
      </c>
      <c r="W119" s="16">
        <v>550.5</v>
      </c>
      <c r="X119" s="16">
        <v>2673.47</v>
      </c>
      <c r="Y119" s="16">
        <v>183.5</v>
      </c>
      <c r="Z119" s="16">
        <v>367</v>
      </c>
      <c r="AA119" s="16">
        <v>296.39999999999998</v>
      </c>
      <c r="AB119" s="16">
        <v>0</v>
      </c>
      <c r="AC119" s="16">
        <v>1822.66</v>
      </c>
      <c r="AD119" s="16">
        <v>296.39999999999998</v>
      </c>
      <c r="AE119" s="16">
        <v>1272</v>
      </c>
      <c r="AF119" s="16">
        <v>1272</v>
      </c>
      <c r="AG119" s="17">
        <v>9831.6499999999978</v>
      </c>
      <c r="AI119" s="1"/>
    </row>
    <row r="120" spans="1:35" x14ac:dyDescent="0.25">
      <c r="A120" s="20">
        <v>641</v>
      </c>
      <c r="B120" s="2" t="s">
        <v>8919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160416</v>
      </c>
      <c r="Z120" s="16">
        <v>11034.2</v>
      </c>
      <c r="AA120" s="16">
        <v>3840.9</v>
      </c>
      <c r="AB120" s="16">
        <v>12010</v>
      </c>
      <c r="AC120" s="16">
        <v>0</v>
      </c>
      <c r="AD120" s="16">
        <v>0</v>
      </c>
      <c r="AE120" s="16">
        <v>0</v>
      </c>
      <c r="AF120" s="16">
        <v>0</v>
      </c>
      <c r="AG120" s="17">
        <v>187301.1</v>
      </c>
      <c r="AI120" s="1"/>
    </row>
    <row r="121" spans="1:35" x14ac:dyDescent="0.25">
      <c r="A121" s="20">
        <v>642</v>
      </c>
      <c r="B121" s="2" t="s">
        <v>8920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8921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8922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8923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8924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8925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119.84</v>
      </c>
      <c r="X126" s="16">
        <v>1662.99</v>
      </c>
      <c r="Y126" s="16">
        <v>318.25</v>
      </c>
      <c r="Z126" s="16">
        <v>0</v>
      </c>
      <c r="AA126" s="16">
        <v>778.33</v>
      </c>
      <c r="AB126" s="16">
        <v>669.52</v>
      </c>
      <c r="AC126" s="16">
        <v>0</v>
      </c>
      <c r="AD126" s="16">
        <v>644.75</v>
      </c>
      <c r="AE126" s="16">
        <v>0</v>
      </c>
      <c r="AF126" s="16">
        <v>0</v>
      </c>
      <c r="AG126" s="17">
        <v>4193.68</v>
      </c>
      <c r="AI126" s="1"/>
    </row>
    <row r="127" spans="1:35" x14ac:dyDescent="0.25">
      <c r="A127" s="23">
        <v>672</v>
      </c>
      <c r="B127" s="2" t="s">
        <v>8926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8927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8928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8929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8930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8931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8932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8933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8934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8935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4582.3599999999997</v>
      </c>
      <c r="V136" s="16">
        <v>3496.09</v>
      </c>
      <c r="W136" s="16">
        <v>2811.64</v>
      </c>
      <c r="X136" s="16">
        <v>3855.82</v>
      </c>
      <c r="Y136" s="16">
        <v>3404.55</v>
      </c>
      <c r="Z136" s="16">
        <v>3824.61</v>
      </c>
      <c r="AA136" s="16">
        <v>3136.36</v>
      </c>
      <c r="AB136" s="16">
        <v>3199.82</v>
      </c>
      <c r="AC136" s="16">
        <v>3419.77</v>
      </c>
      <c r="AD136" s="16">
        <v>3353.25</v>
      </c>
      <c r="AE136" s="16">
        <v>3885</v>
      </c>
      <c r="AF136" s="16">
        <v>3885</v>
      </c>
      <c r="AG136" s="17">
        <v>42854.270000000004</v>
      </c>
      <c r="AI136" s="1"/>
    </row>
    <row r="137" spans="1:35" x14ac:dyDescent="0.25">
      <c r="A137" s="20">
        <v>698</v>
      </c>
      <c r="B137" s="2" t="s">
        <v>8936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8937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8938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8939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9586.75</v>
      </c>
      <c r="V140" s="16">
        <v>9586.75</v>
      </c>
      <c r="W140" s="16">
        <v>9586.75</v>
      </c>
      <c r="X140" s="16">
        <v>9586.75</v>
      </c>
      <c r="Y140" s="16">
        <v>9586.75</v>
      </c>
      <c r="Z140" s="16">
        <v>9586.75</v>
      </c>
      <c r="AA140" s="16">
        <v>9586.75</v>
      </c>
      <c r="AB140" s="16">
        <v>9577.2000000000007</v>
      </c>
      <c r="AC140" s="16">
        <v>9470.86</v>
      </c>
      <c r="AD140" s="16">
        <v>9470.86</v>
      </c>
      <c r="AE140" s="16">
        <v>9587</v>
      </c>
      <c r="AF140" s="16">
        <v>9587</v>
      </c>
      <c r="AG140" s="17">
        <v>114800.17</v>
      </c>
      <c r="AI140" s="1"/>
    </row>
    <row r="141" spans="1:35" x14ac:dyDescent="0.25">
      <c r="A141" s="20">
        <v>713</v>
      </c>
      <c r="B141" s="2" t="s">
        <v>8940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8941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8942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8943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47583.9</v>
      </c>
      <c r="V144" s="16">
        <v>47583.9</v>
      </c>
      <c r="W144" s="16">
        <v>47583.9</v>
      </c>
      <c r="X144" s="16">
        <v>47583.9</v>
      </c>
      <c r="Y144" s="16">
        <v>47583.9</v>
      </c>
      <c r="Z144" s="16">
        <v>47583.9</v>
      </c>
      <c r="AA144" s="16">
        <v>47583.9</v>
      </c>
      <c r="AB144" s="16">
        <v>47583.9</v>
      </c>
      <c r="AC144" s="16">
        <v>47583.9</v>
      </c>
      <c r="AD144" s="16">
        <v>47583.9</v>
      </c>
      <c r="AE144" s="16">
        <v>47584</v>
      </c>
      <c r="AF144" s="16">
        <v>47584</v>
      </c>
      <c r="AG144" s="17">
        <v>571007.00000000012</v>
      </c>
      <c r="AI144" s="1"/>
    </row>
    <row r="145" spans="1:35" x14ac:dyDescent="0.25">
      <c r="A145" s="20">
        <v>752</v>
      </c>
      <c r="B145" s="2" t="s">
        <v>8944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8945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8946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2071.5500000000002</v>
      </c>
      <c r="V147" s="16">
        <v>0</v>
      </c>
      <c r="W147" s="16">
        <v>250</v>
      </c>
      <c r="X147" s="16">
        <v>2491.13</v>
      </c>
      <c r="Y147" s="16">
        <v>0</v>
      </c>
      <c r="Z147" s="16">
        <v>735.67</v>
      </c>
      <c r="AA147" s="16">
        <v>0</v>
      </c>
      <c r="AB147" s="16">
        <v>0</v>
      </c>
      <c r="AC147" s="16">
        <v>0</v>
      </c>
      <c r="AD147" s="16">
        <v>200</v>
      </c>
      <c r="AE147" s="16">
        <v>1237</v>
      </c>
      <c r="AF147" s="16">
        <v>1237</v>
      </c>
      <c r="AG147" s="17">
        <v>8222.35</v>
      </c>
      <c r="AI147" s="1"/>
    </row>
    <row r="148" spans="1:35" x14ac:dyDescent="0.25">
      <c r="A148" s="20">
        <v>760</v>
      </c>
      <c r="B148" s="2" t="s">
        <v>8947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8700</v>
      </c>
      <c r="V148" s="16">
        <v>3400</v>
      </c>
      <c r="W148" s="16">
        <v>3400</v>
      </c>
      <c r="X148" s="16">
        <v>8875</v>
      </c>
      <c r="Y148" s="16">
        <v>10200</v>
      </c>
      <c r="Z148" s="16">
        <v>10325</v>
      </c>
      <c r="AA148" s="16">
        <v>10504</v>
      </c>
      <c r="AB148" s="16">
        <v>8500</v>
      </c>
      <c r="AC148" s="16">
        <v>8750</v>
      </c>
      <c r="AD148" s="16">
        <v>14475</v>
      </c>
      <c r="AE148" s="16">
        <v>7000</v>
      </c>
      <c r="AF148" s="16">
        <v>7000</v>
      </c>
      <c r="AG148" s="17">
        <v>101129</v>
      </c>
      <c r="AI148" s="1"/>
    </row>
    <row r="149" spans="1:35" x14ac:dyDescent="0.25">
      <c r="A149" s="20">
        <v>773</v>
      </c>
      <c r="B149" s="2" t="s">
        <v>8948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1972.69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293.08</v>
      </c>
      <c r="AD149" s="16">
        <v>0</v>
      </c>
      <c r="AE149" s="16">
        <v>0</v>
      </c>
      <c r="AF149" s="16">
        <v>0</v>
      </c>
      <c r="AG149" s="17">
        <v>2265.77</v>
      </c>
      <c r="AI149" s="1"/>
    </row>
    <row r="150" spans="1:35" x14ac:dyDescent="0.25">
      <c r="A150" s="20">
        <v>776</v>
      </c>
      <c r="B150" s="2" t="s">
        <v>8949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266.95999999999998</v>
      </c>
      <c r="V150" s="16">
        <v>0</v>
      </c>
      <c r="W150" s="16">
        <v>0</v>
      </c>
      <c r="X150" s="16">
        <v>0</v>
      </c>
      <c r="Y150" s="16">
        <v>0</v>
      </c>
      <c r="Z150" s="16">
        <v>11928.18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12195.14</v>
      </c>
      <c r="AI150" s="1"/>
    </row>
    <row r="151" spans="1:35" x14ac:dyDescent="0.25">
      <c r="A151" s="20">
        <v>777</v>
      </c>
      <c r="B151" s="2" t="s">
        <v>8950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10.5</v>
      </c>
      <c r="V151" s="16">
        <v>11.75</v>
      </c>
      <c r="W151" s="16">
        <v>0</v>
      </c>
      <c r="X151" s="16">
        <v>159.79</v>
      </c>
      <c r="Y151" s="16">
        <v>0</v>
      </c>
      <c r="Z151" s="16">
        <v>319.18</v>
      </c>
      <c r="AA151" s="16">
        <v>0</v>
      </c>
      <c r="AB151" s="16">
        <v>12425.78</v>
      </c>
      <c r="AC151" s="16">
        <v>0</v>
      </c>
      <c r="AD151" s="16">
        <v>6900.5</v>
      </c>
      <c r="AE151" s="16">
        <v>0</v>
      </c>
      <c r="AF151" s="16">
        <v>0</v>
      </c>
      <c r="AG151" s="17">
        <v>19827.5</v>
      </c>
      <c r="AI151" s="1"/>
    </row>
    <row r="152" spans="1:35" x14ac:dyDescent="0.25">
      <c r="A152" s="20">
        <v>778</v>
      </c>
      <c r="B152" s="2" t="s">
        <v>8951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8952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527.12</v>
      </c>
      <c r="V153" s="16">
        <v>383.62</v>
      </c>
      <c r="W153" s="16">
        <v>1059.94</v>
      </c>
      <c r="X153" s="16">
        <v>729.44</v>
      </c>
      <c r="Y153" s="16">
        <v>1100.76</v>
      </c>
      <c r="Z153" s="16">
        <v>3067.65</v>
      </c>
      <c r="AA153" s="16">
        <v>2626.87</v>
      </c>
      <c r="AB153" s="16">
        <v>4150.38</v>
      </c>
      <c r="AC153" s="16">
        <v>0</v>
      </c>
      <c r="AD153" s="16">
        <v>2026.73</v>
      </c>
      <c r="AE153" s="16">
        <v>800</v>
      </c>
      <c r="AF153" s="16">
        <v>800</v>
      </c>
      <c r="AG153" s="17">
        <v>17272.510000000002</v>
      </c>
      <c r="AI153" s="1"/>
    </row>
    <row r="154" spans="1:35" x14ac:dyDescent="0.25">
      <c r="A154" s="20">
        <v>787</v>
      </c>
      <c r="B154" s="2" t="s">
        <v>8953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8954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678.04</v>
      </c>
      <c r="V155" s="16">
        <v>171.18</v>
      </c>
      <c r="W155" s="16">
        <v>195.09</v>
      </c>
      <c r="X155" s="16">
        <v>123.39</v>
      </c>
      <c r="Y155" s="16">
        <v>129.05000000000001</v>
      </c>
      <c r="Z155" s="16">
        <v>183.71</v>
      </c>
      <c r="AA155" s="16">
        <v>213.98</v>
      </c>
      <c r="AB155" s="16">
        <v>201.1</v>
      </c>
      <c r="AC155" s="16">
        <v>199.34</v>
      </c>
      <c r="AD155" s="16">
        <v>200.59</v>
      </c>
      <c r="AE155" s="16">
        <v>216</v>
      </c>
      <c r="AF155" s="16">
        <v>216</v>
      </c>
      <c r="AG155" s="17">
        <v>2727.4700000000003</v>
      </c>
      <c r="AI155" s="1"/>
    </row>
    <row r="156" spans="1:35" x14ac:dyDescent="0.25">
      <c r="A156" s="20">
        <v>795</v>
      </c>
      <c r="B156" s="2" t="s">
        <v>8955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8956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3240.28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3240.28</v>
      </c>
      <c r="AI157" s="1"/>
    </row>
    <row r="158" spans="1:35" x14ac:dyDescent="0.25">
      <c r="A158" s="20">
        <v>798</v>
      </c>
      <c r="B158" s="2" t="s">
        <v>8957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399.81</v>
      </c>
      <c r="V158" s="16">
        <v>399.81</v>
      </c>
      <c r="W158" s="16">
        <v>399.81</v>
      </c>
      <c r="X158" s="16">
        <v>399.81</v>
      </c>
      <c r="Y158" s="16">
        <v>399.81</v>
      </c>
      <c r="Z158" s="16">
        <v>399.81</v>
      </c>
      <c r="AA158" s="16">
        <v>399.81</v>
      </c>
      <c r="AB158" s="16">
        <v>399.81</v>
      </c>
      <c r="AC158" s="16">
        <v>253.36</v>
      </c>
      <c r="AD158" s="16">
        <v>253.36</v>
      </c>
      <c r="AE158" s="16">
        <v>409</v>
      </c>
      <c r="AF158" s="16">
        <v>409</v>
      </c>
      <c r="AG158" s="17">
        <v>4523.2000000000007</v>
      </c>
      <c r="AI158" s="1"/>
    </row>
    <row r="159" spans="1:35" x14ac:dyDescent="0.25">
      <c r="A159" s="20">
        <v>799</v>
      </c>
      <c r="B159" s="2" t="s">
        <v>8958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288219.78999999998</v>
      </c>
      <c r="V161" s="26">
        <v>411550.43</v>
      </c>
      <c r="W161" s="26">
        <v>267313.55</v>
      </c>
      <c r="X161" s="26">
        <v>299079.00999999995</v>
      </c>
      <c r="Y161" s="26">
        <v>446324.25999999995</v>
      </c>
      <c r="Z161" s="26">
        <v>349316.6700000001</v>
      </c>
      <c r="AA161" s="26">
        <v>302196.75999999989</v>
      </c>
      <c r="AB161" s="26">
        <v>273793.69</v>
      </c>
      <c r="AC161" s="26">
        <v>242347.30999999991</v>
      </c>
      <c r="AD161" s="26">
        <v>312498.51</v>
      </c>
      <c r="AE161" s="26">
        <v>244041</v>
      </c>
      <c r="AF161" s="26">
        <v>490941</v>
      </c>
      <c r="AG161" s="26">
        <v>3927621.9800000004</v>
      </c>
      <c r="AI161" s="1"/>
    </row>
  </sheetData>
  <conditionalFormatting sqref="U45:AF159">
    <cfRule type="expression" dxfId="74" priority="129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AI161"/>
  <sheetViews>
    <sheetView zoomScale="80" zoomScaleNormal="80" workbookViewId="0">
      <pane xSplit="3" ySplit="6" topLeftCell="R2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AN65" sqref="AN65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27" width="10.85546875" bestFit="1" customWidth="1"/>
    <col min="28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126</v>
      </c>
      <c r="B4" s="7" t="s">
        <v>8727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0.2</v>
      </c>
      <c r="V5" s="12">
        <v>0.2</v>
      </c>
      <c r="W5" s="12">
        <v>0.2</v>
      </c>
      <c r="X5" s="12">
        <v>0.2</v>
      </c>
      <c r="Y5" s="12">
        <v>0.2</v>
      </c>
      <c r="Z5" s="12">
        <v>0.2</v>
      </c>
      <c r="AA5" s="12">
        <v>0.2</v>
      </c>
      <c r="AB5" s="12">
        <v>0.2</v>
      </c>
      <c r="AC5" s="12">
        <v>0.2</v>
      </c>
      <c r="AD5" s="12">
        <v>0.2</v>
      </c>
      <c r="AE5" s="12">
        <v>0.2</v>
      </c>
      <c r="AF5" s="12">
        <v>0.2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8728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37.72</v>
      </c>
      <c r="AE45" s="16">
        <v>0</v>
      </c>
      <c r="AF45" s="16">
        <v>0</v>
      </c>
      <c r="AG45" s="17">
        <v>37.72</v>
      </c>
      <c r="AI45" s="1"/>
    </row>
    <row r="46" spans="1:35" x14ac:dyDescent="0.25">
      <c r="A46" s="14">
        <v>412</v>
      </c>
      <c r="B46" s="2" t="s">
        <v>8729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36.83</v>
      </c>
      <c r="Y46" s="16">
        <v>46.85</v>
      </c>
      <c r="Z46" s="16">
        <v>108.21</v>
      </c>
      <c r="AA46" s="16">
        <v>26.55</v>
      </c>
      <c r="AB46" s="16">
        <v>83.21</v>
      </c>
      <c r="AC46" s="16">
        <v>12.84</v>
      </c>
      <c r="AD46" s="16">
        <v>8.56</v>
      </c>
      <c r="AE46" s="16">
        <v>0</v>
      </c>
      <c r="AF46" s="16">
        <v>0</v>
      </c>
      <c r="AG46" s="17">
        <v>323.04999999999995</v>
      </c>
      <c r="AI46" s="1"/>
    </row>
    <row r="47" spans="1:35" x14ac:dyDescent="0.25">
      <c r="A47" s="14">
        <v>415</v>
      </c>
      <c r="B47" s="2" t="s">
        <v>8730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8731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8732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14.53</v>
      </c>
      <c r="X49" s="16">
        <v>2636.19</v>
      </c>
      <c r="Y49" s="16">
        <v>0</v>
      </c>
      <c r="Z49" s="16">
        <v>55.79</v>
      </c>
      <c r="AA49" s="16">
        <v>349.18</v>
      </c>
      <c r="AB49" s="16">
        <v>48.01</v>
      </c>
      <c r="AC49" s="16">
        <v>368.56</v>
      </c>
      <c r="AD49" s="16">
        <v>9.42</v>
      </c>
      <c r="AE49" s="16">
        <v>177</v>
      </c>
      <c r="AF49" s="16">
        <v>177</v>
      </c>
      <c r="AG49" s="17">
        <v>3835.6800000000003</v>
      </c>
      <c r="AI49" s="1"/>
    </row>
    <row r="50" spans="1:35" x14ac:dyDescent="0.25">
      <c r="A50" s="14">
        <v>469</v>
      </c>
      <c r="B50" s="18" t="s">
        <v>8733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2.59</v>
      </c>
      <c r="V50" s="16">
        <v>2.0099999999999998</v>
      </c>
      <c r="W50" s="16">
        <v>2.0099999999999998</v>
      </c>
      <c r="X50" s="16">
        <v>1.65</v>
      </c>
      <c r="Y50" s="16">
        <v>4.05</v>
      </c>
      <c r="Z50" s="16">
        <v>42.89</v>
      </c>
      <c r="AA50" s="16">
        <v>588.03</v>
      </c>
      <c r="AB50" s="16">
        <v>32.380000000000003</v>
      </c>
      <c r="AC50" s="16">
        <v>35.83</v>
      </c>
      <c r="AD50" s="16">
        <v>77.3</v>
      </c>
      <c r="AE50" s="16">
        <v>5</v>
      </c>
      <c r="AF50" s="16">
        <v>5</v>
      </c>
      <c r="AG50" s="17">
        <v>798.74</v>
      </c>
      <c r="AI50" s="1"/>
    </row>
    <row r="51" spans="1:35" x14ac:dyDescent="0.25">
      <c r="A51" s="14">
        <v>480</v>
      </c>
      <c r="B51" s="2" t="s">
        <v>8734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0.25</v>
      </c>
      <c r="AD51" s="16">
        <v>28.81</v>
      </c>
      <c r="AE51" s="16">
        <v>0</v>
      </c>
      <c r="AF51" s="16">
        <v>0</v>
      </c>
      <c r="AG51" s="17">
        <v>29.06</v>
      </c>
      <c r="AI51" s="1"/>
    </row>
    <row r="52" spans="1:35" x14ac:dyDescent="0.25">
      <c r="A52" s="14">
        <v>481</v>
      </c>
      <c r="B52" s="2" t="s">
        <v>8735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23.29</v>
      </c>
      <c r="AD52" s="16">
        <v>143.87</v>
      </c>
      <c r="AE52" s="16">
        <v>0</v>
      </c>
      <c r="AF52" s="16">
        <v>0</v>
      </c>
      <c r="AG52" s="17">
        <v>167.16</v>
      </c>
      <c r="AI52" s="1"/>
    </row>
    <row r="53" spans="1:35" x14ac:dyDescent="0.25">
      <c r="A53" s="14">
        <v>482</v>
      </c>
      <c r="B53" s="2" t="s">
        <v>8736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8737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8738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8739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3008.58</v>
      </c>
      <c r="X56" s="16">
        <v>1569.18</v>
      </c>
      <c r="Y56" s="16">
        <v>656.28</v>
      </c>
      <c r="Z56" s="16">
        <v>74.599999999999994</v>
      </c>
      <c r="AA56" s="16">
        <v>182.55</v>
      </c>
      <c r="AB56" s="16">
        <v>590.44000000000005</v>
      </c>
      <c r="AC56" s="16">
        <v>151.08000000000001</v>
      </c>
      <c r="AD56" s="16">
        <v>1588.66</v>
      </c>
      <c r="AE56" s="16">
        <v>1548</v>
      </c>
      <c r="AF56" s="16">
        <v>1548</v>
      </c>
      <c r="AG56" s="17">
        <v>10917.37</v>
      </c>
      <c r="AI56" s="1"/>
    </row>
    <row r="57" spans="1:35" x14ac:dyDescent="0.25">
      <c r="A57" s="14">
        <v>499</v>
      </c>
      <c r="B57" s="2" t="s">
        <v>8740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384</v>
      </c>
      <c r="X57" s="16">
        <v>260</v>
      </c>
      <c r="Y57" s="16">
        <v>0</v>
      </c>
      <c r="Z57" s="16">
        <v>370.5</v>
      </c>
      <c r="AA57" s="16">
        <v>0</v>
      </c>
      <c r="AB57" s="16">
        <v>0</v>
      </c>
      <c r="AC57" s="16">
        <v>0</v>
      </c>
      <c r="AD57" s="16">
        <v>113.44</v>
      </c>
      <c r="AE57" s="16">
        <v>0</v>
      </c>
      <c r="AF57" s="16">
        <v>0</v>
      </c>
      <c r="AG57" s="17">
        <v>1127.94</v>
      </c>
      <c r="AI57" s="1"/>
    </row>
    <row r="58" spans="1:35" x14ac:dyDescent="0.25">
      <c r="A58" s="14">
        <v>500</v>
      </c>
      <c r="B58" s="2" t="s">
        <v>8741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8742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8743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8744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8745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8746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8747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8748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8749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8750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8751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8752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8753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8754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8755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120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120</v>
      </c>
      <c r="AI72" s="1"/>
    </row>
    <row r="73" spans="1:35" x14ac:dyDescent="0.25">
      <c r="A73" s="20">
        <v>541</v>
      </c>
      <c r="B73" s="2" t="s">
        <v>8756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8757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8758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8759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8760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8761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88.65</v>
      </c>
      <c r="V78" s="16">
        <v>91.46</v>
      </c>
      <c r="W78" s="16">
        <v>84.15</v>
      </c>
      <c r="X78" s="16">
        <v>87.8</v>
      </c>
      <c r="Y78" s="16">
        <v>87.8</v>
      </c>
      <c r="Z78" s="16">
        <v>1626.86</v>
      </c>
      <c r="AA78" s="16">
        <v>1626.88</v>
      </c>
      <c r="AB78" s="16">
        <v>1689.16</v>
      </c>
      <c r="AC78" s="16">
        <v>1531.38</v>
      </c>
      <c r="AD78" s="16">
        <v>1667.25</v>
      </c>
      <c r="AE78" s="16">
        <v>216</v>
      </c>
      <c r="AF78" s="16">
        <v>216</v>
      </c>
      <c r="AG78" s="17">
        <v>9013.39</v>
      </c>
      <c r="AI78" s="1"/>
    </row>
    <row r="79" spans="1:35" x14ac:dyDescent="0.25">
      <c r="A79" s="20">
        <v>547</v>
      </c>
      <c r="B79" s="18" t="s">
        <v>8762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107.93</v>
      </c>
      <c r="V79" s="16">
        <v>107.58</v>
      </c>
      <c r="W79" s="16">
        <v>107.1</v>
      </c>
      <c r="X79" s="16">
        <v>107.12</v>
      </c>
      <c r="Y79" s="16">
        <v>107.14</v>
      </c>
      <c r="Z79" s="16">
        <v>106.64</v>
      </c>
      <c r="AA79" s="16">
        <v>1990.05</v>
      </c>
      <c r="AB79" s="16">
        <v>1990.05</v>
      </c>
      <c r="AC79" s="16">
        <v>1974.14</v>
      </c>
      <c r="AD79" s="16">
        <v>1930.68</v>
      </c>
      <c r="AE79" s="16">
        <v>216</v>
      </c>
      <c r="AF79" s="16">
        <v>216</v>
      </c>
      <c r="AG79" s="17">
        <v>8960.43</v>
      </c>
      <c r="AI79" s="1"/>
    </row>
    <row r="80" spans="1:35" x14ac:dyDescent="0.25">
      <c r="A80" s="20">
        <v>548</v>
      </c>
      <c r="B80" s="2" t="s">
        <v>8763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8764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8765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8766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8767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8768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8769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8770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8771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8772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8773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8774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8775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120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120</v>
      </c>
      <c r="AI92" s="1"/>
    </row>
    <row r="93" spans="1:35" x14ac:dyDescent="0.25">
      <c r="A93" s="20">
        <v>581</v>
      </c>
      <c r="B93" s="2" t="s">
        <v>8776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8777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2790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2790</v>
      </c>
      <c r="AI94" s="1"/>
    </row>
    <row r="95" spans="1:35" x14ac:dyDescent="0.25">
      <c r="A95" s="21">
        <v>590</v>
      </c>
      <c r="B95" s="18" t="s">
        <v>8778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509.09</v>
      </c>
      <c r="V95" s="16">
        <v>500.11</v>
      </c>
      <c r="W95" s="16">
        <v>505.39</v>
      </c>
      <c r="X95" s="16">
        <v>428.47</v>
      </c>
      <c r="Y95" s="16">
        <v>559.1</v>
      </c>
      <c r="Z95" s="16">
        <v>529.79</v>
      </c>
      <c r="AA95" s="16">
        <v>513.24</v>
      </c>
      <c r="AB95" s="16">
        <v>510.16</v>
      </c>
      <c r="AC95" s="16">
        <v>570.59</v>
      </c>
      <c r="AD95" s="16">
        <v>550.28</v>
      </c>
      <c r="AE95" s="16">
        <v>619</v>
      </c>
      <c r="AF95" s="16">
        <v>619</v>
      </c>
      <c r="AG95" s="17">
        <v>6414.22</v>
      </c>
      <c r="AI95" s="1"/>
    </row>
    <row r="96" spans="1:35" x14ac:dyDescent="0.25">
      <c r="A96" s="21">
        <v>591</v>
      </c>
      <c r="B96" s="2" t="s">
        <v>8779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8780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8781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1481.24</v>
      </c>
      <c r="V98" s="16">
        <v>53.95</v>
      </c>
      <c r="W98" s="16">
        <v>102.7</v>
      </c>
      <c r="X98" s="16">
        <v>105.6</v>
      </c>
      <c r="Y98" s="16">
        <v>72.88</v>
      </c>
      <c r="Z98" s="16">
        <v>94.6</v>
      </c>
      <c r="AA98" s="16">
        <v>2087.02</v>
      </c>
      <c r="AB98" s="16">
        <v>1885.43</v>
      </c>
      <c r="AC98" s="16">
        <v>2207.91</v>
      </c>
      <c r="AD98" s="16">
        <v>1963.11</v>
      </c>
      <c r="AE98" s="16">
        <v>105</v>
      </c>
      <c r="AF98" s="16">
        <v>105</v>
      </c>
      <c r="AG98" s="17">
        <v>10264.44</v>
      </c>
      <c r="AI98" s="1"/>
    </row>
    <row r="99" spans="1:35" x14ac:dyDescent="0.25">
      <c r="A99" s="20">
        <v>595</v>
      </c>
      <c r="B99" s="18" t="s">
        <v>8782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8783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8784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8785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8786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8787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8788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1580</v>
      </c>
      <c r="AE105" s="16">
        <v>0</v>
      </c>
      <c r="AF105" s="16">
        <v>0</v>
      </c>
      <c r="AG105" s="17">
        <v>1580</v>
      </c>
      <c r="AI105" s="1"/>
    </row>
    <row r="106" spans="1:35" x14ac:dyDescent="0.25">
      <c r="A106" s="20">
        <v>626</v>
      </c>
      <c r="B106" s="18" t="s">
        <v>8789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200.47</v>
      </c>
      <c r="V106" s="16">
        <v>169.57</v>
      </c>
      <c r="W106" s="16">
        <v>199.21</v>
      </c>
      <c r="X106" s="16">
        <v>211.4</v>
      </c>
      <c r="Y106" s="16">
        <v>215.37</v>
      </c>
      <c r="Z106" s="16">
        <v>3548.71</v>
      </c>
      <c r="AA106" s="16">
        <v>3885.83</v>
      </c>
      <c r="AB106" s="16">
        <v>4120.75</v>
      </c>
      <c r="AC106" s="16">
        <v>3866.88</v>
      </c>
      <c r="AD106" s="16">
        <v>3102.06</v>
      </c>
      <c r="AE106" s="16">
        <v>218</v>
      </c>
      <c r="AF106" s="16">
        <v>218</v>
      </c>
      <c r="AG106" s="17">
        <v>19956.25</v>
      </c>
      <c r="AI106" s="1"/>
    </row>
    <row r="107" spans="1:35" x14ac:dyDescent="0.25">
      <c r="A107" s="20">
        <v>627</v>
      </c>
      <c r="B107" s="18" t="s">
        <v>8790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471.21</v>
      </c>
      <c r="V107" s="16">
        <v>515.96</v>
      </c>
      <c r="W107" s="16">
        <v>487.04</v>
      </c>
      <c r="X107" s="16">
        <v>552.99</v>
      </c>
      <c r="Y107" s="16">
        <v>554.44000000000005</v>
      </c>
      <c r="Z107" s="16">
        <v>11529.32</v>
      </c>
      <c r="AA107" s="16">
        <v>10012.49</v>
      </c>
      <c r="AB107" s="16">
        <v>9971.14</v>
      </c>
      <c r="AC107" s="16">
        <v>10058.84</v>
      </c>
      <c r="AD107" s="16">
        <v>9925.2999999999993</v>
      </c>
      <c r="AE107" s="16">
        <v>694</v>
      </c>
      <c r="AF107" s="16">
        <v>694</v>
      </c>
      <c r="AG107" s="17">
        <v>55466.729999999996</v>
      </c>
      <c r="AI107" s="1"/>
    </row>
    <row r="108" spans="1:35" x14ac:dyDescent="0.25">
      <c r="A108" s="20">
        <v>628</v>
      </c>
      <c r="B108" s="2" t="s">
        <v>8791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8792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806</v>
      </c>
      <c r="AD109" s="16">
        <v>0</v>
      </c>
      <c r="AE109" s="16">
        <v>0</v>
      </c>
      <c r="AF109" s="16">
        <v>0</v>
      </c>
      <c r="AG109" s="17">
        <v>806</v>
      </c>
      <c r="AI109" s="1"/>
    </row>
    <row r="110" spans="1:35" x14ac:dyDescent="0.25">
      <c r="A110" s="20">
        <v>630</v>
      </c>
      <c r="B110" s="2" t="s">
        <v>8793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8794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8795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8796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8797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8798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8799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9982.7999999999993</v>
      </c>
      <c r="X116" s="16">
        <v>520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2492</v>
      </c>
      <c r="AF116" s="16">
        <v>2492</v>
      </c>
      <c r="AG116" s="17">
        <v>15486.8</v>
      </c>
      <c r="AI116" s="1"/>
    </row>
    <row r="117" spans="1:35" x14ac:dyDescent="0.25">
      <c r="A117" s="20">
        <v>638</v>
      </c>
      <c r="B117" s="2" t="s">
        <v>8800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8801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8802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8803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8804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8805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5280</v>
      </c>
      <c r="Y122" s="16">
        <v>8800</v>
      </c>
      <c r="Z122" s="16">
        <v>8800</v>
      </c>
      <c r="AA122" s="16">
        <v>8800</v>
      </c>
      <c r="AB122" s="16">
        <v>8785.33</v>
      </c>
      <c r="AC122" s="16">
        <v>8286.67</v>
      </c>
      <c r="AD122" s="16">
        <v>8360</v>
      </c>
      <c r="AE122" s="16">
        <v>9400</v>
      </c>
      <c r="AF122" s="16">
        <v>9400</v>
      </c>
      <c r="AG122" s="17">
        <v>75912</v>
      </c>
      <c r="AI122" s="1"/>
    </row>
    <row r="123" spans="1:35" x14ac:dyDescent="0.25">
      <c r="A123" s="20">
        <v>661</v>
      </c>
      <c r="B123" s="2" t="s">
        <v>8806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8807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8808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8809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8810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8811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8812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8813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8814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8815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8816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8817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8818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8819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239.86</v>
      </c>
      <c r="V136" s="16">
        <v>312.94</v>
      </c>
      <c r="W136" s="16">
        <v>249.63</v>
      </c>
      <c r="X136" s="16">
        <v>347.39</v>
      </c>
      <c r="Y136" s="16">
        <v>306.06</v>
      </c>
      <c r="Z136" s="16">
        <v>3509.18</v>
      </c>
      <c r="AA136" s="16">
        <v>6329.07</v>
      </c>
      <c r="AB136" s="16">
        <v>6399.78</v>
      </c>
      <c r="AC136" s="16">
        <v>6554.92</v>
      </c>
      <c r="AD136" s="16">
        <v>6680.08</v>
      </c>
      <c r="AE136" s="16">
        <v>353</v>
      </c>
      <c r="AF136" s="16">
        <v>353</v>
      </c>
      <c r="AG136" s="17">
        <v>31634.910000000003</v>
      </c>
      <c r="AI136" s="1"/>
    </row>
    <row r="137" spans="1:35" x14ac:dyDescent="0.25">
      <c r="A137" s="20">
        <v>698</v>
      </c>
      <c r="B137" s="2" t="s">
        <v>8820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8821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8822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8823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259.27</v>
      </c>
      <c r="V140" s="16">
        <v>259.27</v>
      </c>
      <c r="W140" s="16">
        <v>259.27</v>
      </c>
      <c r="X140" s="16">
        <v>259.27</v>
      </c>
      <c r="Y140" s="16">
        <v>259.27</v>
      </c>
      <c r="Z140" s="16">
        <v>259.27</v>
      </c>
      <c r="AA140" s="16">
        <v>259.27</v>
      </c>
      <c r="AB140" s="16">
        <v>259.27</v>
      </c>
      <c r="AC140" s="16">
        <v>237.87</v>
      </c>
      <c r="AD140" s="16">
        <v>237.87</v>
      </c>
      <c r="AE140" s="16">
        <v>259</v>
      </c>
      <c r="AF140" s="16">
        <v>259</v>
      </c>
      <c r="AG140" s="17">
        <v>3067.8999999999996</v>
      </c>
      <c r="AI140" s="1"/>
    </row>
    <row r="141" spans="1:35" x14ac:dyDescent="0.25">
      <c r="A141" s="20">
        <v>713</v>
      </c>
      <c r="B141" s="2" t="s">
        <v>8824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8825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8826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8827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8828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8829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8830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91</v>
      </c>
      <c r="X147" s="16">
        <v>1400</v>
      </c>
      <c r="Y147" s="16">
        <v>912</v>
      </c>
      <c r="Z147" s="16">
        <v>0</v>
      </c>
      <c r="AA147" s="16">
        <v>0</v>
      </c>
      <c r="AB147" s="16">
        <v>0</v>
      </c>
      <c r="AC147" s="16">
        <v>0</v>
      </c>
      <c r="AD147" s="16">
        <v>349.3</v>
      </c>
      <c r="AE147" s="16">
        <v>900</v>
      </c>
      <c r="AF147" s="16">
        <v>900</v>
      </c>
      <c r="AG147" s="17">
        <v>4552.3</v>
      </c>
      <c r="AI147" s="1"/>
    </row>
    <row r="148" spans="1:35" x14ac:dyDescent="0.25">
      <c r="A148" s="20">
        <v>760</v>
      </c>
      <c r="B148" s="2" t="s">
        <v>8831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8832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8833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8834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8835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8836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8837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8838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24.1</v>
      </c>
      <c r="V155" s="16">
        <v>21.95</v>
      </c>
      <c r="W155" s="16">
        <v>22.64</v>
      </c>
      <c r="X155" s="16">
        <v>22.64</v>
      </c>
      <c r="Y155" s="16">
        <v>23.46</v>
      </c>
      <c r="Z155" s="16">
        <v>24.45</v>
      </c>
      <c r="AA155" s="16">
        <v>27.72</v>
      </c>
      <c r="AB155" s="16">
        <v>26.08</v>
      </c>
      <c r="AC155" s="16">
        <v>25.51</v>
      </c>
      <c r="AD155" s="16">
        <v>25.6</v>
      </c>
      <c r="AE155" s="16">
        <v>27</v>
      </c>
      <c r="AF155" s="16">
        <v>27</v>
      </c>
      <c r="AG155" s="17">
        <v>298.14999999999998</v>
      </c>
      <c r="AI155" s="1"/>
    </row>
    <row r="156" spans="1:35" x14ac:dyDescent="0.25">
      <c r="A156" s="20">
        <v>795</v>
      </c>
      <c r="B156" s="2" t="s">
        <v>8839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8840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8841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8842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3504.41</v>
      </c>
      <c r="V161" s="26">
        <v>2034.8000000000002</v>
      </c>
      <c r="W161" s="26">
        <v>15500.049999999997</v>
      </c>
      <c r="X161" s="26">
        <v>13826.529999999999</v>
      </c>
      <c r="Y161" s="26">
        <v>15394.699999999999</v>
      </c>
      <c r="Z161" s="26">
        <v>30680.81</v>
      </c>
      <c r="AA161" s="26">
        <v>36797.879999999997</v>
      </c>
      <c r="AB161" s="26">
        <v>36391.189999999995</v>
      </c>
      <c r="AC161" s="26">
        <v>36712.560000000005</v>
      </c>
      <c r="AD161" s="26">
        <v>38379.310000000005</v>
      </c>
      <c r="AE161" s="26">
        <v>17229</v>
      </c>
      <c r="AF161" s="26">
        <v>17229</v>
      </c>
      <c r="AG161" s="26">
        <v>263680.24</v>
      </c>
      <c r="AI161" s="1"/>
    </row>
  </sheetData>
  <conditionalFormatting sqref="U45:AF159">
    <cfRule type="expression" dxfId="73" priority="128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I161"/>
  <sheetViews>
    <sheetView zoomScale="80" zoomScaleNormal="80" workbookViewId="0">
      <pane xSplit="3" ySplit="6" topLeftCell="Q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4" width="9.5703125" bestFit="1" customWidth="1"/>
    <col min="25" max="25" width="10.85546875" bestFit="1" customWidth="1"/>
    <col min="26" max="26" width="11.28515625" bestFit="1" customWidth="1"/>
    <col min="27" max="28" width="10.85546875" bestFit="1" customWidth="1"/>
    <col min="29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300</v>
      </c>
      <c r="B4" s="7" t="s">
        <v>8611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8612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12.35</v>
      </c>
      <c r="W45" s="16">
        <v>0</v>
      </c>
      <c r="X45" s="16">
        <v>0</v>
      </c>
      <c r="Y45" s="16">
        <v>12.5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24.85</v>
      </c>
      <c r="AI45" s="1"/>
    </row>
    <row r="46" spans="1:35" x14ac:dyDescent="0.25">
      <c r="A46" s="14">
        <v>412</v>
      </c>
      <c r="B46" s="2" t="s">
        <v>8613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974.36</v>
      </c>
      <c r="V46" s="16">
        <v>1270.98</v>
      </c>
      <c r="W46" s="16">
        <v>1224.3499999999999</v>
      </c>
      <c r="X46" s="16">
        <v>1007.42</v>
      </c>
      <c r="Y46" s="16">
        <v>1582.16</v>
      </c>
      <c r="Z46" s="16">
        <v>1676.39</v>
      </c>
      <c r="AA46" s="16">
        <v>1659.14</v>
      </c>
      <c r="AB46" s="16">
        <v>256.08999999999997</v>
      </c>
      <c r="AC46" s="16">
        <v>1111.8599999999999</v>
      </c>
      <c r="AD46" s="16">
        <v>1464.86</v>
      </c>
      <c r="AE46" s="16">
        <v>0</v>
      </c>
      <c r="AF46" s="16">
        <v>0</v>
      </c>
      <c r="AG46" s="17">
        <v>12227.61</v>
      </c>
      <c r="AI46" s="1"/>
    </row>
    <row r="47" spans="1:35" x14ac:dyDescent="0.25">
      <c r="A47" s="14">
        <v>415</v>
      </c>
      <c r="B47" s="2" t="s">
        <v>8614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8615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8616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256.37</v>
      </c>
      <c r="V49" s="16">
        <v>1728.04</v>
      </c>
      <c r="W49" s="16">
        <v>204.75</v>
      </c>
      <c r="X49" s="16">
        <v>1729.84</v>
      </c>
      <c r="Y49" s="16">
        <v>589.83000000000004</v>
      </c>
      <c r="Z49" s="16">
        <v>1937.93</v>
      </c>
      <c r="AA49" s="16">
        <v>333.95</v>
      </c>
      <c r="AB49" s="16">
        <v>718.86</v>
      </c>
      <c r="AC49" s="16">
        <v>-288.06</v>
      </c>
      <c r="AD49" s="16">
        <v>449.63</v>
      </c>
      <c r="AE49" s="16">
        <v>1200</v>
      </c>
      <c r="AF49" s="16">
        <v>1200</v>
      </c>
      <c r="AG49" s="17">
        <v>10061.14</v>
      </c>
      <c r="AI49" s="1"/>
    </row>
    <row r="50" spans="1:35" x14ac:dyDescent="0.25">
      <c r="A50" s="14">
        <v>469</v>
      </c>
      <c r="B50" s="18" t="s">
        <v>8617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10.31</v>
      </c>
      <c r="V50" s="16">
        <v>8.0299999999999994</v>
      </c>
      <c r="W50" s="16">
        <v>2.0499999999999998</v>
      </c>
      <c r="X50" s="16">
        <v>1.67</v>
      </c>
      <c r="Y50" s="16">
        <v>4.05</v>
      </c>
      <c r="Z50" s="16">
        <v>2.04</v>
      </c>
      <c r="AA50" s="16">
        <v>27.87</v>
      </c>
      <c r="AB50" s="16">
        <v>1.57</v>
      </c>
      <c r="AC50" s="16">
        <v>1.72</v>
      </c>
      <c r="AD50" s="16">
        <v>3.7</v>
      </c>
      <c r="AE50" s="16">
        <v>0</v>
      </c>
      <c r="AF50" s="16">
        <v>0</v>
      </c>
      <c r="AG50" s="17">
        <v>63.010000000000005</v>
      </c>
      <c r="AI50" s="1"/>
    </row>
    <row r="51" spans="1:35" x14ac:dyDescent="0.25">
      <c r="A51" s="14">
        <v>480</v>
      </c>
      <c r="B51" s="2" t="s">
        <v>8618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1.68</v>
      </c>
      <c r="Y51" s="16">
        <v>0</v>
      </c>
      <c r="Z51" s="16">
        <v>0</v>
      </c>
      <c r="AA51" s="16">
        <v>0</v>
      </c>
      <c r="AB51" s="16">
        <v>0.04</v>
      </c>
      <c r="AC51" s="16">
        <v>1280.7</v>
      </c>
      <c r="AD51" s="16">
        <v>0</v>
      </c>
      <c r="AE51" s="16">
        <v>0</v>
      </c>
      <c r="AF51" s="16">
        <v>0</v>
      </c>
      <c r="AG51" s="17">
        <v>1282.42</v>
      </c>
      <c r="AI51" s="1"/>
    </row>
    <row r="52" spans="1:35" x14ac:dyDescent="0.25">
      <c r="A52" s="14">
        <v>481</v>
      </c>
      <c r="B52" s="2" t="s">
        <v>8619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8620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225.42</v>
      </c>
      <c r="V53" s="16">
        <v>0</v>
      </c>
      <c r="W53" s="16">
        <v>0</v>
      </c>
      <c r="X53" s="16">
        <v>1065.96</v>
      </c>
      <c r="Y53" s="16">
        <v>0</v>
      </c>
      <c r="Z53" s="16">
        <v>0</v>
      </c>
      <c r="AA53" s="16">
        <v>2500</v>
      </c>
      <c r="AB53" s="16">
        <v>2520</v>
      </c>
      <c r="AC53" s="16">
        <v>0</v>
      </c>
      <c r="AD53" s="16">
        <v>0</v>
      </c>
      <c r="AE53" s="16">
        <v>200</v>
      </c>
      <c r="AF53" s="16">
        <v>200</v>
      </c>
      <c r="AG53" s="17">
        <v>6711.38</v>
      </c>
      <c r="AI53" s="1"/>
    </row>
    <row r="54" spans="1:35" x14ac:dyDescent="0.25">
      <c r="A54" s="20">
        <v>493</v>
      </c>
      <c r="B54" s="2" t="s">
        <v>8621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1049</v>
      </c>
      <c r="Y54" s="16">
        <v>1370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2419</v>
      </c>
      <c r="AI54" s="1"/>
    </row>
    <row r="55" spans="1:35" x14ac:dyDescent="0.25">
      <c r="A55" s="21">
        <v>494</v>
      </c>
      <c r="B55" s="18" t="s">
        <v>8622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335.63</v>
      </c>
      <c r="V55" s="16">
        <v>0</v>
      </c>
      <c r="W55" s="16">
        <v>0</v>
      </c>
      <c r="X55" s="16">
        <v>537.53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873.16</v>
      </c>
      <c r="AI55" s="1"/>
    </row>
    <row r="56" spans="1:35" x14ac:dyDescent="0.25">
      <c r="A56" s="14">
        <v>496</v>
      </c>
      <c r="B56" s="2" t="s">
        <v>8623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174.91</v>
      </c>
      <c r="Z56" s="16">
        <v>0</v>
      </c>
      <c r="AA56" s="16">
        <v>70.599999999999994</v>
      </c>
      <c r="AB56" s="16">
        <v>157.36000000000001</v>
      </c>
      <c r="AC56" s="16">
        <v>0</v>
      </c>
      <c r="AD56" s="16">
        <v>0</v>
      </c>
      <c r="AE56" s="16">
        <v>0</v>
      </c>
      <c r="AF56" s="16">
        <v>0</v>
      </c>
      <c r="AG56" s="17">
        <v>402.87</v>
      </c>
      <c r="AI56" s="1"/>
    </row>
    <row r="57" spans="1:35" x14ac:dyDescent="0.25">
      <c r="A57" s="14">
        <v>499</v>
      </c>
      <c r="B57" s="2" t="s">
        <v>8624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1660</v>
      </c>
      <c r="V57" s="16">
        <v>0</v>
      </c>
      <c r="W57" s="16">
        <v>0</v>
      </c>
      <c r="X57" s="16">
        <v>2140.8000000000002</v>
      </c>
      <c r="Y57" s="16">
        <v>0</v>
      </c>
      <c r="Z57" s="16">
        <v>1149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4949.8</v>
      </c>
      <c r="AI57" s="1"/>
    </row>
    <row r="58" spans="1:35" x14ac:dyDescent="0.25">
      <c r="A58" s="14">
        <v>500</v>
      </c>
      <c r="B58" s="2" t="s">
        <v>8625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8626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8627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8628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8629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8630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8631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8632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8633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8634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8635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8636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50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50</v>
      </c>
      <c r="AI69" s="1"/>
    </row>
    <row r="70" spans="1:35" x14ac:dyDescent="0.25">
      <c r="A70" s="20">
        <v>523</v>
      </c>
      <c r="B70" s="2" t="s">
        <v>8637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8638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8639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10790.8</v>
      </c>
      <c r="V72" s="16">
        <v>10348.5</v>
      </c>
      <c r="W72" s="16">
        <v>468.5</v>
      </c>
      <c r="X72" s="16">
        <v>1031.1500000000001</v>
      </c>
      <c r="Y72" s="16">
        <v>468.5</v>
      </c>
      <c r="Z72" s="16">
        <v>468.5</v>
      </c>
      <c r="AA72" s="16">
        <v>468.5</v>
      </c>
      <c r="AB72" s="16">
        <v>728.5</v>
      </c>
      <c r="AC72" s="16">
        <v>468.5</v>
      </c>
      <c r="AD72" s="16">
        <v>468.5</v>
      </c>
      <c r="AE72" s="16">
        <v>5000</v>
      </c>
      <c r="AF72" s="16">
        <v>5000</v>
      </c>
      <c r="AG72" s="17">
        <v>35709.949999999997</v>
      </c>
      <c r="AI72" s="1"/>
    </row>
    <row r="73" spans="1:35" x14ac:dyDescent="0.25">
      <c r="A73" s="20">
        <v>541</v>
      </c>
      <c r="B73" s="2" t="s">
        <v>8640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8641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8642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8643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8644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8645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353.74</v>
      </c>
      <c r="V78" s="16">
        <v>91.48</v>
      </c>
      <c r="W78" s="16">
        <v>84.13</v>
      </c>
      <c r="X78" s="16">
        <v>87.81</v>
      </c>
      <c r="Y78" s="16">
        <v>87.81</v>
      </c>
      <c r="Z78" s="16">
        <v>77.66</v>
      </c>
      <c r="AA78" s="16">
        <v>77.66</v>
      </c>
      <c r="AB78" s="16">
        <v>80.64</v>
      </c>
      <c r="AC78" s="16">
        <v>145.52000000000001</v>
      </c>
      <c r="AD78" s="16">
        <v>79.77</v>
      </c>
      <c r="AE78" s="16">
        <v>108</v>
      </c>
      <c r="AF78" s="16">
        <v>108</v>
      </c>
      <c r="AG78" s="17">
        <v>1382.22</v>
      </c>
      <c r="AI78" s="1"/>
    </row>
    <row r="79" spans="1:35" x14ac:dyDescent="0.25">
      <c r="A79" s="20">
        <v>547</v>
      </c>
      <c r="B79" s="18" t="s">
        <v>8646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430.4</v>
      </c>
      <c r="V79" s="16">
        <v>107.6</v>
      </c>
      <c r="W79" s="16">
        <v>107.12</v>
      </c>
      <c r="X79" s="16">
        <v>107.12</v>
      </c>
      <c r="Y79" s="16">
        <v>107.12</v>
      </c>
      <c r="Z79" s="16">
        <v>106.64</v>
      </c>
      <c r="AA79" s="16">
        <v>94.21</v>
      </c>
      <c r="AB79" s="16">
        <v>94.21</v>
      </c>
      <c r="AC79" s="16">
        <v>93.52</v>
      </c>
      <c r="AD79" s="16">
        <v>91.63</v>
      </c>
      <c r="AE79" s="16">
        <v>119</v>
      </c>
      <c r="AF79" s="16">
        <v>119</v>
      </c>
      <c r="AG79" s="17">
        <v>1577.5700000000002</v>
      </c>
      <c r="AI79" s="1"/>
    </row>
    <row r="80" spans="1:35" x14ac:dyDescent="0.25">
      <c r="A80" s="20">
        <v>548</v>
      </c>
      <c r="B80" s="2" t="s">
        <v>8647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8648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8649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8650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8651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8652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8653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8654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8655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8656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8657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8658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8659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120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120</v>
      </c>
      <c r="AI92" s="1"/>
    </row>
    <row r="93" spans="1:35" x14ac:dyDescent="0.25">
      <c r="A93" s="20">
        <v>581</v>
      </c>
      <c r="B93" s="2" t="s">
        <v>8660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8661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5157.49</v>
      </c>
      <c r="V94" s="16">
        <v>498.11</v>
      </c>
      <c r="W94" s="16">
        <v>168.2</v>
      </c>
      <c r="X94" s="16">
        <v>1155.8800000000001</v>
      </c>
      <c r="Y94" s="16">
        <v>4212.54</v>
      </c>
      <c r="Z94" s="16">
        <v>753.6</v>
      </c>
      <c r="AA94" s="16">
        <v>677</v>
      </c>
      <c r="AB94" s="16">
        <v>418.82</v>
      </c>
      <c r="AC94" s="16">
        <v>444.47</v>
      </c>
      <c r="AD94" s="16">
        <v>385.56</v>
      </c>
      <c r="AE94" s="16">
        <v>1000</v>
      </c>
      <c r="AF94" s="16">
        <v>1000</v>
      </c>
      <c r="AG94" s="17">
        <v>15871.669999999998</v>
      </c>
      <c r="AI94" s="1"/>
    </row>
    <row r="95" spans="1:35" x14ac:dyDescent="0.25">
      <c r="A95" s="21">
        <v>590</v>
      </c>
      <c r="B95" s="18" t="s">
        <v>8662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721.62</v>
      </c>
      <c r="V95" s="16">
        <v>708.91</v>
      </c>
      <c r="W95" s="16">
        <v>716.4</v>
      </c>
      <c r="X95" s="16">
        <v>607.33000000000004</v>
      </c>
      <c r="Y95" s="16">
        <v>792.47</v>
      </c>
      <c r="Z95" s="16">
        <v>750.98</v>
      </c>
      <c r="AA95" s="16">
        <v>727.53</v>
      </c>
      <c r="AB95" s="16">
        <v>723.19</v>
      </c>
      <c r="AC95" s="16">
        <v>808.78</v>
      </c>
      <c r="AD95" s="16">
        <v>779.98</v>
      </c>
      <c r="AE95" s="16">
        <v>934</v>
      </c>
      <c r="AF95" s="16">
        <v>934</v>
      </c>
      <c r="AG95" s="17">
        <v>9205.1899999999987</v>
      </c>
      <c r="AI95" s="1"/>
    </row>
    <row r="96" spans="1:35" x14ac:dyDescent="0.25">
      <c r="A96" s="21">
        <v>591</v>
      </c>
      <c r="B96" s="2" t="s">
        <v>8663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8664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8665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141.19</v>
      </c>
      <c r="V98" s="16">
        <v>215.14</v>
      </c>
      <c r="W98" s="16">
        <v>102.7</v>
      </c>
      <c r="X98" s="16">
        <v>105.6</v>
      </c>
      <c r="Y98" s="16">
        <v>72.87</v>
      </c>
      <c r="Z98" s="16">
        <v>94.59</v>
      </c>
      <c r="AA98" s="16">
        <v>98.8</v>
      </c>
      <c r="AB98" s="16">
        <v>89.26</v>
      </c>
      <c r="AC98" s="16">
        <v>104.52</v>
      </c>
      <c r="AD98" s="16">
        <v>93.17</v>
      </c>
      <c r="AE98" s="16">
        <v>116</v>
      </c>
      <c r="AF98" s="16">
        <v>116</v>
      </c>
      <c r="AG98" s="17">
        <v>1349.8400000000001</v>
      </c>
      <c r="AI98" s="1"/>
    </row>
    <row r="99" spans="1:35" x14ac:dyDescent="0.25">
      <c r="A99" s="20">
        <v>595</v>
      </c>
      <c r="B99" s="18" t="s">
        <v>8666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8667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8668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8669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8670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8671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8672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17784.62</v>
      </c>
      <c r="V105" s="16">
        <v>300</v>
      </c>
      <c r="W105" s="16">
        <v>473.82</v>
      </c>
      <c r="X105" s="16">
        <v>859.16</v>
      </c>
      <c r="Y105" s="16">
        <v>13326.23</v>
      </c>
      <c r="Z105" s="16">
        <v>22874.19</v>
      </c>
      <c r="AA105" s="16">
        <v>220</v>
      </c>
      <c r="AB105" s="16">
        <v>0</v>
      </c>
      <c r="AC105" s="16">
        <v>780</v>
      </c>
      <c r="AD105" s="16">
        <v>0</v>
      </c>
      <c r="AE105" s="16">
        <v>10000</v>
      </c>
      <c r="AF105" s="16">
        <v>10000</v>
      </c>
      <c r="AG105" s="17">
        <v>76618.01999999999</v>
      </c>
      <c r="AI105" s="1"/>
    </row>
    <row r="106" spans="1:35" x14ac:dyDescent="0.25">
      <c r="A106" s="20">
        <v>626</v>
      </c>
      <c r="B106" s="18" t="s">
        <v>8673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799.95</v>
      </c>
      <c r="V106" s="16">
        <v>172.43</v>
      </c>
      <c r="W106" s="16">
        <v>199.21</v>
      </c>
      <c r="X106" s="16">
        <v>211.38</v>
      </c>
      <c r="Y106" s="16">
        <v>215.44</v>
      </c>
      <c r="Z106" s="16">
        <v>174.31</v>
      </c>
      <c r="AA106" s="16">
        <v>185.5</v>
      </c>
      <c r="AB106" s="16">
        <v>196.73</v>
      </c>
      <c r="AC106" s="16">
        <v>193.5</v>
      </c>
      <c r="AD106" s="16">
        <v>148.4</v>
      </c>
      <c r="AE106" s="16">
        <v>229</v>
      </c>
      <c r="AF106" s="16">
        <v>229</v>
      </c>
      <c r="AG106" s="17">
        <v>2954.8500000000004</v>
      </c>
      <c r="AI106" s="1"/>
    </row>
    <row r="107" spans="1:35" x14ac:dyDescent="0.25">
      <c r="A107" s="20">
        <v>627</v>
      </c>
      <c r="B107" s="18" t="s">
        <v>8674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9062.7999999999993</v>
      </c>
      <c r="V107" s="16">
        <v>4015.53</v>
      </c>
      <c r="W107" s="16">
        <v>3800.78</v>
      </c>
      <c r="X107" s="16">
        <v>3292.15</v>
      </c>
      <c r="Y107" s="16">
        <v>3159.01</v>
      </c>
      <c r="Z107" s="16">
        <v>3824.17</v>
      </c>
      <c r="AA107" s="16">
        <v>477</v>
      </c>
      <c r="AB107" s="16">
        <v>475.03</v>
      </c>
      <c r="AC107" s="16">
        <v>523.07000000000005</v>
      </c>
      <c r="AD107" s="16">
        <v>473.37</v>
      </c>
      <c r="AE107" s="16">
        <v>3739</v>
      </c>
      <c r="AF107" s="16">
        <v>3739</v>
      </c>
      <c r="AG107" s="17">
        <v>36580.910000000003</v>
      </c>
      <c r="AI107" s="1"/>
    </row>
    <row r="108" spans="1:35" x14ac:dyDescent="0.25">
      <c r="A108" s="20">
        <v>628</v>
      </c>
      <c r="B108" s="2" t="s">
        <v>8675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8676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500</v>
      </c>
      <c r="AF109" s="16">
        <v>500</v>
      </c>
      <c r="AG109" s="17">
        <v>1000</v>
      </c>
      <c r="AI109" s="1"/>
    </row>
    <row r="110" spans="1:35" x14ac:dyDescent="0.25">
      <c r="A110" s="20">
        <v>630</v>
      </c>
      <c r="B110" s="2" t="s">
        <v>8677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8678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8679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8680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7500</v>
      </c>
      <c r="V113" s="16">
        <v>0</v>
      </c>
      <c r="W113" s="16">
        <v>293.04000000000002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7793.04</v>
      </c>
      <c r="AI113" s="1"/>
    </row>
    <row r="114" spans="1:35" x14ac:dyDescent="0.25">
      <c r="A114" s="20">
        <v>635</v>
      </c>
      <c r="B114" s="2" t="s">
        <v>8681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8682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8683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8684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8685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8686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8687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8688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8689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8690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8691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8692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8693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69.83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69.83</v>
      </c>
      <c r="AI126" s="1"/>
    </row>
    <row r="127" spans="1:35" x14ac:dyDescent="0.25">
      <c r="A127" s="23">
        <v>672</v>
      </c>
      <c r="B127" s="2" t="s">
        <v>8694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8695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8696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8697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8698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8699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8700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8701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8702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8703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1009.85</v>
      </c>
      <c r="V136" s="16">
        <v>314.26</v>
      </c>
      <c r="W136" s="16">
        <v>250.92</v>
      </c>
      <c r="X136" s="16">
        <v>351.3</v>
      </c>
      <c r="Y136" s="16">
        <v>308.7</v>
      </c>
      <c r="Z136" s="16">
        <v>346.3</v>
      </c>
      <c r="AA136" s="16">
        <v>288.77</v>
      </c>
      <c r="AB136" s="16">
        <v>306.82</v>
      </c>
      <c r="AC136" s="16">
        <v>424.66</v>
      </c>
      <c r="AD136" s="16">
        <v>280.75</v>
      </c>
      <c r="AE136" s="16">
        <v>377</v>
      </c>
      <c r="AF136" s="16">
        <v>377</v>
      </c>
      <c r="AG136" s="17">
        <v>4636.33</v>
      </c>
      <c r="AI136" s="1"/>
    </row>
    <row r="137" spans="1:35" x14ac:dyDescent="0.25">
      <c r="A137" s="20">
        <v>698</v>
      </c>
      <c r="B137" s="2" t="s">
        <v>8704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8705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8706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8707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4560.01</v>
      </c>
      <c r="V140" s="16">
        <v>4560.01</v>
      </c>
      <c r="W140" s="16">
        <v>4560.01</v>
      </c>
      <c r="X140" s="16">
        <v>4560.01</v>
      </c>
      <c r="Y140" s="16">
        <v>4560.01</v>
      </c>
      <c r="Z140" s="16">
        <v>4560.01</v>
      </c>
      <c r="AA140" s="16">
        <v>4560.01</v>
      </c>
      <c r="AB140" s="16">
        <v>4560.01</v>
      </c>
      <c r="AC140" s="16">
        <v>4542.3599999999997</v>
      </c>
      <c r="AD140" s="16">
        <v>3143.64</v>
      </c>
      <c r="AE140" s="16">
        <v>4560</v>
      </c>
      <c r="AF140" s="16">
        <v>4560</v>
      </c>
      <c r="AG140" s="17">
        <v>53286.080000000009</v>
      </c>
      <c r="AI140" s="1"/>
    </row>
    <row r="141" spans="1:35" x14ac:dyDescent="0.25">
      <c r="A141" s="20">
        <v>713</v>
      </c>
      <c r="B141" s="2" t="s">
        <v>8708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8709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8710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8711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8712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8713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8714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350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350</v>
      </c>
      <c r="AI147" s="1"/>
    </row>
    <row r="148" spans="1:35" x14ac:dyDescent="0.25">
      <c r="A148" s="20">
        <v>760</v>
      </c>
      <c r="B148" s="2" t="s">
        <v>8715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5100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115</v>
      </c>
      <c r="AE148" s="16">
        <v>0</v>
      </c>
      <c r="AF148" s="16">
        <v>0</v>
      </c>
      <c r="AG148" s="17">
        <v>5215</v>
      </c>
      <c r="AI148" s="1"/>
    </row>
    <row r="149" spans="1:35" x14ac:dyDescent="0.25">
      <c r="A149" s="20">
        <v>773</v>
      </c>
      <c r="B149" s="2" t="s">
        <v>8716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2934.17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2934.17</v>
      </c>
      <c r="AI149" s="1"/>
    </row>
    <row r="150" spans="1:35" x14ac:dyDescent="0.25">
      <c r="A150" s="20">
        <v>776</v>
      </c>
      <c r="B150" s="2" t="s">
        <v>8717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8718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8719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8720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312.38</v>
      </c>
      <c r="AC153" s="16">
        <v>0</v>
      </c>
      <c r="AD153" s="16">
        <v>0</v>
      </c>
      <c r="AE153" s="16">
        <v>0</v>
      </c>
      <c r="AF153" s="16">
        <v>0</v>
      </c>
      <c r="AG153" s="17">
        <v>312.38</v>
      </c>
      <c r="AI153" s="1"/>
    </row>
    <row r="154" spans="1:35" x14ac:dyDescent="0.25">
      <c r="A154" s="20">
        <v>787</v>
      </c>
      <c r="B154" s="2" t="s">
        <v>8721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8722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80.62</v>
      </c>
      <c r="V155" s="16">
        <v>2.2599999999999998</v>
      </c>
      <c r="W155" s="16">
        <v>2.36</v>
      </c>
      <c r="X155" s="16">
        <v>2.35</v>
      </c>
      <c r="Y155" s="16">
        <v>2.4700000000000002</v>
      </c>
      <c r="Z155" s="16">
        <v>2.61</v>
      </c>
      <c r="AA155" s="16">
        <v>3.09</v>
      </c>
      <c r="AB155" s="16">
        <v>2.85</v>
      </c>
      <c r="AC155" s="16">
        <v>2.89</v>
      </c>
      <c r="AD155" s="16">
        <v>2.89</v>
      </c>
      <c r="AE155" s="16">
        <v>3</v>
      </c>
      <c r="AF155" s="16">
        <v>3</v>
      </c>
      <c r="AG155" s="17">
        <v>110.39</v>
      </c>
      <c r="AI155" s="1"/>
    </row>
    <row r="156" spans="1:35" x14ac:dyDescent="0.25">
      <c r="A156" s="20">
        <v>795</v>
      </c>
      <c r="B156" s="2" t="s">
        <v>8723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8724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8725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130.55000000000001</v>
      </c>
      <c r="V158" s="16">
        <v>130.55000000000001</v>
      </c>
      <c r="W158" s="16">
        <v>130.55000000000001</v>
      </c>
      <c r="X158" s="16">
        <v>130.55000000000001</v>
      </c>
      <c r="Y158" s="16">
        <v>130.55000000000001</v>
      </c>
      <c r="Z158" s="16">
        <v>130.55000000000001</v>
      </c>
      <c r="AA158" s="16">
        <v>130.55000000000001</v>
      </c>
      <c r="AB158" s="16">
        <v>130.55000000000001</v>
      </c>
      <c r="AC158" s="16">
        <v>0</v>
      </c>
      <c r="AD158" s="16">
        <v>0</v>
      </c>
      <c r="AE158" s="16">
        <v>134</v>
      </c>
      <c r="AF158" s="16">
        <v>134</v>
      </c>
      <c r="AG158" s="17">
        <v>1312.3999999999999</v>
      </c>
      <c r="AI158" s="1"/>
    </row>
    <row r="159" spans="1:35" x14ac:dyDescent="0.25">
      <c r="A159" s="20">
        <v>799</v>
      </c>
      <c r="B159" s="2" t="s">
        <v>8726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64969.9</v>
      </c>
      <c r="V161" s="26">
        <v>29584.179999999993</v>
      </c>
      <c r="W161" s="26">
        <v>12858.720000000001</v>
      </c>
      <c r="X161" s="26">
        <v>20035.689999999999</v>
      </c>
      <c r="Y161" s="26">
        <v>31177.170000000002</v>
      </c>
      <c r="Z161" s="26">
        <v>38929.470000000008</v>
      </c>
      <c r="AA161" s="26">
        <v>13070.18</v>
      </c>
      <c r="AB161" s="26">
        <v>11772.91</v>
      </c>
      <c r="AC161" s="26">
        <v>10638.009999999998</v>
      </c>
      <c r="AD161" s="26">
        <v>7980.8499999999995</v>
      </c>
      <c r="AE161" s="26">
        <v>28219</v>
      </c>
      <c r="AF161" s="26">
        <v>28219</v>
      </c>
      <c r="AG161" s="26">
        <v>297455.08</v>
      </c>
      <c r="AI161" s="1"/>
    </row>
  </sheetData>
  <conditionalFormatting sqref="U45:AF159">
    <cfRule type="expression" dxfId="72" priority="127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I161"/>
  <sheetViews>
    <sheetView zoomScale="80" zoomScaleNormal="80" workbookViewId="0">
      <pane xSplit="3" ySplit="6" topLeftCell="D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4" width="9.5703125" bestFit="1" customWidth="1"/>
    <col min="25" max="25" width="10.8554687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A1" s="34" t="s">
        <v>134</v>
      </c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310</v>
      </c>
      <c r="B4" s="7" t="s">
        <v>8495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0.2</v>
      </c>
      <c r="V5" s="12">
        <v>0.2</v>
      </c>
      <c r="W5" s="12">
        <v>0.2</v>
      </c>
      <c r="X5" s="12">
        <v>0.2</v>
      </c>
      <c r="Y5" s="12">
        <v>0.2</v>
      </c>
      <c r="Z5" s="12">
        <v>0.2</v>
      </c>
      <c r="AA5" s="12">
        <v>0.2</v>
      </c>
      <c r="AB5" s="12">
        <v>0.2</v>
      </c>
      <c r="AC5" s="12">
        <v>0.2</v>
      </c>
      <c r="AD5" s="12">
        <v>0.2</v>
      </c>
      <c r="AE5" s="12">
        <v>0.2</v>
      </c>
      <c r="AF5" s="12">
        <v>0.2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8496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8497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8498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8499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8500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8501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2.64</v>
      </c>
      <c r="V50" s="16">
        <v>2.0099999999999998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7">
        <v>4.6500000000000004</v>
      </c>
      <c r="AI50" s="1"/>
    </row>
    <row r="51" spans="1:35" x14ac:dyDescent="0.25">
      <c r="A51" s="14">
        <v>480</v>
      </c>
      <c r="B51" s="2" t="s">
        <v>8502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8503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8504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8505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8506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8507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414.93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414.93</v>
      </c>
      <c r="AI56" s="1"/>
    </row>
    <row r="57" spans="1:35" x14ac:dyDescent="0.25">
      <c r="A57" s="14">
        <v>499</v>
      </c>
      <c r="B57" s="2" t="s">
        <v>8508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8509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8510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8511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8512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8513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8514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8515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8516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8517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8518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8519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8520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940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940</v>
      </c>
      <c r="AI69" s="1"/>
    </row>
    <row r="70" spans="1:35" x14ac:dyDescent="0.25">
      <c r="A70" s="20">
        <v>523</v>
      </c>
      <c r="B70" s="2" t="s">
        <v>8521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8522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8523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8524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8525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8526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8527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8528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8529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88.64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7">
        <v>88.64</v>
      </c>
      <c r="AI78" s="1"/>
    </row>
    <row r="79" spans="1:35" x14ac:dyDescent="0.25">
      <c r="A79" s="20">
        <v>547</v>
      </c>
      <c r="B79" s="18" t="s">
        <v>8530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107.92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7">
        <v>107.92</v>
      </c>
      <c r="AI79" s="1"/>
    </row>
    <row r="80" spans="1:35" x14ac:dyDescent="0.25">
      <c r="A80" s="20">
        <v>548</v>
      </c>
      <c r="B80" s="2" t="s">
        <v>8531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8532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8533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8534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8535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8536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8537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8538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8539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8540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8541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8542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8543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8544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8545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8546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59.32</v>
      </c>
      <c r="V95" s="16">
        <v>58.27</v>
      </c>
      <c r="W95" s="16">
        <v>58.86</v>
      </c>
      <c r="X95" s="16">
        <v>49.9</v>
      </c>
      <c r="Y95" s="16">
        <v>65.14</v>
      </c>
      <c r="Z95" s="16">
        <v>61.71</v>
      </c>
      <c r="AA95" s="16">
        <v>59.79</v>
      </c>
      <c r="AB95" s="16">
        <v>59.42</v>
      </c>
      <c r="AC95" s="16">
        <v>66.47</v>
      </c>
      <c r="AD95" s="16">
        <v>0</v>
      </c>
      <c r="AE95" s="16">
        <v>0</v>
      </c>
      <c r="AF95" s="16">
        <v>0</v>
      </c>
      <c r="AG95" s="17">
        <v>538.88</v>
      </c>
      <c r="AI95" s="1"/>
    </row>
    <row r="96" spans="1:35" x14ac:dyDescent="0.25">
      <c r="A96" s="21">
        <v>591</v>
      </c>
      <c r="B96" s="2" t="s">
        <v>8547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8548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8549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70.19</v>
      </c>
      <c r="V98" s="16">
        <v>53.95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7">
        <v>124.14</v>
      </c>
      <c r="AI98" s="1"/>
    </row>
    <row r="99" spans="1:35" x14ac:dyDescent="0.25">
      <c r="A99" s="20">
        <v>595</v>
      </c>
      <c r="B99" s="18" t="s">
        <v>8550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8551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8552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8553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8554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8555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8556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460</v>
      </c>
      <c r="V105" s="16">
        <v>162.5</v>
      </c>
      <c r="W105" s="16">
        <v>0</v>
      </c>
      <c r="X105" s="16">
        <v>0</v>
      </c>
      <c r="Y105" s="16">
        <v>10878.09</v>
      </c>
      <c r="Z105" s="16">
        <v>0</v>
      </c>
      <c r="AA105" s="16">
        <v>75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11575.59</v>
      </c>
      <c r="AI105" s="1"/>
    </row>
    <row r="106" spans="1:35" x14ac:dyDescent="0.25">
      <c r="A106" s="20">
        <v>626</v>
      </c>
      <c r="B106" s="18" t="s">
        <v>8557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200.46</v>
      </c>
      <c r="V106" s="16">
        <v>0.99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7">
        <v>201.45000000000002</v>
      </c>
      <c r="AI106" s="1"/>
    </row>
    <row r="107" spans="1:35" x14ac:dyDescent="0.25">
      <c r="A107" s="20">
        <v>627</v>
      </c>
      <c r="B107" s="18" t="s">
        <v>8558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1555.91</v>
      </c>
      <c r="V107" s="16">
        <v>32.19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7">
        <v>1588.1000000000001</v>
      </c>
      <c r="AI107" s="1"/>
    </row>
    <row r="108" spans="1:35" x14ac:dyDescent="0.25">
      <c r="A108" s="20">
        <v>628</v>
      </c>
      <c r="B108" s="2" t="s">
        <v>8559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8560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8561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8562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8563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8564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7500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7500</v>
      </c>
      <c r="AI113" s="1"/>
    </row>
    <row r="114" spans="1:35" x14ac:dyDescent="0.25">
      <c r="A114" s="20">
        <v>635</v>
      </c>
      <c r="B114" s="2" t="s">
        <v>8565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8566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8567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8568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8569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8570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8571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8572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8573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8574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8575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8576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8577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8578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8579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8580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8581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8582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8583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8584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8585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8586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8587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257.04000000000002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7">
        <v>257.04000000000002</v>
      </c>
      <c r="AI136" s="1"/>
    </row>
    <row r="137" spans="1:35" x14ac:dyDescent="0.25">
      <c r="A137" s="20">
        <v>698</v>
      </c>
      <c r="B137" s="2" t="s">
        <v>8588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8589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8590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8591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13.19</v>
      </c>
      <c r="V140" s="16">
        <v>13.19</v>
      </c>
      <c r="W140" s="16">
        <v>13.19</v>
      </c>
      <c r="X140" s="16">
        <v>13.19</v>
      </c>
      <c r="Y140" s="16">
        <v>13.19</v>
      </c>
      <c r="Z140" s="16">
        <v>13.19</v>
      </c>
      <c r="AA140" s="16">
        <v>13.19</v>
      </c>
      <c r="AB140" s="16">
        <v>13.19</v>
      </c>
      <c r="AC140" s="16">
        <v>0</v>
      </c>
      <c r="AD140" s="16">
        <v>0</v>
      </c>
      <c r="AE140" s="16">
        <v>0</v>
      </c>
      <c r="AF140" s="16">
        <v>0</v>
      </c>
      <c r="AG140" s="17">
        <v>105.52</v>
      </c>
      <c r="AI140" s="1"/>
    </row>
    <row r="141" spans="1:35" x14ac:dyDescent="0.25">
      <c r="A141" s="20">
        <v>713</v>
      </c>
      <c r="B141" s="2" t="s">
        <v>8592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8593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8594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8595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8596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8597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8598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8599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115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115</v>
      </c>
      <c r="AI148" s="1"/>
    </row>
    <row r="149" spans="1:35" x14ac:dyDescent="0.25">
      <c r="A149" s="20">
        <v>773</v>
      </c>
      <c r="B149" s="2" t="s">
        <v>8600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8601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8602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8603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8604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8605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8606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7">
        <v>0</v>
      </c>
      <c r="AI155" s="1"/>
    </row>
    <row r="156" spans="1:35" x14ac:dyDescent="0.25">
      <c r="A156" s="20">
        <v>795</v>
      </c>
      <c r="B156" s="2" t="s">
        <v>8607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8608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8609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8610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3755.31</v>
      </c>
      <c r="V161" s="26">
        <v>323.10000000000002</v>
      </c>
      <c r="W161" s="26">
        <v>187.05</v>
      </c>
      <c r="X161" s="26">
        <v>63.089999999999996</v>
      </c>
      <c r="Y161" s="26">
        <v>10956.42</v>
      </c>
      <c r="Z161" s="26">
        <v>74.900000000000006</v>
      </c>
      <c r="AA161" s="26">
        <v>8062.91</v>
      </c>
      <c r="AB161" s="26">
        <v>72.61</v>
      </c>
      <c r="AC161" s="26">
        <v>66.47</v>
      </c>
      <c r="AD161" s="26">
        <v>0</v>
      </c>
      <c r="AE161" s="26">
        <v>0</v>
      </c>
      <c r="AF161" s="26">
        <v>0</v>
      </c>
      <c r="AG161" s="26">
        <v>23561.86</v>
      </c>
      <c r="AI161" s="1"/>
    </row>
  </sheetData>
  <conditionalFormatting sqref="U45:AF159">
    <cfRule type="expression" dxfId="71" priority="126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I161"/>
  <sheetViews>
    <sheetView zoomScale="80" zoomScaleNormal="80" workbookViewId="0">
      <pane xSplit="3" ySplit="6" topLeftCell="AQ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311</v>
      </c>
      <c r="B4" s="7" t="s">
        <v>8379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0.23</v>
      </c>
      <c r="V5" s="12">
        <v>0.23</v>
      </c>
      <c r="W5" s="12">
        <v>0.23</v>
      </c>
      <c r="X5" s="12">
        <v>0.23</v>
      </c>
      <c r="Y5" s="12">
        <v>0.23</v>
      </c>
      <c r="Z5" s="12">
        <v>0.23</v>
      </c>
      <c r="AA5" s="12">
        <v>0.23</v>
      </c>
      <c r="AB5" s="12">
        <v>0.23</v>
      </c>
      <c r="AC5" s="12">
        <v>0.23</v>
      </c>
      <c r="AD5" s="12">
        <v>0.23</v>
      </c>
      <c r="AE5" s="12">
        <v>0.23</v>
      </c>
      <c r="AF5" s="12">
        <v>0.23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8380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8381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8382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8383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8384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28</v>
      </c>
      <c r="V49" s="16">
        <v>0</v>
      </c>
      <c r="W49" s="16">
        <v>96.65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30</v>
      </c>
      <c r="AF49" s="16">
        <v>30</v>
      </c>
      <c r="AG49" s="17">
        <v>184.65</v>
      </c>
      <c r="AI49" s="1"/>
    </row>
    <row r="50" spans="1:35" x14ac:dyDescent="0.25">
      <c r="A50" s="14">
        <v>469</v>
      </c>
      <c r="B50" s="18" t="s">
        <v>8385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28.31</v>
      </c>
      <c r="V50" s="16">
        <v>22.05</v>
      </c>
      <c r="W50" s="16">
        <v>6.14</v>
      </c>
      <c r="X50" s="16">
        <v>4.97</v>
      </c>
      <c r="Y50" s="16">
        <v>12.2</v>
      </c>
      <c r="Z50" s="16">
        <v>6.1</v>
      </c>
      <c r="AA50" s="16">
        <v>83.88</v>
      </c>
      <c r="AB50" s="16">
        <v>4.58</v>
      </c>
      <c r="AC50" s="16">
        <v>5.1100000000000003</v>
      </c>
      <c r="AD50" s="16">
        <v>3.66</v>
      </c>
      <c r="AE50" s="16">
        <v>10</v>
      </c>
      <c r="AF50" s="16">
        <v>10</v>
      </c>
      <c r="AG50" s="17">
        <v>197</v>
      </c>
      <c r="AI50" s="1"/>
    </row>
    <row r="51" spans="1:35" x14ac:dyDescent="0.25">
      <c r="A51" s="14">
        <v>480</v>
      </c>
      <c r="B51" s="2" t="s">
        <v>8386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8387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8388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8389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50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50</v>
      </c>
      <c r="AI54" s="1"/>
    </row>
    <row r="55" spans="1:35" x14ac:dyDescent="0.25">
      <c r="A55" s="21">
        <v>494</v>
      </c>
      <c r="B55" s="18" t="s">
        <v>8390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8391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46.14</v>
      </c>
      <c r="V56" s="16">
        <v>4.63</v>
      </c>
      <c r="W56" s="16">
        <v>2.68</v>
      </c>
      <c r="X56" s="16">
        <v>0</v>
      </c>
      <c r="Y56" s="16">
        <v>116.25</v>
      </c>
      <c r="Z56" s="16">
        <v>0</v>
      </c>
      <c r="AA56" s="16">
        <v>0</v>
      </c>
      <c r="AB56" s="16">
        <v>0</v>
      </c>
      <c r="AC56" s="16">
        <v>0</v>
      </c>
      <c r="AD56" s="16">
        <v>48.22</v>
      </c>
      <c r="AE56" s="16">
        <v>111</v>
      </c>
      <c r="AF56" s="16">
        <v>111</v>
      </c>
      <c r="AG56" s="17">
        <v>439.91999999999996</v>
      </c>
      <c r="AI56" s="1"/>
    </row>
    <row r="57" spans="1:35" x14ac:dyDescent="0.25">
      <c r="A57" s="14">
        <v>499</v>
      </c>
      <c r="B57" s="2" t="s">
        <v>8392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2020.13</v>
      </c>
      <c r="AC57" s="16">
        <v>329.98</v>
      </c>
      <c r="AD57" s="16">
        <v>2474.0500000000002</v>
      </c>
      <c r="AE57" s="16">
        <v>0</v>
      </c>
      <c r="AF57" s="16">
        <v>0</v>
      </c>
      <c r="AG57" s="17">
        <v>4824.16</v>
      </c>
      <c r="AI57" s="1"/>
    </row>
    <row r="58" spans="1:35" x14ac:dyDescent="0.25">
      <c r="A58" s="14">
        <v>500</v>
      </c>
      <c r="B58" s="2" t="s">
        <v>8393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6125.62</v>
      </c>
      <c r="Z58" s="16">
        <v>3000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9125.619999999999</v>
      </c>
      <c r="AI58" s="1"/>
    </row>
    <row r="59" spans="1:35" x14ac:dyDescent="0.25">
      <c r="A59" s="14">
        <v>501</v>
      </c>
      <c r="B59" s="2" t="s">
        <v>8394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3484.26</v>
      </c>
      <c r="V59" s="16">
        <v>124.32</v>
      </c>
      <c r="W59" s="16">
        <v>8890.27</v>
      </c>
      <c r="X59" s="16">
        <v>970.82</v>
      </c>
      <c r="Y59" s="16">
        <v>729.45</v>
      </c>
      <c r="Z59" s="16">
        <v>402.94</v>
      </c>
      <c r="AA59" s="16">
        <v>30084.62</v>
      </c>
      <c r="AB59" s="16">
        <v>11123.31</v>
      </c>
      <c r="AC59" s="16">
        <v>2565.88</v>
      </c>
      <c r="AD59" s="16">
        <v>216.93</v>
      </c>
      <c r="AE59" s="16">
        <v>124</v>
      </c>
      <c r="AF59" s="16">
        <v>124</v>
      </c>
      <c r="AG59" s="17">
        <v>58840.799999999996</v>
      </c>
      <c r="AI59" s="1"/>
    </row>
    <row r="60" spans="1:35" x14ac:dyDescent="0.25">
      <c r="A60" s="14">
        <v>502</v>
      </c>
      <c r="B60" s="2" t="s">
        <v>8395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8396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8397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8398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8399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8400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8401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8402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8403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8404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8405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8406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1760.88</v>
      </c>
      <c r="V71" s="16">
        <v>1600.8</v>
      </c>
      <c r="W71" s="16">
        <v>1840.92</v>
      </c>
      <c r="X71" s="16">
        <v>1440.72</v>
      </c>
      <c r="Y71" s="16">
        <v>1760.88</v>
      </c>
      <c r="Z71" s="16">
        <v>1600.8</v>
      </c>
      <c r="AA71" s="16">
        <v>1680.84</v>
      </c>
      <c r="AB71" s="16">
        <v>0</v>
      </c>
      <c r="AC71" s="16">
        <v>0</v>
      </c>
      <c r="AD71" s="16">
        <v>0</v>
      </c>
      <c r="AE71" s="16">
        <v>1567</v>
      </c>
      <c r="AF71" s="16">
        <v>1567</v>
      </c>
      <c r="AG71" s="17">
        <v>14819.84</v>
      </c>
      <c r="AI71" s="1"/>
    </row>
    <row r="72" spans="1:35" x14ac:dyDescent="0.25">
      <c r="A72" s="20">
        <v>540</v>
      </c>
      <c r="B72" s="18" t="s">
        <v>8407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60.01</v>
      </c>
      <c r="V72" s="16">
        <v>1479.62</v>
      </c>
      <c r="W72" s="16">
        <v>274.13</v>
      </c>
      <c r="X72" s="16">
        <v>0</v>
      </c>
      <c r="Y72" s="16">
        <v>53.53</v>
      </c>
      <c r="Z72" s="16">
        <v>0</v>
      </c>
      <c r="AA72" s="16">
        <v>0</v>
      </c>
      <c r="AB72" s="16">
        <v>53.53</v>
      </c>
      <c r="AC72" s="16">
        <v>0</v>
      </c>
      <c r="AD72" s="16">
        <v>0</v>
      </c>
      <c r="AE72" s="16">
        <v>0</v>
      </c>
      <c r="AF72" s="16">
        <v>0</v>
      </c>
      <c r="AG72" s="17">
        <v>1920.8199999999997</v>
      </c>
      <c r="AI72" s="1"/>
    </row>
    <row r="73" spans="1:35" x14ac:dyDescent="0.25">
      <c r="A73" s="20">
        <v>541</v>
      </c>
      <c r="B73" s="2" t="s">
        <v>8408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8409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8410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8411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8412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8413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973.42</v>
      </c>
      <c r="V78" s="16">
        <v>274.39</v>
      </c>
      <c r="W78" s="16">
        <v>252.41</v>
      </c>
      <c r="X78" s="16">
        <v>263.39999999999998</v>
      </c>
      <c r="Y78" s="16">
        <v>263.39999999999998</v>
      </c>
      <c r="Z78" s="16">
        <v>232.17</v>
      </c>
      <c r="AA78" s="16">
        <v>232.17</v>
      </c>
      <c r="AB78" s="16">
        <v>241.07</v>
      </c>
      <c r="AC78" s="16">
        <v>72.760000000000005</v>
      </c>
      <c r="AD78" s="16">
        <v>79.760000000000005</v>
      </c>
      <c r="AE78" s="16">
        <v>284</v>
      </c>
      <c r="AF78" s="16">
        <v>284</v>
      </c>
      <c r="AG78" s="17">
        <v>3452.9500000000007</v>
      </c>
      <c r="AI78" s="1"/>
    </row>
    <row r="79" spans="1:35" x14ac:dyDescent="0.25">
      <c r="A79" s="20">
        <v>547</v>
      </c>
      <c r="B79" s="18" t="s">
        <v>8414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1183.3</v>
      </c>
      <c r="V79" s="16">
        <v>322.8</v>
      </c>
      <c r="W79" s="16">
        <v>321.35000000000002</v>
      </c>
      <c r="X79" s="16">
        <v>321.33999999999997</v>
      </c>
      <c r="Y79" s="16">
        <v>321.33999999999997</v>
      </c>
      <c r="Z79" s="16">
        <v>319.89999999999998</v>
      </c>
      <c r="AA79" s="16">
        <v>283.94</v>
      </c>
      <c r="AB79" s="16">
        <v>283.95</v>
      </c>
      <c r="AC79" s="16">
        <v>232.41</v>
      </c>
      <c r="AD79" s="16">
        <v>91.64</v>
      </c>
      <c r="AE79" s="16">
        <v>347</v>
      </c>
      <c r="AF79" s="16">
        <v>347</v>
      </c>
      <c r="AG79" s="17">
        <v>4375.9699999999993</v>
      </c>
      <c r="AI79" s="1"/>
    </row>
    <row r="80" spans="1:35" x14ac:dyDescent="0.25">
      <c r="A80" s="20">
        <v>548</v>
      </c>
      <c r="B80" s="2" t="s">
        <v>8415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8416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8417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8418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8419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8420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8421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8422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8423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8424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8425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8426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8427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8428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8429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8430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108.73</v>
      </c>
      <c r="V95" s="16">
        <v>106.82</v>
      </c>
      <c r="W95" s="16">
        <v>107.96</v>
      </c>
      <c r="X95" s="16">
        <v>91.5</v>
      </c>
      <c r="Y95" s="16">
        <v>119.42</v>
      </c>
      <c r="Z95" s="16">
        <v>113.16</v>
      </c>
      <c r="AA95" s="16">
        <v>109.63</v>
      </c>
      <c r="AB95" s="16">
        <v>108.99</v>
      </c>
      <c r="AC95" s="16">
        <v>121.89</v>
      </c>
      <c r="AD95" s="16">
        <v>69.48</v>
      </c>
      <c r="AE95" s="16">
        <v>152</v>
      </c>
      <c r="AF95" s="16">
        <v>152</v>
      </c>
      <c r="AG95" s="17">
        <v>1361.58</v>
      </c>
      <c r="AI95" s="1"/>
    </row>
    <row r="96" spans="1:35" x14ac:dyDescent="0.25">
      <c r="A96" s="21">
        <v>591</v>
      </c>
      <c r="B96" s="2" t="s">
        <v>8431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8432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8433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846.32</v>
      </c>
      <c r="V98" s="16">
        <v>591.5</v>
      </c>
      <c r="W98" s="16">
        <v>308.10000000000002</v>
      </c>
      <c r="X98" s="16">
        <v>316.81</v>
      </c>
      <c r="Y98" s="16">
        <v>218.61</v>
      </c>
      <c r="Z98" s="16">
        <v>283.79000000000002</v>
      </c>
      <c r="AA98" s="16">
        <v>297.76</v>
      </c>
      <c r="AB98" s="16">
        <v>269</v>
      </c>
      <c r="AC98" s="16">
        <v>315.01</v>
      </c>
      <c r="AD98" s="16">
        <v>93.17</v>
      </c>
      <c r="AE98" s="16">
        <v>420</v>
      </c>
      <c r="AF98" s="16">
        <v>420</v>
      </c>
      <c r="AG98" s="17">
        <v>4380.0700000000006</v>
      </c>
      <c r="AI98" s="1"/>
    </row>
    <row r="99" spans="1:35" x14ac:dyDescent="0.25">
      <c r="A99" s="20">
        <v>595</v>
      </c>
      <c r="B99" s="18" t="s">
        <v>8434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8435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8436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8437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8438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8439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8440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7415.28</v>
      </c>
      <c r="V105" s="16">
        <v>1117.0999999999999</v>
      </c>
      <c r="W105" s="16">
        <v>605.65</v>
      </c>
      <c r="X105" s="16">
        <v>0</v>
      </c>
      <c r="Y105" s="16">
        <v>846.28</v>
      </c>
      <c r="Z105" s="16">
        <v>0</v>
      </c>
      <c r="AA105" s="16">
        <v>370.71</v>
      </c>
      <c r="AB105" s="16">
        <v>0</v>
      </c>
      <c r="AC105" s="16">
        <v>0</v>
      </c>
      <c r="AD105" s="16">
        <v>0</v>
      </c>
      <c r="AE105" s="16">
        <v>10000</v>
      </c>
      <c r="AF105" s="16">
        <v>10000</v>
      </c>
      <c r="AG105" s="17">
        <v>30355.019999999997</v>
      </c>
      <c r="AI105" s="1"/>
    </row>
    <row r="106" spans="1:35" x14ac:dyDescent="0.25">
      <c r="A106" s="20">
        <v>626</v>
      </c>
      <c r="B106" s="18" t="s">
        <v>8441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2201.31</v>
      </c>
      <c r="V106" s="16">
        <v>516.4</v>
      </c>
      <c r="W106" s="16">
        <v>597.69000000000005</v>
      </c>
      <c r="X106" s="16">
        <v>634.15</v>
      </c>
      <c r="Y106" s="16">
        <v>646.09</v>
      </c>
      <c r="Z106" s="16">
        <v>521.05999999999995</v>
      </c>
      <c r="AA106" s="16">
        <v>554.53</v>
      </c>
      <c r="AB106" s="16">
        <v>588.07000000000005</v>
      </c>
      <c r="AC106" s="16">
        <v>388.02</v>
      </c>
      <c r="AD106" s="16">
        <v>148.44</v>
      </c>
      <c r="AE106" s="16">
        <v>675</v>
      </c>
      <c r="AF106" s="16">
        <v>675</v>
      </c>
      <c r="AG106" s="17">
        <v>8145.7599999999993</v>
      </c>
      <c r="AI106" s="1"/>
    </row>
    <row r="107" spans="1:35" x14ac:dyDescent="0.25">
      <c r="A107" s="20">
        <v>627</v>
      </c>
      <c r="B107" s="18" t="s">
        <v>8442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13817.78</v>
      </c>
      <c r="V107" s="16">
        <v>1719.89</v>
      </c>
      <c r="W107" s="16">
        <v>1372.61</v>
      </c>
      <c r="X107" s="16">
        <v>1569.88</v>
      </c>
      <c r="Y107" s="16">
        <v>1574.24</v>
      </c>
      <c r="Z107" s="16">
        <v>1809.13</v>
      </c>
      <c r="AA107" s="16">
        <v>1345.87</v>
      </c>
      <c r="AB107" s="16">
        <v>1369.88</v>
      </c>
      <c r="AC107" s="16">
        <v>1338.35</v>
      </c>
      <c r="AD107" s="16">
        <v>417.73</v>
      </c>
      <c r="AE107" s="16">
        <v>1709</v>
      </c>
      <c r="AF107" s="16">
        <v>1709</v>
      </c>
      <c r="AG107" s="17">
        <v>29753.360000000001</v>
      </c>
      <c r="AI107" s="1"/>
    </row>
    <row r="108" spans="1:35" x14ac:dyDescent="0.25">
      <c r="A108" s="20">
        <v>628</v>
      </c>
      <c r="B108" s="2" t="s">
        <v>8443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8444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5700</v>
      </c>
      <c r="V109" s="16">
        <v>300</v>
      </c>
      <c r="W109" s="16">
        <v>150</v>
      </c>
      <c r="X109" s="16">
        <v>150</v>
      </c>
      <c r="Y109" s="16">
        <v>150</v>
      </c>
      <c r="Z109" s="16">
        <v>0</v>
      </c>
      <c r="AA109" s="16">
        <v>0</v>
      </c>
      <c r="AB109" s="16">
        <v>320</v>
      </c>
      <c r="AC109" s="16">
        <v>0</v>
      </c>
      <c r="AD109" s="16">
        <v>0</v>
      </c>
      <c r="AE109" s="16">
        <v>150</v>
      </c>
      <c r="AF109" s="16">
        <v>150</v>
      </c>
      <c r="AG109" s="17">
        <v>7070</v>
      </c>
      <c r="AI109" s="1"/>
    </row>
    <row r="110" spans="1:35" x14ac:dyDescent="0.25">
      <c r="A110" s="20">
        <v>630</v>
      </c>
      <c r="B110" s="2" t="s">
        <v>8445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8446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8447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8448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1137.04</v>
      </c>
      <c r="V113" s="16">
        <v>1137.04</v>
      </c>
      <c r="W113" s="16">
        <v>1137.04</v>
      </c>
      <c r="X113" s="16">
        <v>1137.04</v>
      </c>
      <c r="Y113" s="16">
        <v>1137.04</v>
      </c>
      <c r="Z113" s="16">
        <v>1137.04</v>
      </c>
      <c r="AA113" s="16">
        <v>1137.04</v>
      </c>
      <c r="AB113" s="16">
        <v>0</v>
      </c>
      <c r="AC113" s="16">
        <v>1137.04</v>
      </c>
      <c r="AD113" s="16">
        <v>1287.04</v>
      </c>
      <c r="AE113" s="16">
        <v>1137</v>
      </c>
      <c r="AF113" s="16">
        <v>1137</v>
      </c>
      <c r="AG113" s="17">
        <v>12657.36</v>
      </c>
      <c r="AI113" s="1"/>
    </row>
    <row r="114" spans="1:35" x14ac:dyDescent="0.25">
      <c r="A114" s="20">
        <v>635</v>
      </c>
      <c r="B114" s="2" t="s">
        <v>8449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8450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8451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4800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4800</v>
      </c>
      <c r="AI116" s="1"/>
    </row>
    <row r="117" spans="1:35" x14ac:dyDescent="0.25">
      <c r="A117" s="20">
        <v>638</v>
      </c>
      <c r="B117" s="2" t="s">
        <v>8452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8453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8454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8455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8456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8457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8458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8459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8460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8461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9874.92</v>
      </c>
      <c r="V126" s="16">
        <v>21705.95</v>
      </c>
      <c r="W126" s="16">
        <v>6409.83</v>
      </c>
      <c r="X126" s="16">
        <v>4528.68</v>
      </c>
      <c r="Y126" s="16">
        <v>10416.08</v>
      </c>
      <c r="Z126" s="16">
        <v>2755.07</v>
      </c>
      <c r="AA126" s="16">
        <v>303.02</v>
      </c>
      <c r="AB126" s="16">
        <v>6186.05</v>
      </c>
      <c r="AC126" s="16">
        <v>0</v>
      </c>
      <c r="AD126" s="16">
        <v>0</v>
      </c>
      <c r="AE126" s="16">
        <v>10300</v>
      </c>
      <c r="AF126" s="16">
        <v>10300</v>
      </c>
      <c r="AG126" s="17">
        <v>82779.600000000006</v>
      </c>
      <c r="AI126" s="1"/>
    </row>
    <row r="127" spans="1:35" x14ac:dyDescent="0.25">
      <c r="A127" s="23">
        <v>672</v>
      </c>
      <c r="B127" s="2" t="s">
        <v>8462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8463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8464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8465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8466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8467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8468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8469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8470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8471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2778.95</v>
      </c>
      <c r="V136" s="16">
        <v>946.82</v>
      </c>
      <c r="W136" s="16">
        <v>762.01</v>
      </c>
      <c r="X136" s="16">
        <v>1064.55</v>
      </c>
      <c r="Y136" s="16">
        <v>931.41</v>
      </c>
      <c r="Z136" s="16">
        <v>1041.1099999999999</v>
      </c>
      <c r="AA136" s="16">
        <v>878.89</v>
      </c>
      <c r="AB136" s="16">
        <v>917.05</v>
      </c>
      <c r="AC136" s="16">
        <v>680.63</v>
      </c>
      <c r="AD136" s="16">
        <v>320.37</v>
      </c>
      <c r="AE136" s="16">
        <v>1177</v>
      </c>
      <c r="AF136" s="16">
        <v>1177</v>
      </c>
      <c r="AG136" s="17">
        <v>12675.789999999999</v>
      </c>
      <c r="AI136" s="1"/>
    </row>
    <row r="137" spans="1:35" x14ac:dyDescent="0.25">
      <c r="A137" s="20">
        <v>698</v>
      </c>
      <c r="B137" s="2" t="s">
        <v>8472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8473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8474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8475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300.25</v>
      </c>
      <c r="V140" s="16">
        <v>300.25</v>
      </c>
      <c r="W140" s="16">
        <v>300.25</v>
      </c>
      <c r="X140" s="16">
        <v>300.25</v>
      </c>
      <c r="Y140" s="16">
        <v>300.25</v>
      </c>
      <c r="Z140" s="16">
        <v>300.25</v>
      </c>
      <c r="AA140" s="16">
        <v>300.25</v>
      </c>
      <c r="AB140" s="16">
        <v>300.18</v>
      </c>
      <c r="AC140" s="16">
        <v>325.02</v>
      </c>
      <c r="AD140" s="16">
        <v>1974.36</v>
      </c>
      <c r="AE140" s="16">
        <v>300</v>
      </c>
      <c r="AF140" s="16">
        <v>300</v>
      </c>
      <c r="AG140" s="17">
        <v>5301.3099999999995</v>
      </c>
      <c r="AI140" s="1"/>
    </row>
    <row r="141" spans="1:35" x14ac:dyDescent="0.25">
      <c r="A141" s="20">
        <v>713</v>
      </c>
      <c r="B141" s="2" t="s">
        <v>8476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8477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8478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8479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8480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8481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8482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8483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115</v>
      </c>
      <c r="V148" s="16">
        <v>1700</v>
      </c>
      <c r="W148" s="16">
        <v>6800</v>
      </c>
      <c r="X148" s="16">
        <v>1700</v>
      </c>
      <c r="Y148" s="16">
        <v>0</v>
      </c>
      <c r="Z148" s="16">
        <v>0</v>
      </c>
      <c r="AA148" s="16">
        <v>0</v>
      </c>
      <c r="AB148" s="16">
        <v>1700</v>
      </c>
      <c r="AC148" s="16">
        <v>1700</v>
      </c>
      <c r="AD148" s="16">
        <v>1700</v>
      </c>
      <c r="AE148" s="16">
        <v>1500</v>
      </c>
      <c r="AF148" s="16">
        <v>1500</v>
      </c>
      <c r="AG148" s="17">
        <v>18415</v>
      </c>
      <c r="AI148" s="1"/>
    </row>
    <row r="149" spans="1:35" x14ac:dyDescent="0.25">
      <c r="A149" s="20">
        <v>773</v>
      </c>
      <c r="B149" s="2" t="s">
        <v>8484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8485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8486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8487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8488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8489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1509.48</v>
      </c>
      <c r="Y154" s="16">
        <v>636.03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2145.5100000000002</v>
      </c>
      <c r="AI154" s="1"/>
    </row>
    <row r="155" spans="1:35" x14ac:dyDescent="0.25">
      <c r="A155" s="20">
        <v>790</v>
      </c>
      <c r="B155" s="18" t="s">
        <v>8490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813.44</v>
      </c>
      <c r="V155" s="16">
        <v>65.94</v>
      </c>
      <c r="W155" s="16">
        <v>67.94</v>
      </c>
      <c r="X155" s="16">
        <v>67.95</v>
      </c>
      <c r="Y155" s="16">
        <v>70.36</v>
      </c>
      <c r="Z155" s="16">
        <v>65.89</v>
      </c>
      <c r="AA155" s="16">
        <v>75.02</v>
      </c>
      <c r="AB155" s="16">
        <v>93.25</v>
      </c>
      <c r="AC155" s="16">
        <v>93.94</v>
      </c>
      <c r="AD155" s="16">
        <v>94.79</v>
      </c>
      <c r="AE155" s="16">
        <v>76</v>
      </c>
      <c r="AF155" s="16">
        <v>76</v>
      </c>
      <c r="AG155" s="17">
        <v>1660.5200000000002</v>
      </c>
      <c r="AI155" s="1"/>
    </row>
    <row r="156" spans="1:35" x14ac:dyDescent="0.25">
      <c r="A156" s="20">
        <v>795</v>
      </c>
      <c r="B156" s="2" t="s">
        <v>8491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8492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8493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8494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52673.340000000004</v>
      </c>
      <c r="V161" s="26">
        <v>34086.320000000007</v>
      </c>
      <c r="W161" s="26">
        <v>30303.629999999997</v>
      </c>
      <c r="X161" s="26">
        <v>16071.54</v>
      </c>
      <c r="Y161" s="26">
        <v>26428.48</v>
      </c>
      <c r="Z161" s="26">
        <v>18388.41</v>
      </c>
      <c r="AA161" s="26">
        <v>37738.169999999991</v>
      </c>
      <c r="AB161" s="26">
        <v>25579.040000000001</v>
      </c>
      <c r="AC161" s="26">
        <v>9306.0400000000009</v>
      </c>
      <c r="AD161" s="26">
        <v>9019.6400000000012</v>
      </c>
      <c r="AE161" s="26">
        <v>30069</v>
      </c>
      <c r="AF161" s="26">
        <v>30069</v>
      </c>
      <c r="AG161" s="26">
        <v>319732.61000000004</v>
      </c>
      <c r="AI161" s="1"/>
    </row>
  </sheetData>
  <conditionalFormatting sqref="U45:AF159">
    <cfRule type="expression" dxfId="70" priority="125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I161"/>
  <sheetViews>
    <sheetView zoomScale="80" zoomScaleNormal="80" workbookViewId="0">
      <pane xSplit="3" ySplit="6" topLeftCell="AI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2.140625" bestFit="1" customWidth="1"/>
    <col min="22" max="32" width="10.28515625" bestFit="1" customWidth="1"/>
    <col min="33" max="33" width="12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312</v>
      </c>
      <c r="B4" s="7" t="s">
        <v>8263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8264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8265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8266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8267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8268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8269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18.07</v>
      </c>
      <c r="V50" s="16">
        <v>14.04</v>
      </c>
      <c r="W50" s="16">
        <v>2</v>
      </c>
      <c r="X50" s="16">
        <v>1.65</v>
      </c>
      <c r="Y50" s="16">
        <v>4.0599999999999996</v>
      </c>
      <c r="Z50" s="16">
        <v>4.07</v>
      </c>
      <c r="AA50" s="16">
        <v>56.04</v>
      </c>
      <c r="AB50" s="16">
        <v>3.11</v>
      </c>
      <c r="AC50" s="16">
        <v>3.4</v>
      </c>
      <c r="AD50" s="16">
        <v>11.03</v>
      </c>
      <c r="AE50" s="16">
        <v>5</v>
      </c>
      <c r="AF50" s="16">
        <v>5</v>
      </c>
      <c r="AG50" s="17">
        <v>127.47000000000001</v>
      </c>
      <c r="AI50" s="1"/>
    </row>
    <row r="51" spans="1:35" x14ac:dyDescent="0.25">
      <c r="A51" s="14">
        <v>480</v>
      </c>
      <c r="B51" s="2" t="s">
        <v>8270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33.32</v>
      </c>
      <c r="Y51" s="16">
        <v>0.63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33.950000000000003</v>
      </c>
      <c r="AI51" s="1"/>
    </row>
    <row r="52" spans="1:35" x14ac:dyDescent="0.25">
      <c r="A52" s="14">
        <v>481</v>
      </c>
      <c r="B52" s="2" t="s">
        <v>8271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8272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8273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8274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8275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101.12</v>
      </c>
      <c r="V56" s="16">
        <v>138.02000000000001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40</v>
      </c>
      <c r="AF56" s="16">
        <v>40</v>
      </c>
      <c r="AG56" s="17">
        <v>319.14</v>
      </c>
      <c r="AI56" s="1"/>
    </row>
    <row r="57" spans="1:35" x14ac:dyDescent="0.25">
      <c r="A57" s="14">
        <v>499</v>
      </c>
      <c r="B57" s="2" t="s">
        <v>8276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8277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8278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15646.42</v>
      </c>
      <c r="AD59" s="16">
        <v>346816.96</v>
      </c>
      <c r="AE59" s="16">
        <v>0</v>
      </c>
      <c r="AF59" s="16">
        <v>0</v>
      </c>
      <c r="AG59" s="17">
        <v>362463.38</v>
      </c>
      <c r="AI59" s="1"/>
    </row>
    <row r="60" spans="1:35" x14ac:dyDescent="0.25">
      <c r="A60" s="14">
        <v>502</v>
      </c>
      <c r="B60" s="2" t="s">
        <v>8279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8280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8281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8282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8283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8284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8285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8286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1100</v>
      </c>
      <c r="AF67" s="16">
        <v>1100</v>
      </c>
      <c r="AG67" s="17">
        <v>2200</v>
      </c>
      <c r="AI67" s="1"/>
    </row>
    <row r="68" spans="1:35" x14ac:dyDescent="0.25">
      <c r="A68" s="20">
        <v>520</v>
      </c>
      <c r="B68" s="2" t="s">
        <v>8287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8288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1416.29</v>
      </c>
      <c r="X69" s="16">
        <v>0</v>
      </c>
      <c r="Y69" s="16">
        <v>1145.76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238</v>
      </c>
      <c r="AF69" s="16">
        <v>238</v>
      </c>
      <c r="AG69" s="17">
        <v>3038.05</v>
      </c>
      <c r="AI69" s="1"/>
    </row>
    <row r="70" spans="1:35" x14ac:dyDescent="0.25">
      <c r="A70" s="20">
        <v>523</v>
      </c>
      <c r="B70" s="2" t="s">
        <v>8289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8290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1260.72</v>
      </c>
      <c r="W71" s="16">
        <v>1705.68</v>
      </c>
      <c r="X71" s="16">
        <v>1334.88</v>
      </c>
      <c r="Y71" s="16">
        <v>1631.52</v>
      </c>
      <c r="Z71" s="16">
        <v>1483.2</v>
      </c>
      <c r="AA71" s="16">
        <v>1557.36</v>
      </c>
      <c r="AB71" s="16">
        <v>1705.68</v>
      </c>
      <c r="AC71" s="16">
        <v>1334.88</v>
      </c>
      <c r="AD71" s="16">
        <v>1557.36</v>
      </c>
      <c r="AE71" s="16">
        <v>1836</v>
      </c>
      <c r="AF71" s="16">
        <v>1836</v>
      </c>
      <c r="AG71" s="17">
        <v>17243.280000000002</v>
      </c>
      <c r="AI71" s="1"/>
    </row>
    <row r="72" spans="1:35" x14ac:dyDescent="0.25">
      <c r="A72" s="20">
        <v>540</v>
      </c>
      <c r="B72" s="18" t="s">
        <v>8291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1860</v>
      </c>
      <c r="AA72" s="16">
        <v>53.53</v>
      </c>
      <c r="AB72" s="16">
        <v>53.53</v>
      </c>
      <c r="AC72" s="16">
        <v>468</v>
      </c>
      <c r="AD72" s="16">
        <v>0</v>
      </c>
      <c r="AE72" s="16">
        <v>0</v>
      </c>
      <c r="AF72" s="16">
        <v>0</v>
      </c>
      <c r="AG72" s="17">
        <v>2435.06</v>
      </c>
      <c r="AI72" s="1"/>
    </row>
    <row r="73" spans="1:35" x14ac:dyDescent="0.25">
      <c r="A73" s="20">
        <v>541</v>
      </c>
      <c r="B73" s="2" t="s">
        <v>8292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8293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8294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8295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8296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8297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619.66</v>
      </c>
      <c r="V78" s="16">
        <v>91.47</v>
      </c>
      <c r="W78" s="16">
        <v>84.14</v>
      </c>
      <c r="X78" s="16">
        <v>87.8</v>
      </c>
      <c r="Y78" s="16">
        <v>87.8</v>
      </c>
      <c r="Z78" s="16">
        <v>154.49</v>
      </c>
      <c r="AA78" s="16">
        <v>154.49</v>
      </c>
      <c r="AB78" s="16">
        <v>160.41</v>
      </c>
      <c r="AC78" s="16">
        <v>219.14</v>
      </c>
      <c r="AD78" s="16">
        <v>238.44</v>
      </c>
      <c r="AE78" s="16">
        <v>95</v>
      </c>
      <c r="AF78" s="16">
        <v>95</v>
      </c>
      <c r="AG78" s="17">
        <v>2087.84</v>
      </c>
      <c r="AI78" s="1"/>
    </row>
    <row r="79" spans="1:35" x14ac:dyDescent="0.25">
      <c r="A79" s="20">
        <v>547</v>
      </c>
      <c r="B79" s="18" t="s">
        <v>8298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752.88</v>
      </c>
      <c r="V79" s="16">
        <v>107.6</v>
      </c>
      <c r="W79" s="16">
        <v>107.12</v>
      </c>
      <c r="X79" s="16">
        <v>107.12</v>
      </c>
      <c r="Y79" s="16">
        <v>107.12</v>
      </c>
      <c r="Z79" s="16">
        <v>106.64</v>
      </c>
      <c r="AA79" s="16">
        <v>189.71</v>
      </c>
      <c r="AB79" s="16">
        <v>189.71</v>
      </c>
      <c r="AC79" s="16">
        <v>212.87</v>
      </c>
      <c r="AD79" s="16">
        <v>276.18</v>
      </c>
      <c r="AE79" s="16">
        <v>119</v>
      </c>
      <c r="AF79" s="16">
        <v>119</v>
      </c>
      <c r="AG79" s="17">
        <v>2394.9500000000003</v>
      </c>
      <c r="AI79" s="1"/>
    </row>
    <row r="80" spans="1:35" x14ac:dyDescent="0.25">
      <c r="A80" s="20">
        <v>548</v>
      </c>
      <c r="B80" s="2" t="s">
        <v>8299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8300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8301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8302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8303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8304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8305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8306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8307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8308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8309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8310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8311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8312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8313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8314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113.66</v>
      </c>
      <c r="V95" s="16">
        <v>111.67</v>
      </c>
      <c r="W95" s="16">
        <v>112.85</v>
      </c>
      <c r="X95" s="16">
        <v>95.68</v>
      </c>
      <c r="Y95" s="16">
        <v>124.84</v>
      </c>
      <c r="Z95" s="16">
        <v>118.31</v>
      </c>
      <c r="AA95" s="16">
        <v>114.6</v>
      </c>
      <c r="AB95" s="16">
        <v>113.91</v>
      </c>
      <c r="AC95" s="16">
        <v>127.39</v>
      </c>
      <c r="AD95" s="16">
        <v>219.02</v>
      </c>
      <c r="AE95" s="16">
        <v>175</v>
      </c>
      <c r="AF95" s="16">
        <v>175</v>
      </c>
      <c r="AG95" s="17">
        <v>1601.93</v>
      </c>
      <c r="AI95" s="1"/>
    </row>
    <row r="96" spans="1:35" x14ac:dyDescent="0.25">
      <c r="A96" s="21">
        <v>591</v>
      </c>
      <c r="B96" s="2" t="s">
        <v>8315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8316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8317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705.13</v>
      </c>
      <c r="V98" s="16">
        <v>376.34</v>
      </c>
      <c r="W98" s="16">
        <v>102.7</v>
      </c>
      <c r="X98" s="16">
        <v>105.6</v>
      </c>
      <c r="Y98" s="16">
        <v>72.87</v>
      </c>
      <c r="Z98" s="16">
        <v>94.6</v>
      </c>
      <c r="AA98" s="16">
        <v>198.96</v>
      </c>
      <c r="AB98" s="16">
        <v>179.74</v>
      </c>
      <c r="AC98" s="16">
        <v>210.48</v>
      </c>
      <c r="AD98" s="16">
        <v>280.82</v>
      </c>
      <c r="AE98" s="16">
        <v>210</v>
      </c>
      <c r="AF98" s="16">
        <v>210</v>
      </c>
      <c r="AG98" s="17">
        <v>2747.24</v>
      </c>
      <c r="AI98" s="1"/>
    </row>
    <row r="99" spans="1:35" x14ac:dyDescent="0.25">
      <c r="A99" s="20">
        <v>595</v>
      </c>
      <c r="B99" s="18" t="s">
        <v>8318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8319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8320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8321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8322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8323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8324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1074.1099999999999</v>
      </c>
      <c r="W105" s="16">
        <v>0</v>
      </c>
      <c r="X105" s="16">
        <v>-824.99</v>
      </c>
      <c r="Y105" s="16">
        <v>5904.52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1000</v>
      </c>
      <c r="AF105" s="16">
        <v>1000</v>
      </c>
      <c r="AG105" s="17">
        <v>8153.64</v>
      </c>
      <c r="AI105" s="1"/>
    </row>
    <row r="106" spans="1:35" x14ac:dyDescent="0.25">
      <c r="A106" s="20">
        <v>626</v>
      </c>
      <c r="B106" s="18" t="s">
        <v>8325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1401.35</v>
      </c>
      <c r="V106" s="16">
        <v>175.42</v>
      </c>
      <c r="W106" s="16">
        <v>199.21</v>
      </c>
      <c r="X106" s="16">
        <v>211.39</v>
      </c>
      <c r="Y106" s="16">
        <v>215.42</v>
      </c>
      <c r="Z106" s="16">
        <v>341.6</v>
      </c>
      <c r="AA106" s="16">
        <v>369</v>
      </c>
      <c r="AB106" s="16">
        <v>391.34</v>
      </c>
      <c r="AC106" s="16">
        <v>450.17</v>
      </c>
      <c r="AD106" s="16">
        <v>443.6</v>
      </c>
      <c r="AE106" s="16">
        <v>240</v>
      </c>
      <c r="AF106" s="16">
        <v>240</v>
      </c>
      <c r="AG106" s="17">
        <v>4678.5</v>
      </c>
      <c r="AI106" s="1"/>
    </row>
    <row r="107" spans="1:35" x14ac:dyDescent="0.25">
      <c r="A107" s="20">
        <v>627</v>
      </c>
      <c r="B107" s="18" t="s">
        <v>8326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10147.870000000001</v>
      </c>
      <c r="V107" s="16">
        <v>4355.33</v>
      </c>
      <c r="W107" s="16">
        <v>3964.72</v>
      </c>
      <c r="X107" s="16">
        <v>3311.78</v>
      </c>
      <c r="Y107" s="16">
        <v>-340.02</v>
      </c>
      <c r="Z107" s="16">
        <v>1044.8900000000001</v>
      </c>
      <c r="AA107" s="16">
        <v>-803.78</v>
      </c>
      <c r="AB107" s="16">
        <v>-48.19</v>
      </c>
      <c r="AC107" s="16">
        <v>-19.05</v>
      </c>
      <c r="AD107" s="16">
        <v>444.18</v>
      </c>
      <c r="AE107" s="16">
        <v>4273</v>
      </c>
      <c r="AF107" s="16">
        <v>4273</v>
      </c>
      <c r="AG107" s="17">
        <v>30603.730000000003</v>
      </c>
      <c r="AI107" s="1"/>
    </row>
    <row r="108" spans="1:35" x14ac:dyDescent="0.25">
      <c r="A108" s="20">
        <v>628</v>
      </c>
      <c r="B108" s="2" t="s">
        <v>8327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8328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537.99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537.99</v>
      </c>
      <c r="AI109" s="1"/>
    </row>
    <row r="110" spans="1:35" x14ac:dyDescent="0.25">
      <c r="A110" s="20">
        <v>630</v>
      </c>
      <c r="B110" s="2" t="s">
        <v>8329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8330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423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423</v>
      </c>
      <c r="AI111" s="1"/>
    </row>
    <row r="112" spans="1:35" x14ac:dyDescent="0.25">
      <c r="A112" s="20">
        <v>632</v>
      </c>
      <c r="B112" s="2" t="s">
        <v>8331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8332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3219</v>
      </c>
      <c r="AB113" s="16">
        <v>1137.04</v>
      </c>
      <c r="AC113" s="16">
        <v>0</v>
      </c>
      <c r="AD113" s="16">
        <v>0</v>
      </c>
      <c r="AE113" s="16">
        <v>0</v>
      </c>
      <c r="AF113" s="16">
        <v>0</v>
      </c>
      <c r="AG113" s="17">
        <v>4356.04</v>
      </c>
      <c r="AI113" s="1"/>
    </row>
    <row r="114" spans="1:35" x14ac:dyDescent="0.25">
      <c r="A114" s="20">
        <v>635</v>
      </c>
      <c r="B114" s="2" t="s">
        <v>8333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8334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8335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8336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8337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8338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8339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8340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8341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8342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8343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8344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8345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588.82000000000005</v>
      </c>
      <c r="AC126" s="16">
        <v>0</v>
      </c>
      <c r="AD126" s="16">
        <v>0</v>
      </c>
      <c r="AE126" s="16">
        <v>0</v>
      </c>
      <c r="AF126" s="16">
        <v>0</v>
      </c>
      <c r="AG126" s="17">
        <v>588.82000000000005</v>
      </c>
      <c r="AI126" s="1"/>
    </row>
    <row r="127" spans="1:35" x14ac:dyDescent="0.25">
      <c r="A127" s="23">
        <v>672</v>
      </c>
      <c r="B127" s="2" t="s">
        <v>8346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8347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8348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8349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8350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8351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8352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8353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8354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8355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1796.81</v>
      </c>
      <c r="V136" s="16">
        <v>324.83999999999997</v>
      </c>
      <c r="W136" s="16">
        <v>244.34</v>
      </c>
      <c r="X136" s="16">
        <v>339.47</v>
      </c>
      <c r="Y136" s="16">
        <v>299.45999999999998</v>
      </c>
      <c r="Z136" s="16">
        <v>494.1</v>
      </c>
      <c r="AA136" s="16">
        <v>580.88</v>
      </c>
      <c r="AB136" s="16">
        <v>557.5</v>
      </c>
      <c r="AC136" s="16">
        <v>716.39</v>
      </c>
      <c r="AD136" s="16">
        <v>917.96</v>
      </c>
      <c r="AE136" s="16">
        <v>388</v>
      </c>
      <c r="AF136" s="16">
        <v>388</v>
      </c>
      <c r="AG136" s="17">
        <v>7047.75</v>
      </c>
      <c r="AI136" s="1"/>
    </row>
    <row r="137" spans="1:35" x14ac:dyDescent="0.25">
      <c r="A137" s="20">
        <v>698</v>
      </c>
      <c r="B137" s="2" t="s">
        <v>8356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8357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8358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8359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64.28</v>
      </c>
      <c r="V140" s="16">
        <v>64.28</v>
      </c>
      <c r="W140" s="16">
        <v>64.28</v>
      </c>
      <c r="X140" s="16">
        <v>64.28</v>
      </c>
      <c r="Y140" s="16">
        <v>64.28</v>
      </c>
      <c r="Z140" s="16">
        <v>64.28</v>
      </c>
      <c r="AA140" s="16">
        <v>64.28</v>
      </c>
      <c r="AB140" s="16">
        <v>64.28</v>
      </c>
      <c r="AC140" s="16">
        <v>46.29</v>
      </c>
      <c r="AD140" s="16">
        <v>46.29</v>
      </c>
      <c r="AE140" s="16">
        <v>64</v>
      </c>
      <c r="AF140" s="16">
        <v>64</v>
      </c>
      <c r="AG140" s="17">
        <v>734.81999999999982</v>
      </c>
      <c r="AI140" s="1"/>
    </row>
    <row r="141" spans="1:35" x14ac:dyDescent="0.25">
      <c r="A141" s="20">
        <v>713</v>
      </c>
      <c r="B141" s="2" t="s">
        <v>8360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8361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8362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8363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8364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8365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8366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8367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8368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8369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8370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8371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8372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8373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8374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504.41</v>
      </c>
      <c r="V155" s="16">
        <v>42.36</v>
      </c>
      <c r="W155" s="16">
        <v>43.63</v>
      </c>
      <c r="X155" s="16">
        <v>43.63</v>
      </c>
      <c r="Y155" s="16">
        <v>45.17</v>
      </c>
      <c r="Z155" s="16">
        <v>39.64</v>
      </c>
      <c r="AA155" s="16">
        <v>45.26</v>
      </c>
      <c r="AB155" s="16">
        <v>13.93</v>
      </c>
      <c r="AC155" s="16">
        <v>70.06</v>
      </c>
      <c r="AD155" s="16">
        <v>70.42</v>
      </c>
      <c r="AE155" s="16">
        <v>54</v>
      </c>
      <c r="AF155" s="16">
        <v>54</v>
      </c>
      <c r="AG155" s="17">
        <v>1026.5099999999998</v>
      </c>
      <c r="AI155" s="1"/>
    </row>
    <row r="156" spans="1:35" x14ac:dyDescent="0.25">
      <c r="A156" s="20">
        <v>795</v>
      </c>
      <c r="B156" s="2" t="s">
        <v>8375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8376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8377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8378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16225.240000000002</v>
      </c>
      <c r="V161" s="26">
        <v>8136.2</v>
      </c>
      <c r="W161" s="26">
        <v>8046.9599999999991</v>
      </c>
      <c r="X161" s="26">
        <v>4911.6099999999997</v>
      </c>
      <c r="Y161" s="26">
        <v>9363.43</v>
      </c>
      <c r="Z161" s="26">
        <v>5805.8200000000006</v>
      </c>
      <c r="AA161" s="26">
        <v>6760.32</v>
      </c>
      <c r="AB161" s="26">
        <v>5110.8100000000004</v>
      </c>
      <c r="AC161" s="26">
        <v>19486.439999999999</v>
      </c>
      <c r="AD161" s="26">
        <v>351322.26</v>
      </c>
      <c r="AE161" s="26">
        <v>9837</v>
      </c>
      <c r="AF161" s="26">
        <v>9837</v>
      </c>
      <c r="AG161" s="26">
        <v>454843.09</v>
      </c>
      <c r="AI161" s="1"/>
    </row>
  </sheetData>
  <conditionalFormatting sqref="U45:AF159">
    <cfRule type="expression" dxfId="69" priority="124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I161"/>
  <sheetViews>
    <sheetView zoomScale="80" zoomScaleNormal="80" workbookViewId="0">
      <pane xSplit="3" ySplit="6" topLeftCell="Q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313</v>
      </c>
      <c r="B4" s="7" t="s">
        <v>8147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8148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8149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8150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8151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8152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28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28</v>
      </c>
      <c r="AI49" s="1"/>
    </row>
    <row r="50" spans="1:35" x14ac:dyDescent="0.25">
      <c r="A50" s="14">
        <v>469</v>
      </c>
      <c r="B50" s="18" t="s">
        <v>8153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5.0999999999999996</v>
      </c>
      <c r="V50" s="16">
        <v>4</v>
      </c>
      <c r="W50" s="16">
        <v>2.08</v>
      </c>
      <c r="X50" s="16">
        <v>1.68</v>
      </c>
      <c r="Y50" s="16">
        <v>4.03</v>
      </c>
      <c r="Z50" s="16">
        <v>4.1100000000000003</v>
      </c>
      <c r="AA50" s="16">
        <v>56.07</v>
      </c>
      <c r="AB50" s="16">
        <v>3.07</v>
      </c>
      <c r="AC50" s="16">
        <v>3.44</v>
      </c>
      <c r="AD50" s="16">
        <v>11.11</v>
      </c>
      <c r="AE50" s="16">
        <v>5</v>
      </c>
      <c r="AF50" s="16">
        <v>5</v>
      </c>
      <c r="AG50" s="17">
        <v>104.68999999999998</v>
      </c>
      <c r="AI50" s="1"/>
    </row>
    <row r="51" spans="1:35" x14ac:dyDescent="0.25">
      <c r="A51" s="14">
        <v>480</v>
      </c>
      <c r="B51" s="2" t="s">
        <v>8154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8155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8156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8157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8158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8159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53.37</v>
      </c>
      <c r="W56" s="16">
        <v>0</v>
      </c>
      <c r="X56" s="16">
        <v>17.010000000000002</v>
      </c>
      <c r="Y56" s="16">
        <v>0</v>
      </c>
      <c r="Z56" s="16">
        <v>2.69</v>
      </c>
      <c r="AA56" s="16">
        <v>0</v>
      </c>
      <c r="AB56" s="16">
        <v>103</v>
      </c>
      <c r="AC56" s="16">
        <v>0</v>
      </c>
      <c r="AD56" s="16">
        <v>0</v>
      </c>
      <c r="AE56" s="16">
        <v>150</v>
      </c>
      <c r="AF56" s="16">
        <v>150</v>
      </c>
      <c r="AG56" s="17">
        <v>476.07</v>
      </c>
      <c r="AI56" s="1"/>
    </row>
    <row r="57" spans="1:35" x14ac:dyDescent="0.25">
      <c r="A57" s="14">
        <v>499</v>
      </c>
      <c r="B57" s="2" t="s">
        <v>8160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8161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11128.77</v>
      </c>
      <c r="W58" s="16">
        <v>2166.65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13295.42</v>
      </c>
      <c r="AI58" s="1"/>
    </row>
    <row r="59" spans="1:35" x14ac:dyDescent="0.25">
      <c r="A59" s="14">
        <v>501</v>
      </c>
      <c r="B59" s="2" t="s">
        <v>8162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8163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8164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8165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8166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12393.81</v>
      </c>
      <c r="V63" s="16">
        <v>1000.09</v>
      </c>
      <c r="W63" s="16">
        <v>4265.34</v>
      </c>
      <c r="X63" s="16">
        <v>9615.86</v>
      </c>
      <c r="Y63" s="16">
        <v>3225.83</v>
      </c>
      <c r="Z63" s="16">
        <v>14788.9</v>
      </c>
      <c r="AA63" s="16">
        <v>4960.43</v>
      </c>
      <c r="AB63" s="16">
        <v>0</v>
      </c>
      <c r="AC63" s="16">
        <v>9920.86</v>
      </c>
      <c r="AD63" s="16">
        <v>0</v>
      </c>
      <c r="AE63" s="16">
        <v>3500</v>
      </c>
      <c r="AF63" s="16">
        <v>3500</v>
      </c>
      <c r="AG63" s="17">
        <v>67171.12</v>
      </c>
      <c r="AI63" s="1"/>
    </row>
    <row r="64" spans="1:35" x14ac:dyDescent="0.25">
      <c r="A64" s="20">
        <v>516</v>
      </c>
      <c r="B64" s="2" t="s">
        <v>8167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8168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8169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8170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8171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8172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356.25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356.25</v>
      </c>
      <c r="AI69" s="1"/>
    </row>
    <row r="70" spans="1:35" x14ac:dyDescent="0.25">
      <c r="A70" s="20">
        <v>523</v>
      </c>
      <c r="B70" s="2" t="s">
        <v>8173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8174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800.4</v>
      </c>
      <c r="V71" s="16">
        <v>889.92</v>
      </c>
      <c r="W71" s="16">
        <v>1705.68</v>
      </c>
      <c r="X71" s="16">
        <v>1334.88</v>
      </c>
      <c r="Y71" s="16">
        <v>1631.52</v>
      </c>
      <c r="Z71" s="16">
        <v>1483.2</v>
      </c>
      <c r="AA71" s="16">
        <v>1557.36</v>
      </c>
      <c r="AB71" s="16">
        <v>3546.6</v>
      </c>
      <c r="AC71" s="16">
        <v>2775.6</v>
      </c>
      <c r="AD71" s="16">
        <v>3238.2</v>
      </c>
      <c r="AE71" s="16">
        <v>2395</v>
      </c>
      <c r="AF71" s="16">
        <v>2395</v>
      </c>
      <c r="AG71" s="17">
        <v>23753.360000000001</v>
      </c>
      <c r="AI71" s="1"/>
    </row>
    <row r="72" spans="1:35" x14ac:dyDescent="0.25">
      <c r="A72" s="20">
        <v>540</v>
      </c>
      <c r="B72" s="18" t="s">
        <v>8175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374.71</v>
      </c>
      <c r="Z72" s="16">
        <v>107.06</v>
      </c>
      <c r="AA72" s="16">
        <v>0</v>
      </c>
      <c r="AB72" s="16">
        <v>0</v>
      </c>
      <c r="AC72" s="16">
        <v>0</v>
      </c>
      <c r="AD72" s="16">
        <v>0</v>
      </c>
      <c r="AE72" s="16">
        <v>300</v>
      </c>
      <c r="AF72" s="16">
        <v>300</v>
      </c>
      <c r="AG72" s="17">
        <v>1081.77</v>
      </c>
      <c r="AI72" s="1"/>
    </row>
    <row r="73" spans="1:35" x14ac:dyDescent="0.25">
      <c r="A73" s="20">
        <v>541</v>
      </c>
      <c r="B73" s="2" t="s">
        <v>8176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8177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8178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8179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8180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8181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177.3</v>
      </c>
      <c r="V78" s="16">
        <v>91.46</v>
      </c>
      <c r="W78" s="16">
        <v>84.14</v>
      </c>
      <c r="X78" s="16">
        <v>87.81</v>
      </c>
      <c r="Y78" s="16">
        <v>87.79</v>
      </c>
      <c r="Z78" s="16">
        <v>154.5</v>
      </c>
      <c r="AA78" s="16">
        <v>154.5</v>
      </c>
      <c r="AB78" s="16">
        <v>160.41</v>
      </c>
      <c r="AC78" s="16">
        <v>291.89999999999998</v>
      </c>
      <c r="AD78" s="16">
        <v>238.42</v>
      </c>
      <c r="AE78" s="16">
        <v>108</v>
      </c>
      <c r="AF78" s="16">
        <v>108</v>
      </c>
      <c r="AG78" s="17">
        <v>1744.23</v>
      </c>
      <c r="AI78" s="1"/>
    </row>
    <row r="79" spans="1:35" x14ac:dyDescent="0.25">
      <c r="A79" s="20">
        <v>547</v>
      </c>
      <c r="B79" s="18" t="s">
        <v>8182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214.56</v>
      </c>
      <c r="V79" s="16">
        <v>107.58</v>
      </c>
      <c r="W79" s="16">
        <v>107.11</v>
      </c>
      <c r="X79" s="16">
        <v>107.12</v>
      </c>
      <c r="Y79" s="16">
        <v>107.12</v>
      </c>
      <c r="Z79" s="16">
        <v>106.64</v>
      </c>
      <c r="AA79" s="16">
        <v>189.7</v>
      </c>
      <c r="AB79" s="16">
        <v>189.7</v>
      </c>
      <c r="AC79" s="16">
        <v>212.88</v>
      </c>
      <c r="AD79" s="16">
        <v>276.17</v>
      </c>
      <c r="AE79" s="16">
        <v>108</v>
      </c>
      <c r="AF79" s="16">
        <v>108</v>
      </c>
      <c r="AG79" s="17">
        <v>1834.58</v>
      </c>
      <c r="AI79" s="1"/>
    </row>
    <row r="80" spans="1:35" x14ac:dyDescent="0.25">
      <c r="A80" s="20">
        <v>548</v>
      </c>
      <c r="B80" s="2" t="s">
        <v>8183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8184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8185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8186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8187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8188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8189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8190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8191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8192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8193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8194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8195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8196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8197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8198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29.68</v>
      </c>
      <c r="V95" s="16">
        <v>29.14</v>
      </c>
      <c r="W95" s="16">
        <v>29.44</v>
      </c>
      <c r="X95" s="16">
        <v>24.98</v>
      </c>
      <c r="Y95" s="16">
        <v>32.57</v>
      </c>
      <c r="Z95" s="16">
        <v>30.84</v>
      </c>
      <c r="AA95" s="16">
        <v>29.91</v>
      </c>
      <c r="AB95" s="16">
        <v>29.72</v>
      </c>
      <c r="AC95" s="16">
        <v>33.26</v>
      </c>
      <c r="AD95" s="16">
        <v>219.04</v>
      </c>
      <c r="AE95" s="16">
        <v>32</v>
      </c>
      <c r="AF95" s="16">
        <v>32</v>
      </c>
      <c r="AG95" s="17">
        <v>552.58000000000004</v>
      </c>
      <c r="AI95" s="1"/>
    </row>
    <row r="96" spans="1:35" x14ac:dyDescent="0.25">
      <c r="A96" s="21">
        <v>591</v>
      </c>
      <c r="B96" s="2" t="s">
        <v>8199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8200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8201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211.38</v>
      </c>
      <c r="V98" s="16">
        <v>107.26</v>
      </c>
      <c r="W98" s="16">
        <v>102.69</v>
      </c>
      <c r="X98" s="16">
        <v>105.6</v>
      </c>
      <c r="Y98" s="16">
        <v>72.88</v>
      </c>
      <c r="Z98" s="16">
        <v>94.6</v>
      </c>
      <c r="AA98" s="16">
        <v>198.96</v>
      </c>
      <c r="AB98" s="16">
        <v>179.74</v>
      </c>
      <c r="AC98" s="16">
        <v>210.48</v>
      </c>
      <c r="AD98" s="16">
        <v>280.82</v>
      </c>
      <c r="AE98" s="16">
        <v>158</v>
      </c>
      <c r="AF98" s="16">
        <v>158</v>
      </c>
      <c r="AG98" s="17">
        <v>1880.41</v>
      </c>
      <c r="AI98" s="1"/>
    </row>
    <row r="99" spans="1:35" x14ac:dyDescent="0.25">
      <c r="A99" s="20">
        <v>595</v>
      </c>
      <c r="B99" s="18" t="s">
        <v>8202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8203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8204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8205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8206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8207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8208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389</v>
      </c>
      <c r="Y105" s="16">
        <v>127.09</v>
      </c>
      <c r="Z105" s="16">
        <v>544</v>
      </c>
      <c r="AA105" s="16">
        <v>0</v>
      </c>
      <c r="AB105" s="16">
        <v>0</v>
      </c>
      <c r="AC105" s="16">
        <v>0</v>
      </c>
      <c r="AD105" s="16">
        <v>72.8</v>
      </c>
      <c r="AE105" s="16">
        <v>200</v>
      </c>
      <c r="AF105" s="16">
        <v>200</v>
      </c>
      <c r="AG105" s="17">
        <v>1532.89</v>
      </c>
      <c r="AI105" s="1"/>
    </row>
    <row r="106" spans="1:35" x14ac:dyDescent="0.25">
      <c r="A106" s="20">
        <v>626</v>
      </c>
      <c r="B106" s="18" t="s">
        <v>8209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400.93</v>
      </c>
      <c r="V106" s="16">
        <v>170.51</v>
      </c>
      <c r="W106" s="16">
        <v>199.22</v>
      </c>
      <c r="X106" s="16">
        <v>211.39</v>
      </c>
      <c r="Y106" s="16">
        <v>215.38</v>
      </c>
      <c r="Z106" s="16">
        <v>341.68</v>
      </c>
      <c r="AA106" s="16">
        <v>369.04</v>
      </c>
      <c r="AB106" s="16">
        <v>391.36</v>
      </c>
      <c r="AC106" s="16">
        <v>459</v>
      </c>
      <c r="AD106" s="16">
        <v>443.62</v>
      </c>
      <c r="AE106" s="16">
        <v>240</v>
      </c>
      <c r="AF106" s="16">
        <v>240</v>
      </c>
      <c r="AG106" s="17">
        <v>3682.13</v>
      </c>
      <c r="AI106" s="1"/>
    </row>
    <row r="107" spans="1:35" x14ac:dyDescent="0.25">
      <c r="A107" s="20">
        <v>627</v>
      </c>
      <c r="B107" s="18" t="s">
        <v>8210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2218.21</v>
      </c>
      <c r="V107" s="16">
        <v>-63.8</v>
      </c>
      <c r="W107" s="16">
        <v>-135.11000000000001</v>
      </c>
      <c r="X107" s="16">
        <v>-131.41999999999999</v>
      </c>
      <c r="Y107" s="16">
        <v>1393.86</v>
      </c>
      <c r="Z107" s="16">
        <v>1927.01</v>
      </c>
      <c r="AA107" s="16">
        <v>1305.5</v>
      </c>
      <c r="AB107" s="16">
        <v>1595.33</v>
      </c>
      <c r="AC107" s="16">
        <v>1913.39</v>
      </c>
      <c r="AD107" s="16">
        <v>2557.67</v>
      </c>
      <c r="AE107" s="16">
        <v>2583</v>
      </c>
      <c r="AF107" s="16">
        <v>2583</v>
      </c>
      <c r="AG107" s="17">
        <v>17746.64</v>
      </c>
      <c r="AI107" s="1"/>
    </row>
    <row r="108" spans="1:35" x14ac:dyDescent="0.25">
      <c r="A108" s="20">
        <v>628</v>
      </c>
      <c r="B108" s="2" t="s">
        <v>8211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8212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8213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3000</v>
      </c>
      <c r="AF110" s="16">
        <v>0</v>
      </c>
      <c r="AG110" s="17">
        <v>3000</v>
      </c>
      <c r="AI110" s="1"/>
    </row>
    <row r="111" spans="1:35" x14ac:dyDescent="0.25">
      <c r="A111" s="20">
        <v>631</v>
      </c>
      <c r="B111" s="2" t="s">
        <v>8214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8215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8216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8217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8218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8219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8220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8221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8222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214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214</v>
      </c>
      <c r="AI119" s="1"/>
    </row>
    <row r="120" spans="1:35" x14ac:dyDescent="0.25">
      <c r="A120" s="20">
        <v>641</v>
      </c>
      <c r="B120" s="2" t="s">
        <v>8223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8224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8225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8226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8227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8228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8229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8230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8231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8232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8233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8234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8235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8236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8237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8238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8239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498.22</v>
      </c>
      <c r="V136" s="16">
        <v>316.91000000000003</v>
      </c>
      <c r="W136" s="16">
        <v>223.2</v>
      </c>
      <c r="X136" s="16">
        <v>320.95</v>
      </c>
      <c r="Y136" s="16">
        <v>277.02</v>
      </c>
      <c r="Z136" s="16">
        <v>469.02</v>
      </c>
      <c r="AA136" s="16">
        <v>590.1</v>
      </c>
      <c r="AB136" s="16">
        <v>531.05999999999995</v>
      </c>
      <c r="AC136" s="16">
        <v>839.68</v>
      </c>
      <c r="AD136" s="16">
        <v>907.4</v>
      </c>
      <c r="AE136" s="16">
        <v>353</v>
      </c>
      <c r="AF136" s="16">
        <v>353</v>
      </c>
      <c r="AG136" s="17">
        <v>5679.5599999999995</v>
      </c>
      <c r="AI136" s="1"/>
    </row>
    <row r="137" spans="1:35" x14ac:dyDescent="0.25">
      <c r="A137" s="20">
        <v>698</v>
      </c>
      <c r="B137" s="2" t="s">
        <v>8240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8241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8242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8243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41.51</v>
      </c>
      <c r="V140" s="16">
        <v>41.51</v>
      </c>
      <c r="W140" s="16">
        <v>41.51</v>
      </c>
      <c r="X140" s="16">
        <v>41.51</v>
      </c>
      <c r="Y140" s="16">
        <v>41.51</v>
      </c>
      <c r="Z140" s="16">
        <v>41.51</v>
      </c>
      <c r="AA140" s="16">
        <v>41.51</v>
      </c>
      <c r="AB140" s="16">
        <v>41.51</v>
      </c>
      <c r="AC140" s="16">
        <v>36.99</v>
      </c>
      <c r="AD140" s="16">
        <v>36.99</v>
      </c>
      <c r="AE140" s="16">
        <v>42</v>
      </c>
      <c r="AF140" s="16">
        <v>42</v>
      </c>
      <c r="AG140" s="17">
        <v>490.06</v>
      </c>
      <c r="AI140" s="1"/>
    </row>
    <row r="141" spans="1:35" x14ac:dyDescent="0.25">
      <c r="A141" s="20">
        <v>713</v>
      </c>
      <c r="B141" s="2" t="s">
        <v>8244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8245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8246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8247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8248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8249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8250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8251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8252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8253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8254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8255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8256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8257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8258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49.67</v>
      </c>
      <c r="V155" s="16">
        <v>49.06</v>
      </c>
      <c r="W155" s="16">
        <v>50.59</v>
      </c>
      <c r="X155" s="16">
        <v>50.59</v>
      </c>
      <c r="Y155" s="16">
        <v>52.41</v>
      </c>
      <c r="Z155" s="16">
        <v>50.91</v>
      </c>
      <c r="AA155" s="16">
        <v>57.94</v>
      </c>
      <c r="AB155" s="16">
        <v>54.39</v>
      </c>
      <c r="AC155" s="16">
        <v>54.93</v>
      </c>
      <c r="AD155" s="16">
        <v>87.18</v>
      </c>
      <c r="AE155" s="16">
        <v>80</v>
      </c>
      <c r="AF155" s="16">
        <v>80</v>
      </c>
      <c r="AG155" s="17">
        <v>717.67000000000007</v>
      </c>
      <c r="AI155" s="1"/>
    </row>
    <row r="156" spans="1:35" x14ac:dyDescent="0.25">
      <c r="A156" s="20">
        <v>795</v>
      </c>
      <c r="B156" s="2" t="s">
        <v>8259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8260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8261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8262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17397.019999999997</v>
      </c>
      <c r="V161" s="26">
        <v>14139.78</v>
      </c>
      <c r="W161" s="26">
        <v>8842.5400000000009</v>
      </c>
      <c r="X161" s="26">
        <v>12176.960000000001</v>
      </c>
      <c r="Y161" s="26">
        <v>7643.7199999999993</v>
      </c>
      <c r="Z161" s="26">
        <v>20146.669999999995</v>
      </c>
      <c r="AA161" s="26">
        <v>9539.02</v>
      </c>
      <c r="AB161" s="26">
        <v>6825.89</v>
      </c>
      <c r="AC161" s="26">
        <v>16752.41</v>
      </c>
      <c r="AD161" s="26">
        <v>8369.42</v>
      </c>
      <c r="AE161" s="26">
        <v>13254</v>
      </c>
      <c r="AF161" s="26">
        <v>10254</v>
      </c>
      <c r="AG161" s="26">
        <v>145341.43</v>
      </c>
      <c r="AI161" s="1"/>
    </row>
  </sheetData>
  <conditionalFormatting sqref="U45:AF159">
    <cfRule type="expression" dxfId="68" priority="123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I161"/>
  <sheetViews>
    <sheetView zoomScale="80" zoomScaleNormal="80" workbookViewId="0">
      <pane xSplit="3" ySplit="6" topLeftCell="R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27" width="9.5703125" bestFit="1" customWidth="1"/>
    <col min="28" max="28" width="10.85546875" bestFit="1" customWidth="1"/>
    <col min="29" max="32" width="9.5703125" bestFit="1" customWidth="1"/>
    <col min="33" max="33" width="11.28515625" bestFit="1" customWidth="1"/>
  </cols>
  <sheetData>
    <row r="1" spans="1:35" x14ac:dyDescent="0.25">
      <c r="A1" s="35" t="s">
        <v>135</v>
      </c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1"/>
      <c r="AI1" s="1"/>
    </row>
    <row r="2" spans="1:35" x14ac:dyDescent="0.25"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314</v>
      </c>
      <c r="B4" s="7" t="s">
        <v>8031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8032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8033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8034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8035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8036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8037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5.21</v>
      </c>
      <c r="V50" s="16">
        <v>4</v>
      </c>
      <c r="W50" s="16">
        <v>2.0099999999999998</v>
      </c>
      <c r="X50" s="16">
        <v>1.64</v>
      </c>
      <c r="Y50" s="16">
        <v>4.08</v>
      </c>
      <c r="Z50" s="16">
        <v>2.0299999999999998</v>
      </c>
      <c r="AA50" s="16">
        <v>27.84</v>
      </c>
      <c r="AB50" s="16">
        <v>1.57</v>
      </c>
      <c r="AC50" s="16">
        <v>1.68</v>
      </c>
      <c r="AD50" s="16">
        <v>0</v>
      </c>
      <c r="AE50" s="16">
        <v>0</v>
      </c>
      <c r="AF50" s="16">
        <v>0</v>
      </c>
      <c r="AG50" s="17">
        <v>50.06</v>
      </c>
      <c r="AI50" s="1"/>
    </row>
    <row r="51" spans="1:35" x14ac:dyDescent="0.25">
      <c r="A51" s="14">
        <v>480</v>
      </c>
      <c r="B51" s="2" t="s">
        <v>8038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8039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8040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8041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8042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8043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0</v>
      </c>
      <c r="AI56" s="1"/>
    </row>
    <row r="57" spans="1:35" x14ac:dyDescent="0.25">
      <c r="A57" s="14">
        <v>499</v>
      </c>
      <c r="B57" s="2" t="s">
        <v>8044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8045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8046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8047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8048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8049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8050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8051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8052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8053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8054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8055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8056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8057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8058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8059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8060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8061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8062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8063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8064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8065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177.29</v>
      </c>
      <c r="V78" s="16">
        <v>91.48</v>
      </c>
      <c r="W78" s="16">
        <v>84.13</v>
      </c>
      <c r="X78" s="16">
        <v>87.8</v>
      </c>
      <c r="Y78" s="16">
        <v>87.82</v>
      </c>
      <c r="Z78" s="16">
        <v>77.67</v>
      </c>
      <c r="AA78" s="16">
        <v>77.67</v>
      </c>
      <c r="AB78" s="16">
        <v>80.66</v>
      </c>
      <c r="AC78" s="16">
        <v>0</v>
      </c>
      <c r="AD78" s="16">
        <v>0</v>
      </c>
      <c r="AE78" s="16">
        <v>0</v>
      </c>
      <c r="AF78" s="16">
        <v>0</v>
      </c>
      <c r="AG78" s="17">
        <v>764.51999999999987</v>
      </c>
      <c r="AI78" s="1"/>
    </row>
    <row r="79" spans="1:35" x14ac:dyDescent="0.25">
      <c r="A79" s="20">
        <v>547</v>
      </c>
      <c r="B79" s="18" t="s">
        <v>8066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214.56</v>
      </c>
      <c r="V79" s="16">
        <v>107.6</v>
      </c>
      <c r="W79" s="16">
        <v>107.12</v>
      </c>
      <c r="X79" s="16">
        <v>107.11</v>
      </c>
      <c r="Y79" s="16">
        <v>107.11</v>
      </c>
      <c r="Z79" s="16">
        <v>106.63</v>
      </c>
      <c r="AA79" s="16">
        <v>94.21</v>
      </c>
      <c r="AB79" s="16">
        <v>94.2</v>
      </c>
      <c r="AC79" s="16">
        <v>68.97</v>
      </c>
      <c r="AD79" s="16">
        <v>0</v>
      </c>
      <c r="AE79" s="16">
        <v>0</v>
      </c>
      <c r="AF79" s="16">
        <v>0</v>
      </c>
      <c r="AG79" s="17">
        <v>1007.5100000000001</v>
      </c>
      <c r="AI79" s="1"/>
    </row>
    <row r="80" spans="1:35" x14ac:dyDescent="0.25">
      <c r="A80" s="20">
        <v>548</v>
      </c>
      <c r="B80" s="2" t="s">
        <v>8067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8068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8069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8070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8071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8072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8073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8074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8075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8076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8077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8078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8079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8080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8081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8082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29.65</v>
      </c>
      <c r="V95" s="16">
        <v>29.14</v>
      </c>
      <c r="W95" s="16">
        <v>29.46</v>
      </c>
      <c r="X95" s="16">
        <v>24.95</v>
      </c>
      <c r="Y95" s="16">
        <v>32.57</v>
      </c>
      <c r="Z95" s="16">
        <v>30.87</v>
      </c>
      <c r="AA95" s="16">
        <v>29.9</v>
      </c>
      <c r="AB95" s="16">
        <v>29.73</v>
      </c>
      <c r="AC95" s="16">
        <v>33.22</v>
      </c>
      <c r="AD95" s="16">
        <v>0</v>
      </c>
      <c r="AE95" s="16">
        <v>0</v>
      </c>
      <c r="AF95" s="16">
        <v>0</v>
      </c>
      <c r="AG95" s="17">
        <v>269.49</v>
      </c>
      <c r="AI95" s="1"/>
    </row>
    <row r="96" spans="1:35" x14ac:dyDescent="0.25">
      <c r="A96" s="21">
        <v>591</v>
      </c>
      <c r="B96" s="2" t="s">
        <v>8083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8084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8085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141.18</v>
      </c>
      <c r="V98" s="16">
        <v>107.25</v>
      </c>
      <c r="W98" s="16">
        <v>102.7</v>
      </c>
      <c r="X98" s="16">
        <v>105.61</v>
      </c>
      <c r="Y98" s="16">
        <v>72.87</v>
      </c>
      <c r="Z98" s="16">
        <v>94.59</v>
      </c>
      <c r="AA98" s="16">
        <v>98.8</v>
      </c>
      <c r="AB98" s="16">
        <v>89.26</v>
      </c>
      <c r="AC98" s="16">
        <v>104.52</v>
      </c>
      <c r="AD98" s="16">
        <v>0</v>
      </c>
      <c r="AE98" s="16">
        <v>0</v>
      </c>
      <c r="AF98" s="16">
        <v>0</v>
      </c>
      <c r="AG98" s="17">
        <v>916.78</v>
      </c>
      <c r="AI98" s="1"/>
    </row>
    <row r="99" spans="1:35" x14ac:dyDescent="0.25">
      <c r="A99" s="20">
        <v>595</v>
      </c>
      <c r="B99" s="18" t="s">
        <v>8086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8087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8088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8089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8090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8091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8092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257.25</v>
      </c>
      <c r="V105" s="16">
        <v>0</v>
      </c>
      <c r="W105" s="16">
        <v>337.5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594.75</v>
      </c>
      <c r="AI105" s="1"/>
    </row>
    <row r="106" spans="1:35" x14ac:dyDescent="0.25">
      <c r="A106" s="20">
        <v>626</v>
      </c>
      <c r="B106" s="18" t="s">
        <v>8093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400.95</v>
      </c>
      <c r="V106" s="16">
        <v>170.54</v>
      </c>
      <c r="W106" s="16">
        <v>199.24</v>
      </c>
      <c r="X106" s="16">
        <v>211.38</v>
      </c>
      <c r="Y106" s="16">
        <v>215.38</v>
      </c>
      <c r="Z106" s="16">
        <v>174.28</v>
      </c>
      <c r="AA106" s="16">
        <v>185.5</v>
      </c>
      <c r="AB106" s="16">
        <v>196.73</v>
      </c>
      <c r="AC106" s="16">
        <v>102.2</v>
      </c>
      <c r="AD106" s="16">
        <v>0</v>
      </c>
      <c r="AE106" s="16">
        <v>0</v>
      </c>
      <c r="AF106" s="16">
        <v>0</v>
      </c>
      <c r="AG106" s="17">
        <v>1856.2</v>
      </c>
      <c r="AI106" s="1"/>
    </row>
    <row r="107" spans="1:35" x14ac:dyDescent="0.25">
      <c r="A107" s="20">
        <v>627</v>
      </c>
      <c r="B107" s="18" t="s">
        <v>8094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1773.87</v>
      </c>
      <c r="V107" s="16">
        <v>521.51</v>
      </c>
      <c r="W107" s="16">
        <v>458.58</v>
      </c>
      <c r="X107" s="16">
        <v>524.51</v>
      </c>
      <c r="Y107" s="16">
        <v>525.94000000000005</v>
      </c>
      <c r="Z107" s="16">
        <v>603.34</v>
      </c>
      <c r="AA107" s="16">
        <v>448.48</v>
      </c>
      <c r="AB107" s="16">
        <v>474.99</v>
      </c>
      <c r="AC107" s="16">
        <v>457.09</v>
      </c>
      <c r="AD107" s="16">
        <v>0</v>
      </c>
      <c r="AE107" s="16">
        <v>0</v>
      </c>
      <c r="AF107" s="16">
        <v>0</v>
      </c>
      <c r="AG107" s="17">
        <v>5788.3099999999995</v>
      </c>
      <c r="AI107" s="1"/>
    </row>
    <row r="108" spans="1:35" x14ac:dyDescent="0.25">
      <c r="A108" s="20">
        <v>628</v>
      </c>
      <c r="B108" s="2" t="s">
        <v>8095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8096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8097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8098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8099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8100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8101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8102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8103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8104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8105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8106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8107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8108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8109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8110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8111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8112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8113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8114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8115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8116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8117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8118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8119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8120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8121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8122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8123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490.32</v>
      </c>
      <c r="V136" s="16">
        <v>305.02999999999997</v>
      </c>
      <c r="W136" s="16">
        <v>250.91</v>
      </c>
      <c r="X136" s="16">
        <v>336.8</v>
      </c>
      <c r="Y136" s="16">
        <v>299.45</v>
      </c>
      <c r="Z136" s="16">
        <v>339.69</v>
      </c>
      <c r="AA136" s="16">
        <v>282.18</v>
      </c>
      <c r="AB136" s="16">
        <v>306.79000000000002</v>
      </c>
      <c r="AC136" s="16">
        <v>184.67</v>
      </c>
      <c r="AD136" s="16">
        <v>0</v>
      </c>
      <c r="AE136" s="16">
        <v>0</v>
      </c>
      <c r="AF136" s="16">
        <v>0</v>
      </c>
      <c r="AG136" s="17">
        <v>2795.84</v>
      </c>
      <c r="AI136" s="1"/>
    </row>
    <row r="137" spans="1:35" x14ac:dyDescent="0.25">
      <c r="A137" s="20">
        <v>698</v>
      </c>
      <c r="B137" s="2" t="s">
        <v>8124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8125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8126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8127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8128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8129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8130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8131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8132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8133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8134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8135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8136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8137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8138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8139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8140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8141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8142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138.82</v>
      </c>
      <c r="V155" s="16">
        <v>24.08</v>
      </c>
      <c r="W155" s="16">
        <v>24.81</v>
      </c>
      <c r="X155" s="16">
        <v>24.81</v>
      </c>
      <c r="Y155" s="16">
        <v>25.7</v>
      </c>
      <c r="Z155" s="16">
        <v>23.07</v>
      </c>
      <c r="AA155" s="16">
        <v>26.35</v>
      </c>
      <c r="AB155" s="16">
        <v>53.19</v>
      </c>
      <c r="AC155" s="16">
        <v>0</v>
      </c>
      <c r="AD155" s="16">
        <v>0</v>
      </c>
      <c r="AE155" s="16">
        <v>0</v>
      </c>
      <c r="AF155" s="16">
        <v>0</v>
      </c>
      <c r="AG155" s="17">
        <v>340.83</v>
      </c>
      <c r="AI155" s="1"/>
    </row>
    <row r="156" spans="1:35" x14ac:dyDescent="0.25">
      <c r="A156" s="20">
        <v>795</v>
      </c>
      <c r="B156" s="2" t="s">
        <v>8143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8144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8145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8146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3629.1000000000004</v>
      </c>
      <c r="V161" s="26">
        <v>1360.6299999999999</v>
      </c>
      <c r="W161" s="26">
        <v>1596.46</v>
      </c>
      <c r="X161" s="26">
        <v>1424.61</v>
      </c>
      <c r="Y161" s="26">
        <v>1370.92</v>
      </c>
      <c r="Z161" s="26">
        <v>1452.1699999999998</v>
      </c>
      <c r="AA161" s="26">
        <v>1270.93</v>
      </c>
      <c r="AB161" s="26">
        <v>1327.1200000000001</v>
      </c>
      <c r="AC161" s="26">
        <v>952.34999999999991</v>
      </c>
      <c r="AD161" s="26">
        <v>0</v>
      </c>
      <c r="AE161" s="26">
        <v>0</v>
      </c>
      <c r="AF161" s="26">
        <v>0</v>
      </c>
      <c r="AG161" s="26">
        <v>14384.290000000003</v>
      </c>
      <c r="AI161" s="1"/>
    </row>
  </sheetData>
  <conditionalFormatting sqref="U45:AF159">
    <cfRule type="expression" dxfId="67" priority="122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I161"/>
  <sheetViews>
    <sheetView zoomScale="80" zoomScaleNormal="80" workbookViewId="0">
      <pane xSplit="3" ySplit="6" topLeftCell="AQ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320</v>
      </c>
      <c r="B4" s="7" t="s">
        <v>7915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7916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1.27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1.27</v>
      </c>
      <c r="AI45" s="1"/>
    </row>
    <row r="46" spans="1:35" x14ac:dyDescent="0.25">
      <c r="A46" s="14">
        <v>412</v>
      </c>
      <c r="B46" s="2" t="s">
        <v>7917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7918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7919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7920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28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28</v>
      </c>
      <c r="AI49" s="1"/>
    </row>
    <row r="50" spans="1:35" x14ac:dyDescent="0.25">
      <c r="A50" s="14">
        <v>469</v>
      </c>
      <c r="B50" s="18" t="s">
        <v>7921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5.13</v>
      </c>
      <c r="V50" s="16">
        <v>4.01</v>
      </c>
      <c r="W50" s="16">
        <v>4.09</v>
      </c>
      <c r="X50" s="16">
        <v>3.34</v>
      </c>
      <c r="Y50" s="16">
        <v>8.15</v>
      </c>
      <c r="Z50" s="16">
        <v>4.1100000000000003</v>
      </c>
      <c r="AA50" s="16">
        <v>56.05</v>
      </c>
      <c r="AB50" s="16">
        <v>3.09</v>
      </c>
      <c r="AC50" s="16">
        <v>3.43</v>
      </c>
      <c r="AD50" s="16">
        <v>3.61</v>
      </c>
      <c r="AE50" s="16">
        <v>0</v>
      </c>
      <c r="AF50" s="16">
        <v>0</v>
      </c>
      <c r="AG50" s="17">
        <v>95.01</v>
      </c>
      <c r="AI50" s="1"/>
    </row>
    <row r="51" spans="1:35" x14ac:dyDescent="0.25">
      <c r="A51" s="14">
        <v>480</v>
      </c>
      <c r="B51" s="2" t="s">
        <v>7922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7923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7924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7925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7926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7927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267</v>
      </c>
      <c r="AC56" s="16">
        <v>0</v>
      </c>
      <c r="AD56" s="16">
        <v>0</v>
      </c>
      <c r="AE56" s="16">
        <v>0</v>
      </c>
      <c r="AF56" s="16">
        <v>0</v>
      </c>
      <c r="AG56" s="17">
        <v>267</v>
      </c>
      <c r="AI56" s="1"/>
    </row>
    <row r="57" spans="1:35" x14ac:dyDescent="0.25">
      <c r="A57" s="14">
        <v>499</v>
      </c>
      <c r="B57" s="2" t="s">
        <v>7928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7929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7930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7931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7932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7933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7934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7935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7936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7937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7938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7939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7940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7941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7942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7943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7944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7945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7946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7947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7948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7949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177.3</v>
      </c>
      <c r="V78" s="16">
        <v>182.93</v>
      </c>
      <c r="W78" s="16">
        <v>168.28</v>
      </c>
      <c r="X78" s="16">
        <v>175.6</v>
      </c>
      <c r="Y78" s="16">
        <v>175.6</v>
      </c>
      <c r="Z78" s="16">
        <v>154.5</v>
      </c>
      <c r="AA78" s="16">
        <v>154.5</v>
      </c>
      <c r="AB78" s="16">
        <v>160.4</v>
      </c>
      <c r="AC78" s="16">
        <v>72.75</v>
      </c>
      <c r="AD78" s="16">
        <v>79.77</v>
      </c>
      <c r="AE78" s="16">
        <v>0</v>
      </c>
      <c r="AF78" s="16">
        <v>0</v>
      </c>
      <c r="AG78" s="17">
        <v>1501.63</v>
      </c>
      <c r="AI78" s="1"/>
    </row>
    <row r="79" spans="1:35" x14ac:dyDescent="0.25">
      <c r="A79" s="20">
        <v>547</v>
      </c>
      <c r="B79" s="18" t="s">
        <v>7950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214.56</v>
      </c>
      <c r="V79" s="16">
        <v>215.19</v>
      </c>
      <c r="W79" s="16">
        <v>214.23</v>
      </c>
      <c r="X79" s="16">
        <v>214.24</v>
      </c>
      <c r="Y79" s="16">
        <v>214.24</v>
      </c>
      <c r="Z79" s="16">
        <v>213.27</v>
      </c>
      <c r="AA79" s="16">
        <v>189.72</v>
      </c>
      <c r="AB79" s="16">
        <v>189.73</v>
      </c>
      <c r="AC79" s="16">
        <v>163.44</v>
      </c>
      <c r="AD79" s="16">
        <v>91.63</v>
      </c>
      <c r="AE79" s="16">
        <v>0</v>
      </c>
      <c r="AF79" s="16">
        <v>0</v>
      </c>
      <c r="AG79" s="17">
        <v>1920.25</v>
      </c>
      <c r="AI79" s="1"/>
    </row>
    <row r="80" spans="1:35" x14ac:dyDescent="0.25">
      <c r="A80" s="20">
        <v>548</v>
      </c>
      <c r="B80" s="2" t="s">
        <v>7951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7952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7953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7954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7955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7956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7957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7958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7959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7960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7961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7962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7963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7964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7965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7966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7967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7968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7969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141.18</v>
      </c>
      <c r="V98" s="16">
        <v>107.25</v>
      </c>
      <c r="W98" s="16">
        <v>205.4</v>
      </c>
      <c r="X98" s="16">
        <v>211.2</v>
      </c>
      <c r="Y98" s="16">
        <v>145.74</v>
      </c>
      <c r="Z98" s="16">
        <v>189.19</v>
      </c>
      <c r="AA98" s="16">
        <v>198.95</v>
      </c>
      <c r="AB98" s="16">
        <v>179.74</v>
      </c>
      <c r="AC98" s="16">
        <v>210.49</v>
      </c>
      <c r="AD98" s="16">
        <v>93.16</v>
      </c>
      <c r="AE98" s="16">
        <v>0</v>
      </c>
      <c r="AF98" s="16">
        <v>0</v>
      </c>
      <c r="AG98" s="17">
        <v>1682.3000000000002</v>
      </c>
      <c r="AI98" s="1"/>
    </row>
    <row r="99" spans="1:35" x14ac:dyDescent="0.25">
      <c r="A99" s="20">
        <v>595</v>
      </c>
      <c r="B99" s="18" t="s">
        <v>7970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7971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7972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7973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7974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7975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7976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12413.11</v>
      </c>
      <c r="V105" s="16">
        <v>1063.1300000000001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13476.240000000002</v>
      </c>
      <c r="AI105" s="1"/>
    </row>
    <row r="106" spans="1:35" x14ac:dyDescent="0.25">
      <c r="A106" s="20">
        <v>626</v>
      </c>
      <c r="B106" s="18" t="s">
        <v>7977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400.92</v>
      </c>
      <c r="V106" s="16">
        <v>339.02</v>
      </c>
      <c r="W106" s="16">
        <v>398.46</v>
      </c>
      <c r="X106" s="16">
        <v>422.76</v>
      </c>
      <c r="Y106" s="16">
        <v>430.73</v>
      </c>
      <c r="Z106" s="16">
        <v>346.84</v>
      </c>
      <c r="AA106" s="16">
        <v>369.04</v>
      </c>
      <c r="AB106" s="16">
        <v>391.31</v>
      </c>
      <c r="AC106" s="16">
        <v>285.79000000000002</v>
      </c>
      <c r="AD106" s="16">
        <v>148.4</v>
      </c>
      <c r="AE106" s="16">
        <v>0</v>
      </c>
      <c r="AF106" s="16">
        <v>0</v>
      </c>
      <c r="AG106" s="17">
        <v>3533.27</v>
      </c>
      <c r="AI106" s="1"/>
    </row>
    <row r="107" spans="1:35" x14ac:dyDescent="0.25">
      <c r="A107" s="20">
        <v>627</v>
      </c>
      <c r="B107" s="18" t="s">
        <v>7978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4520.62</v>
      </c>
      <c r="V107" s="16">
        <v>7200.84</v>
      </c>
      <c r="W107" s="16">
        <v>6941.95</v>
      </c>
      <c r="X107" s="16">
        <v>5762.5</v>
      </c>
      <c r="Y107" s="16">
        <v>1144.52</v>
      </c>
      <c r="Z107" s="16">
        <v>2394.25</v>
      </c>
      <c r="AA107" s="16">
        <v>362.25</v>
      </c>
      <c r="AB107" s="16">
        <v>358.51</v>
      </c>
      <c r="AC107" s="16">
        <v>342.85</v>
      </c>
      <c r="AD107" s="16">
        <v>256.58999999999997</v>
      </c>
      <c r="AE107" s="16">
        <v>0</v>
      </c>
      <c r="AF107" s="16">
        <v>0</v>
      </c>
      <c r="AG107" s="17">
        <v>29284.879999999997</v>
      </c>
      <c r="AI107" s="1"/>
    </row>
    <row r="108" spans="1:35" x14ac:dyDescent="0.25">
      <c r="A108" s="20">
        <v>628</v>
      </c>
      <c r="B108" s="2" t="s">
        <v>7979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7980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1900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1900</v>
      </c>
      <c r="AI109" s="1"/>
    </row>
    <row r="110" spans="1:35" x14ac:dyDescent="0.25">
      <c r="A110" s="20">
        <v>630</v>
      </c>
      <c r="B110" s="2" t="s">
        <v>7981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7982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7983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7984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7985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7986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7987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4800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4800</v>
      </c>
      <c r="AI116" s="1"/>
    </row>
    <row r="117" spans="1:35" x14ac:dyDescent="0.25">
      <c r="A117" s="20">
        <v>638</v>
      </c>
      <c r="B117" s="2" t="s">
        <v>7988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7989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7990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7991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7992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7993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7994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7995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7996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7997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7998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7999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8000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8001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8002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8003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8004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8005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8006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8007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483.73</v>
      </c>
      <c r="V136" s="16">
        <v>656.3</v>
      </c>
      <c r="W136" s="16">
        <v>520.34</v>
      </c>
      <c r="X136" s="16">
        <v>701.34</v>
      </c>
      <c r="Y136" s="16">
        <v>617.58000000000004</v>
      </c>
      <c r="Z136" s="16">
        <v>719.9</v>
      </c>
      <c r="AA136" s="16">
        <v>603.29999999999995</v>
      </c>
      <c r="AB136" s="16">
        <v>610.27</v>
      </c>
      <c r="AC136" s="16">
        <v>493.31</v>
      </c>
      <c r="AD136" s="16">
        <v>316.86</v>
      </c>
      <c r="AE136" s="16">
        <v>0</v>
      </c>
      <c r="AF136" s="16">
        <v>0</v>
      </c>
      <c r="AG136" s="17">
        <v>5722.93</v>
      </c>
      <c r="AI136" s="1"/>
    </row>
    <row r="137" spans="1:35" x14ac:dyDescent="0.25">
      <c r="A137" s="20">
        <v>698</v>
      </c>
      <c r="B137" s="2" t="s">
        <v>8008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8009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8010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8011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8012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8013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8014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8015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8016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8017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8018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8019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8020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8021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8022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8023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8024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8025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8026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58.61</v>
      </c>
      <c r="V155" s="16">
        <v>58.45</v>
      </c>
      <c r="W155" s="16">
        <v>60.21</v>
      </c>
      <c r="X155" s="16">
        <v>60.22</v>
      </c>
      <c r="Y155" s="16">
        <v>62.33</v>
      </c>
      <c r="Z155" s="16">
        <v>125.24</v>
      </c>
      <c r="AA155" s="16">
        <v>133.19999999999999</v>
      </c>
      <c r="AB155" s="16">
        <v>129.19</v>
      </c>
      <c r="AC155" s="16">
        <v>129.78</v>
      </c>
      <c r="AD155" s="16">
        <v>131.18</v>
      </c>
      <c r="AE155" s="16">
        <v>0</v>
      </c>
      <c r="AF155" s="16">
        <v>0</v>
      </c>
      <c r="AG155" s="17">
        <v>948.41000000000008</v>
      </c>
      <c r="AI155" s="1"/>
    </row>
    <row r="156" spans="1:35" x14ac:dyDescent="0.25">
      <c r="A156" s="20">
        <v>795</v>
      </c>
      <c r="B156" s="2" t="s">
        <v>8027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8028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8029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8030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18415.16</v>
      </c>
      <c r="V161" s="26">
        <v>14628.39</v>
      </c>
      <c r="W161" s="26">
        <v>8512.9599999999991</v>
      </c>
      <c r="X161" s="26">
        <v>7551.2</v>
      </c>
      <c r="Y161" s="26">
        <v>4698.8900000000003</v>
      </c>
      <c r="Z161" s="26">
        <v>4147.3</v>
      </c>
      <c r="AA161" s="26">
        <v>2095.0099999999998</v>
      </c>
      <c r="AB161" s="26">
        <v>2289.2400000000002</v>
      </c>
      <c r="AC161" s="26">
        <v>1701.84</v>
      </c>
      <c r="AD161" s="26">
        <v>1121.1999999999998</v>
      </c>
      <c r="AE161" s="26">
        <v>0</v>
      </c>
      <c r="AF161" s="26">
        <v>0</v>
      </c>
      <c r="AG161" s="26">
        <v>65161.189999999995</v>
      </c>
      <c r="AI161" s="1"/>
    </row>
  </sheetData>
  <conditionalFormatting sqref="U45:AF159">
    <cfRule type="expression" dxfId="66" priority="121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I161"/>
  <sheetViews>
    <sheetView zoomScale="80" zoomScaleNormal="80" workbookViewId="0">
      <pane xSplit="3" ySplit="6" topLeftCell="I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2.140625" bestFit="1" customWidth="1"/>
    <col min="22" max="32" width="10.28515625" bestFit="1" customWidth="1"/>
    <col min="33" max="33" width="12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321</v>
      </c>
      <c r="B4" s="7" t="s">
        <v>7799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7800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152.86000000000001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152.86000000000001</v>
      </c>
      <c r="AI45" s="1"/>
    </row>
    <row r="46" spans="1:35" x14ac:dyDescent="0.25">
      <c r="A46" s="14">
        <v>412</v>
      </c>
      <c r="B46" s="2" t="s">
        <v>7801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4.59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4.59</v>
      </c>
      <c r="AI46" s="1"/>
    </row>
    <row r="47" spans="1:35" x14ac:dyDescent="0.25">
      <c r="A47" s="14">
        <v>415</v>
      </c>
      <c r="B47" s="2" t="s">
        <v>7802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7803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7804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41.42</v>
      </c>
      <c r="X49" s="16">
        <v>1784.7</v>
      </c>
      <c r="Y49" s="16">
        <v>1282.33</v>
      </c>
      <c r="Z49" s="16">
        <v>0</v>
      </c>
      <c r="AA49" s="16">
        <v>53.48</v>
      </c>
      <c r="AB49" s="16">
        <v>0</v>
      </c>
      <c r="AC49" s="16">
        <v>1198.8</v>
      </c>
      <c r="AD49" s="16">
        <v>0</v>
      </c>
      <c r="AE49" s="16">
        <v>1350</v>
      </c>
      <c r="AF49" s="16">
        <v>1140</v>
      </c>
      <c r="AG49" s="17">
        <v>6850.73</v>
      </c>
      <c r="AI49" s="1"/>
    </row>
    <row r="50" spans="1:35" x14ac:dyDescent="0.25">
      <c r="A50" s="14">
        <v>469</v>
      </c>
      <c r="B50" s="18" t="s">
        <v>7805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25.74</v>
      </c>
      <c r="V50" s="16">
        <v>20.05</v>
      </c>
      <c r="W50" s="16">
        <v>4.09</v>
      </c>
      <c r="X50" s="16">
        <v>3.29</v>
      </c>
      <c r="Y50" s="16">
        <v>8.08</v>
      </c>
      <c r="Z50" s="16">
        <v>4.08</v>
      </c>
      <c r="AA50" s="16">
        <v>56.03</v>
      </c>
      <c r="AB50" s="16">
        <v>3.03</v>
      </c>
      <c r="AC50" s="16">
        <v>3.4</v>
      </c>
      <c r="AD50" s="16">
        <v>7.37</v>
      </c>
      <c r="AE50" s="16">
        <v>0</v>
      </c>
      <c r="AF50" s="16">
        <v>0</v>
      </c>
      <c r="AG50" s="17">
        <v>135.16</v>
      </c>
      <c r="AI50" s="1"/>
    </row>
    <row r="51" spans="1:35" x14ac:dyDescent="0.25">
      <c r="A51" s="14">
        <v>480</v>
      </c>
      <c r="B51" s="2" t="s">
        <v>7806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7807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7808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7809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7810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7811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117.14</v>
      </c>
      <c r="V56" s="16">
        <v>44.83</v>
      </c>
      <c r="W56" s="16">
        <v>69.73</v>
      </c>
      <c r="X56" s="16">
        <v>0</v>
      </c>
      <c r="Y56" s="16">
        <v>0</v>
      </c>
      <c r="Z56" s="16">
        <v>133.5</v>
      </c>
      <c r="AA56" s="16">
        <v>80.08</v>
      </c>
      <c r="AB56" s="16">
        <v>0</v>
      </c>
      <c r="AC56" s="16">
        <v>50.49</v>
      </c>
      <c r="AD56" s="16">
        <v>204.3</v>
      </c>
      <c r="AE56" s="16">
        <v>0</v>
      </c>
      <c r="AF56" s="16">
        <v>0</v>
      </c>
      <c r="AG56" s="17">
        <v>700.06999999999994</v>
      </c>
      <c r="AI56" s="1"/>
    </row>
    <row r="57" spans="1:35" x14ac:dyDescent="0.25">
      <c r="A57" s="14">
        <v>499</v>
      </c>
      <c r="B57" s="2" t="s">
        <v>7812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7813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7814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7815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7816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7817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7818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7819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7820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7821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7822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7823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7824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1832.66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1832.66</v>
      </c>
      <c r="AI69" s="1"/>
    </row>
    <row r="70" spans="1:35" x14ac:dyDescent="0.25">
      <c r="A70" s="20">
        <v>523</v>
      </c>
      <c r="B70" s="2" t="s">
        <v>7825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7826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1198.56</v>
      </c>
      <c r="V71" s="16">
        <v>1089.5999999999999</v>
      </c>
      <c r="W71" s="16">
        <v>1253.04</v>
      </c>
      <c r="X71" s="16">
        <v>980.64</v>
      </c>
      <c r="Y71" s="16">
        <v>1198.56</v>
      </c>
      <c r="Z71" s="16">
        <v>1089.5999999999999</v>
      </c>
      <c r="AA71" s="16">
        <v>1144.08</v>
      </c>
      <c r="AB71" s="16">
        <v>1253.04</v>
      </c>
      <c r="AC71" s="16">
        <v>980.64</v>
      </c>
      <c r="AD71" s="16">
        <v>1144.08</v>
      </c>
      <c r="AE71" s="16">
        <v>1088</v>
      </c>
      <c r="AF71" s="16">
        <v>1088</v>
      </c>
      <c r="AG71" s="17">
        <v>13507.839999999998</v>
      </c>
      <c r="AI71" s="1"/>
    </row>
    <row r="72" spans="1:35" x14ac:dyDescent="0.25">
      <c r="A72" s="20">
        <v>540</v>
      </c>
      <c r="B72" s="18" t="s">
        <v>7827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440</v>
      </c>
      <c r="V72" s="16">
        <v>2048.5</v>
      </c>
      <c r="W72" s="16">
        <v>468.5</v>
      </c>
      <c r="X72" s="16">
        <v>0</v>
      </c>
      <c r="Y72" s="16">
        <v>468.5</v>
      </c>
      <c r="Z72" s="16">
        <v>468.5</v>
      </c>
      <c r="AA72" s="16">
        <v>468.5</v>
      </c>
      <c r="AB72" s="16">
        <v>468.5</v>
      </c>
      <c r="AC72" s="16">
        <v>468.5</v>
      </c>
      <c r="AD72" s="16">
        <v>468.5</v>
      </c>
      <c r="AE72" s="16">
        <v>500</v>
      </c>
      <c r="AF72" s="16">
        <v>500</v>
      </c>
      <c r="AG72" s="17">
        <v>6768</v>
      </c>
      <c r="AI72" s="1"/>
    </row>
    <row r="73" spans="1:35" x14ac:dyDescent="0.25">
      <c r="A73" s="20">
        <v>541</v>
      </c>
      <c r="B73" s="2" t="s">
        <v>7828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7829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7830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7831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7832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7833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884.76</v>
      </c>
      <c r="V78" s="16">
        <v>182.94</v>
      </c>
      <c r="W78" s="16">
        <v>168.28</v>
      </c>
      <c r="X78" s="16">
        <v>175.61</v>
      </c>
      <c r="Y78" s="16">
        <v>175.61</v>
      </c>
      <c r="Z78" s="16">
        <v>154.5</v>
      </c>
      <c r="AA78" s="16">
        <v>154.5</v>
      </c>
      <c r="AB78" s="16">
        <v>160.41</v>
      </c>
      <c r="AC78" s="16">
        <v>145.51</v>
      </c>
      <c r="AD78" s="16">
        <v>158.66</v>
      </c>
      <c r="AE78" s="16">
        <v>216</v>
      </c>
      <c r="AF78" s="16">
        <v>216</v>
      </c>
      <c r="AG78" s="17">
        <v>2792.7799999999997</v>
      </c>
      <c r="AI78" s="1"/>
    </row>
    <row r="79" spans="1:35" x14ac:dyDescent="0.25">
      <c r="A79" s="20">
        <v>547</v>
      </c>
      <c r="B79" s="18" t="s">
        <v>7834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1075.3800000000001</v>
      </c>
      <c r="V79" s="16">
        <v>215.2</v>
      </c>
      <c r="W79" s="16">
        <v>214.24</v>
      </c>
      <c r="X79" s="16">
        <v>214.23</v>
      </c>
      <c r="Y79" s="16">
        <v>214.22</v>
      </c>
      <c r="Z79" s="16">
        <v>213.27</v>
      </c>
      <c r="AA79" s="16">
        <v>189.71</v>
      </c>
      <c r="AB79" s="16">
        <v>189.71</v>
      </c>
      <c r="AC79" s="16">
        <v>187.98</v>
      </c>
      <c r="AD79" s="16">
        <v>183.27</v>
      </c>
      <c r="AE79" s="16">
        <v>248</v>
      </c>
      <c r="AF79" s="16">
        <v>248</v>
      </c>
      <c r="AG79" s="17">
        <v>3393.2100000000005</v>
      </c>
      <c r="AI79" s="1"/>
    </row>
    <row r="80" spans="1:35" x14ac:dyDescent="0.25">
      <c r="A80" s="20">
        <v>548</v>
      </c>
      <c r="B80" s="2" t="s">
        <v>7835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7836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7837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7838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7839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7840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7841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7842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7843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7844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7845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7846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7847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7848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7849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7850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247.13</v>
      </c>
      <c r="V95" s="16">
        <v>242.78</v>
      </c>
      <c r="W95" s="16">
        <v>245.32</v>
      </c>
      <c r="X95" s="16">
        <v>207.99</v>
      </c>
      <c r="Y95" s="16">
        <v>271.39</v>
      </c>
      <c r="Z95" s="16">
        <v>257.19</v>
      </c>
      <c r="AA95" s="16">
        <v>249.14</v>
      </c>
      <c r="AB95" s="16">
        <v>247.66</v>
      </c>
      <c r="AC95" s="16">
        <v>276.98</v>
      </c>
      <c r="AD95" s="16">
        <v>267.12</v>
      </c>
      <c r="AE95" s="16">
        <v>500</v>
      </c>
      <c r="AF95" s="16">
        <v>432</v>
      </c>
      <c r="AG95" s="17">
        <v>3444.7</v>
      </c>
      <c r="AI95" s="1"/>
    </row>
    <row r="96" spans="1:35" x14ac:dyDescent="0.25">
      <c r="A96" s="21">
        <v>591</v>
      </c>
      <c r="B96" s="2" t="s">
        <v>7851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7852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7853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705.13</v>
      </c>
      <c r="V98" s="16">
        <v>537.54999999999995</v>
      </c>
      <c r="W98" s="16">
        <v>205.4</v>
      </c>
      <c r="X98" s="16">
        <v>211.21</v>
      </c>
      <c r="Y98" s="16">
        <v>145.74</v>
      </c>
      <c r="Z98" s="16">
        <v>189.2</v>
      </c>
      <c r="AA98" s="16">
        <v>198.96</v>
      </c>
      <c r="AB98" s="16">
        <v>179.74</v>
      </c>
      <c r="AC98" s="16">
        <v>210.48</v>
      </c>
      <c r="AD98" s="16">
        <v>186.34</v>
      </c>
      <c r="AE98" s="16">
        <v>164</v>
      </c>
      <c r="AF98" s="16">
        <v>141</v>
      </c>
      <c r="AG98" s="17">
        <v>3074.7500000000005</v>
      </c>
      <c r="AI98" s="1"/>
    </row>
    <row r="99" spans="1:35" x14ac:dyDescent="0.25">
      <c r="A99" s="20">
        <v>595</v>
      </c>
      <c r="B99" s="18" t="s">
        <v>7854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7855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7856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7857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7858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7859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7860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6712.73</v>
      </c>
      <c r="W105" s="16">
        <v>0</v>
      </c>
      <c r="X105" s="16">
        <v>0</v>
      </c>
      <c r="Y105" s="16">
        <v>859.35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650</v>
      </c>
      <c r="AF105" s="16">
        <v>650</v>
      </c>
      <c r="AG105" s="17">
        <v>8872.08</v>
      </c>
      <c r="AI105" s="1"/>
    </row>
    <row r="106" spans="1:35" x14ac:dyDescent="0.25">
      <c r="A106" s="20">
        <v>626</v>
      </c>
      <c r="B106" s="18" t="s">
        <v>7861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2000.85</v>
      </c>
      <c r="V106" s="16">
        <v>346.88</v>
      </c>
      <c r="W106" s="16">
        <v>398.46</v>
      </c>
      <c r="X106" s="16">
        <v>422.78</v>
      </c>
      <c r="Y106" s="16">
        <v>430.76</v>
      </c>
      <c r="Z106" s="16">
        <v>346.73</v>
      </c>
      <c r="AA106" s="16">
        <v>369.03</v>
      </c>
      <c r="AB106" s="16">
        <v>391.37</v>
      </c>
      <c r="AC106" s="16">
        <v>367.56</v>
      </c>
      <c r="AD106" s="16">
        <v>295.23</v>
      </c>
      <c r="AE106" s="16">
        <v>490</v>
      </c>
      <c r="AF106" s="16">
        <v>490</v>
      </c>
      <c r="AG106" s="17">
        <v>6349.6500000000015</v>
      </c>
      <c r="AI106" s="1"/>
    </row>
    <row r="107" spans="1:35" x14ac:dyDescent="0.25">
      <c r="A107" s="20">
        <v>627</v>
      </c>
      <c r="B107" s="18" t="s">
        <v>7862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4718.72</v>
      </c>
      <c r="V107" s="16">
        <v>1285.01</v>
      </c>
      <c r="W107" s="16">
        <v>970.41</v>
      </c>
      <c r="X107" s="16">
        <v>1101.73</v>
      </c>
      <c r="Y107" s="16">
        <v>1104.6199999999999</v>
      </c>
      <c r="Z107" s="16">
        <v>1262.2</v>
      </c>
      <c r="AA107" s="16">
        <v>953.72</v>
      </c>
      <c r="AB107" s="16">
        <v>949.82</v>
      </c>
      <c r="AC107" s="16">
        <v>958.2</v>
      </c>
      <c r="AD107" s="16">
        <v>946.23</v>
      </c>
      <c r="AE107" s="16">
        <v>1196</v>
      </c>
      <c r="AF107" s="16">
        <v>1196</v>
      </c>
      <c r="AG107" s="17">
        <v>16642.660000000003</v>
      </c>
      <c r="AI107" s="1"/>
    </row>
    <row r="108" spans="1:35" x14ac:dyDescent="0.25">
      <c r="A108" s="20">
        <v>628</v>
      </c>
      <c r="B108" s="2" t="s">
        <v>7863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7864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170</v>
      </c>
      <c r="AB109" s="16">
        <v>0</v>
      </c>
      <c r="AC109" s="16">
        <v>160</v>
      </c>
      <c r="AD109" s="16">
        <v>0</v>
      </c>
      <c r="AE109" s="16">
        <v>0</v>
      </c>
      <c r="AF109" s="16">
        <v>0</v>
      </c>
      <c r="AG109" s="17">
        <v>330</v>
      </c>
      <c r="AI109" s="1"/>
    </row>
    <row r="110" spans="1:35" x14ac:dyDescent="0.25">
      <c r="A110" s="20">
        <v>630</v>
      </c>
      <c r="B110" s="2" t="s">
        <v>7865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7866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7867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7868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7869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7870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7871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7872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7873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7874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7875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7876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7877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7878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7879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7880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7881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7882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7883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7884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7885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7886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7887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7888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7889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7890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7891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2525.83</v>
      </c>
      <c r="V136" s="16">
        <v>623.26</v>
      </c>
      <c r="W136" s="16">
        <v>508.42</v>
      </c>
      <c r="X136" s="16">
        <v>690.78</v>
      </c>
      <c r="Y136" s="16">
        <v>608.16</v>
      </c>
      <c r="Z136" s="16">
        <v>676.37</v>
      </c>
      <c r="AA136" s="16">
        <v>563.71</v>
      </c>
      <c r="AB136" s="16">
        <v>577.27</v>
      </c>
      <c r="AC136" s="16">
        <v>582.28</v>
      </c>
      <c r="AD136" s="16">
        <v>593.66</v>
      </c>
      <c r="AE136" s="16">
        <v>824</v>
      </c>
      <c r="AF136" s="16">
        <v>824</v>
      </c>
      <c r="AG136" s="17">
        <v>9597.739999999998</v>
      </c>
      <c r="AI136" s="1"/>
    </row>
    <row r="137" spans="1:35" x14ac:dyDescent="0.25">
      <c r="A137" s="20">
        <v>698</v>
      </c>
      <c r="B137" s="2" t="s">
        <v>7892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7893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7894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7895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154.22999999999999</v>
      </c>
      <c r="V140" s="16">
        <v>154.22999999999999</v>
      </c>
      <c r="W140" s="16">
        <v>154.22999999999999</v>
      </c>
      <c r="X140" s="16">
        <v>154.22999999999999</v>
      </c>
      <c r="Y140" s="16">
        <v>154.22999999999999</v>
      </c>
      <c r="Z140" s="16">
        <v>154.22999999999999</v>
      </c>
      <c r="AA140" s="16">
        <v>154.22999999999999</v>
      </c>
      <c r="AB140" s="16">
        <v>154.22999999999999</v>
      </c>
      <c r="AC140" s="16">
        <v>137.24</v>
      </c>
      <c r="AD140" s="16">
        <v>137.24</v>
      </c>
      <c r="AE140" s="16">
        <v>154</v>
      </c>
      <c r="AF140" s="16">
        <v>154</v>
      </c>
      <c r="AG140" s="17">
        <v>1816.32</v>
      </c>
      <c r="AI140" s="1"/>
    </row>
    <row r="141" spans="1:35" x14ac:dyDescent="0.25">
      <c r="A141" s="20">
        <v>713</v>
      </c>
      <c r="B141" s="2" t="s">
        <v>7896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7897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7898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7899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7900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7901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7902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7903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7904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7905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7906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7907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7908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7909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7910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579.15</v>
      </c>
      <c r="V155" s="16">
        <v>2.2599999999999998</v>
      </c>
      <c r="W155" s="16">
        <v>-2.39</v>
      </c>
      <c r="X155" s="16">
        <v>2.35</v>
      </c>
      <c r="Y155" s="16">
        <v>2.48</v>
      </c>
      <c r="Z155" s="16">
        <v>2.62</v>
      </c>
      <c r="AA155" s="16">
        <v>3.09</v>
      </c>
      <c r="AB155" s="16">
        <v>2.85</v>
      </c>
      <c r="AC155" s="16">
        <v>2.89</v>
      </c>
      <c r="AD155" s="16">
        <v>2.89</v>
      </c>
      <c r="AE155" s="16">
        <v>5</v>
      </c>
      <c r="AF155" s="16">
        <v>5</v>
      </c>
      <c r="AG155" s="17">
        <v>608.19000000000005</v>
      </c>
      <c r="AI155" s="1"/>
    </row>
    <row r="156" spans="1:35" x14ac:dyDescent="0.25">
      <c r="A156" s="20">
        <v>795</v>
      </c>
      <c r="B156" s="2" t="s">
        <v>7911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7912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7913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7914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14672.619999999999</v>
      </c>
      <c r="V161" s="26">
        <v>13505.82</v>
      </c>
      <c r="W161" s="26">
        <v>4703.7399999999989</v>
      </c>
      <c r="X161" s="26">
        <v>5949.54</v>
      </c>
      <c r="Y161" s="26">
        <v>8756.6899999999987</v>
      </c>
      <c r="Z161" s="26">
        <v>5104.8499999999995</v>
      </c>
      <c r="AA161" s="26">
        <v>4808.2599999999993</v>
      </c>
      <c r="AB161" s="26">
        <v>4577.63</v>
      </c>
      <c r="AC161" s="26">
        <v>5730.95</v>
      </c>
      <c r="AD161" s="26">
        <v>4594.8900000000003</v>
      </c>
      <c r="AE161" s="26">
        <v>7385</v>
      </c>
      <c r="AF161" s="26">
        <v>7084</v>
      </c>
      <c r="AG161" s="26">
        <v>86873.99</v>
      </c>
      <c r="AI161" s="1"/>
    </row>
  </sheetData>
  <conditionalFormatting sqref="U45:AF159">
    <cfRule type="expression" dxfId="65" priority="120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I161"/>
  <sheetViews>
    <sheetView zoomScale="80" zoomScaleNormal="80" workbookViewId="0">
      <pane xSplit="3" ySplit="6" topLeftCell="Z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0.28515625" bestFit="1" customWidth="1"/>
    <col min="22" max="32" width="12.140625" bestFit="1" customWidth="1"/>
    <col min="33" max="33" width="13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322</v>
      </c>
      <c r="B4" s="7" t="s">
        <v>7683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7684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54953.18</v>
      </c>
      <c r="V45" s="16">
        <v>48029.79</v>
      </c>
      <c r="W45" s="16">
        <v>51654.22</v>
      </c>
      <c r="X45" s="16">
        <v>33596.35</v>
      </c>
      <c r="Y45" s="16">
        <v>42886.29</v>
      </c>
      <c r="Z45" s="16">
        <v>30496.04</v>
      </c>
      <c r="AA45" s="16">
        <v>31144.31</v>
      </c>
      <c r="AB45" s="16">
        <v>24750.61</v>
      </c>
      <c r="AC45" s="16">
        <v>45775.86</v>
      </c>
      <c r="AD45" s="16">
        <v>52327.88</v>
      </c>
      <c r="AE45" s="16">
        <v>77619</v>
      </c>
      <c r="AF45" s="16">
        <v>65563</v>
      </c>
      <c r="AG45" s="17">
        <v>558796.53</v>
      </c>
      <c r="AI45" s="1"/>
    </row>
    <row r="46" spans="1:35" x14ac:dyDescent="0.25">
      <c r="A46" s="14">
        <v>412</v>
      </c>
      <c r="B46" s="2" t="s">
        <v>7685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1389.26</v>
      </c>
      <c r="V46" s="16">
        <v>1487.5</v>
      </c>
      <c r="W46" s="16">
        <v>1444.3</v>
      </c>
      <c r="X46" s="16">
        <v>1255.8699999999999</v>
      </c>
      <c r="Y46" s="16">
        <v>523.57000000000005</v>
      </c>
      <c r="Z46" s="16">
        <v>1172.8499999999999</v>
      </c>
      <c r="AA46" s="16">
        <v>1161.8699999999999</v>
      </c>
      <c r="AB46" s="16">
        <v>1250.6600000000001</v>
      </c>
      <c r="AC46" s="16">
        <v>2324.16</v>
      </c>
      <c r="AD46" s="16">
        <v>2039.59</v>
      </c>
      <c r="AE46" s="16">
        <v>1350</v>
      </c>
      <c r="AF46" s="16">
        <v>1140</v>
      </c>
      <c r="AG46" s="17">
        <v>16539.63</v>
      </c>
      <c r="AI46" s="1"/>
    </row>
    <row r="47" spans="1:35" x14ac:dyDescent="0.25">
      <c r="A47" s="14">
        <v>415</v>
      </c>
      <c r="B47" s="2" t="s">
        <v>7686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7687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7688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580.01</v>
      </c>
      <c r="V49" s="16">
        <v>547.78</v>
      </c>
      <c r="W49" s="16">
        <v>116.3</v>
      </c>
      <c r="X49" s="16">
        <v>469.26</v>
      </c>
      <c r="Y49" s="16">
        <v>309.14</v>
      </c>
      <c r="Z49" s="16">
        <v>422.69</v>
      </c>
      <c r="AA49" s="16">
        <v>294.60000000000002</v>
      </c>
      <c r="AB49" s="16">
        <v>412.29</v>
      </c>
      <c r="AC49" s="16">
        <v>239.67</v>
      </c>
      <c r="AD49" s="16">
        <v>150.94</v>
      </c>
      <c r="AE49" s="16">
        <v>591</v>
      </c>
      <c r="AF49" s="16">
        <v>499</v>
      </c>
      <c r="AG49" s="17">
        <v>4632.68</v>
      </c>
      <c r="AI49" s="1"/>
    </row>
    <row r="50" spans="1:35" x14ac:dyDescent="0.25">
      <c r="A50" s="14">
        <v>469</v>
      </c>
      <c r="B50" s="18" t="s">
        <v>7689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141.81</v>
      </c>
      <c r="V50" s="16">
        <v>110.22</v>
      </c>
      <c r="W50" s="16">
        <v>113.98</v>
      </c>
      <c r="X50" s="16">
        <v>92.65</v>
      </c>
      <c r="Y50" s="16">
        <v>227.25</v>
      </c>
      <c r="Z50" s="16">
        <v>116.36</v>
      </c>
      <c r="AA50" s="16">
        <v>1595.95</v>
      </c>
      <c r="AB50" s="16">
        <v>87.95</v>
      </c>
      <c r="AC50" s="16">
        <v>97.28</v>
      </c>
      <c r="AD50" s="16">
        <v>206.06</v>
      </c>
      <c r="AE50" s="16">
        <v>169</v>
      </c>
      <c r="AF50" s="16">
        <v>143</v>
      </c>
      <c r="AG50" s="17">
        <v>3101.51</v>
      </c>
      <c r="AI50" s="1"/>
    </row>
    <row r="51" spans="1:35" x14ac:dyDescent="0.25">
      <c r="A51" s="14">
        <v>480</v>
      </c>
      <c r="B51" s="2" t="s">
        <v>7690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29396.48</v>
      </c>
      <c r="V51" s="16">
        <v>2326.63</v>
      </c>
      <c r="W51" s="16">
        <v>8157.21</v>
      </c>
      <c r="X51" s="16">
        <v>3856.58</v>
      </c>
      <c r="Y51" s="16">
        <v>5569.28</v>
      </c>
      <c r="Z51" s="16">
        <v>7116.06</v>
      </c>
      <c r="AA51" s="16">
        <v>7440.42</v>
      </c>
      <c r="AB51" s="16">
        <v>18950.96</v>
      </c>
      <c r="AC51" s="16">
        <v>15032.29</v>
      </c>
      <c r="AD51" s="16">
        <v>16834.2</v>
      </c>
      <c r="AE51" s="16">
        <v>19261</v>
      </c>
      <c r="AF51" s="16">
        <v>16269</v>
      </c>
      <c r="AG51" s="17">
        <v>150210.10999999999</v>
      </c>
      <c r="AI51" s="1"/>
    </row>
    <row r="52" spans="1:35" x14ac:dyDescent="0.25">
      <c r="A52" s="14">
        <v>481</v>
      </c>
      <c r="B52" s="2" t="s">
        <v>7691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5112.8900000000003</v>
      </c>
      <c r="V52" s="16">
        <v>-2657.47</v>
      </c>
      <c r="W52" s="16">
        <v>2002.35</v>
      </c>
      <c r="X52" s="16">
        <v>604.51</v>
      </c>
      <c r="Y52" s="16">
        <v>126.22</v>
      </c>
      <c r="Z52" s="16">
        <v>947.7</v>
      </c>
      <c r="AA52" s="16">
        <v>3.24</v>
      </c>
      <c r="AB52" s="16">
        <v>133.31</v>
      </c>
      <c r="AC52" s="16">
        <v>5667.01</v>
      </c>
      <c r="AD52" s="16">
        <v>0</v>
      </c>
      <c r="AE52" s="16">
        <v>1221</v>
      </c>
      <c r="AF52" s="16">
        <v>1032</v>
      </c>
      <c r="AG52" s="17">
        <v>14192.760000000002</v>
      </c>
      <c r="AI52" s="1"/>
    </row>
    <row r="53" spans="1:35" x14ac:dyDescent="0.25">
      <c r="A53" s="14">
        <v>482</v>
      </c>
      <c r="B53" s="2" t="s">
        <v>7692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297.39999999999998</v>
      </c>
      <c r="V53" s="16">
        <v>19.75</v>
      </c>
      <c r="W53" s="16">
        <v>0</v>
      </c>
      <c r="X53" s="16">
        <v>137.18</v>
      </c>
      <c r="Y53" s="16">
        <v>1082.3699999999999</v>
      </c>
      <c r="Z53" s="16">
        <v>367.54</v>
      </c>
      <c r="AA53" s="16">
        <v>0</v>
      </c>
      <c r="AB53" s="16">
        <v>68.59</v>
      </c>
      <c r="AC53" s="16">
        <v>0</v>
      </c>
      <c r="AD53" s="16">
        <v>0</v>
      </c>
      <c r="AE53" s="16">
        <v>180</v>
      </c>
      <c r="AF53" s="16">
        <v>152</v>
      </c>
      <c r="AG53" s="17">
        <v>2304.83</v>
      </c>
      <c r="AI53" s="1"/>
    </row>
    <row r="54" spans="1:35" x14ac:dyDescent="0.25">
      <c r="A54" s="20">
        <v>493</v>
      </c>
      <c r="B54" s="2" t="s">
        <v>7693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7694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6717.8</v>
      </c>
      <c r="V55" s="16">
        <v>7342.75</v>
      </c>
      <c r="W55" s="16">
        <v>2309.9</v>
      </c>
      <c r="X55" s="16">
        <v>7738.8</v>
      </c>
      <c r="Y55" s="16">
        <v>471.38</v>
      </c>
      <c r="Z55" s="16">
        <v>1639.74</v>
      </c>
      <c r="AA55" s="16">
        <v>2325.59</v>
      </c>
      <c r="AB55" s="16">
        <v>3744.24</v>
      </c>
      <c r="AC55" s="16">
        <v>6154.06</v>
      </c>
      <c r="AD55" s="16">
        <v>8537.36</v>
      </c>
      <c r="AE55" s="16">
        <v>4052</v>
      </c>
      <c r="AF55" s="16">
        <v>3498</v>
      </c>
      <c r="AG55" s="17">
        <v>54531.62</v>
      </c>
      <c r="AI55" s="1"/>
    </row>
    <row r="56" spans="1:35" x14ac:dyDescent="0.25">
      <c r="A56" s="14">
        <v>496</v>
      </c>
      <c r="B56" s="2" t="s">
        <v>7695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2675.42</v>
      </c>
      <c r="V56" s="16">
        <v>2848.65</v>
      </c>
      <c r="W56" s="16">
        <v>2246.23</v>
      </c>
      <c r="X56" s="16">
        <v>2042.94</v>
      </c>
      <c r="Y56" s="16">
        <v>4741.6499999999996</v>
      </c>
      <c r="Z56" s="16">
        <v>2241.42</v>
      </c>
      <c r="AA56" s="16">
        <v>2413.8000000000002</v>
      </c>
      <c r="AB56" s="16">
        <v>12234.93</v>
      </c>
      <c r="AC56" s="16">
        <v>1114.1300000000001</v>
      </c>
      <c r="AD56" s="16">
        <v>1941</v>
      </c>
      <c r="AE56" s="16">
        <v>5062</v>
      </c>
      <c r="AF56" s="16">
        <v>4276</v>
      </c>
      <c r="AG56" s="17">
        <v>43838.17</v>
      </c>
      <c r="AI56" s="1"/>
    </row>
    <row r="57" spans="1:35" x14ac:dyDescent="0.25">
      <c r="A57" s="14">
        <v>499</v>
      </c>
      <c r="B57" s="2" t="s">
        <v>7696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2616</v>
      </c>
      <c r="V57" s="16">
        <v>0</v>
      </c>
      <c r="W57" s="16">
        <v>250</v>
      </c>
      <c r="X57" s="16">
        <v>45</v>
      </c>
      <c r="Y57" s="16">
        <v>193.56</v>
      </c>
      <c r="Z57" s="16">
        <v>1037.57</v>
      </c>
      <c r="AA57" s="16">
        <v>0</v>
      </c>
      <c r="AB57" s="16">
        <v>304.57</v>
      </c>
      <c r="AC57" s="16">
        <v>5677.08</v>
      </c>
      <c r="AD57" s="16">
        <v>1068.54</v>
      </c>
      <c r="AE57" s="16">
        <v>157</v>
      </c>
      <c r="AF57" s="16">
        <v>133</v>
      </c>
      <c r="AG57" s="17">
        <v>11482.32</v>
      </c>
      <c r="AI57" s="1"/>
    </row>
    <row r="58" spans="1:35" x14ac:dyDescent="0.25">
      <c r="A58" s="14">
        <v>500</v>
      </c>
      <c r="B58" s="2" t="s">
        <v>7697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7698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18900</v>
      </c>
      <c r="AB59" s="16">
        <v>0</v>
      </c>
      <c r="AC59" s="16">
        <v>250.53</v>
      </c>
      <c r="AD59" s="16">
        <v>0</v>
      </c>
      <c r="AE59" s="16">
        <v>0</v>
      </c>
      <c r="AF59" s="16">
        <v>0</v>
      </c>
      <c r="AG59" s="17">
        <v>19150.53</v>
      </c>
      <c r="AI59" s="1"/>
    </row>
    <row r="60" spans="1:35" x14ac:dyDescent="0.25">
      <c r="A60" s="14">
        <v>502</v>
      </c>
      <c r="B60" s="2" t="s">
        <v>7699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7700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7701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7702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7703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7704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7705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7706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7707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7708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180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180</v>
      </c>
      <c r="AI69" s="1"/>
    </row>
    <row r="70" spans="1:35" x14ac:dyDescent="0.25">
      <c r="A70" s="20">
        <v>523</v>
      </c>
      <c r="B70" s="2" t="s">
        <v>7709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7710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4158</v>
      </c>
      <c r="V71" s="16">
        <v>3780</v>
      </c>
      <c r="W71" s="16">
        <v>4347</v>
      </c>
      <c r="X71" s="16">
        <v>3402</v>
      </c>
      <c r="Y71" s="16">
        <v>4158</v>
      </c>
      <c r="Z71" s="16">
        <v>2690.4</v>
      </c>
      <c r="AA71" s="16">
        <v>2824.92</v>
      </c>
      <c r="AB71" s="16">
        <v>3093.96</v>
      </c>
      <c r="AC71" s="16">
        <v>2421.36</v>
      </c>
      <c r="AD71" s="16">
        <v>2588.84</v>
      </c>
      <c r="AE71" s="16">
        <v>3808</v>
      </c>
      <c r="AF71" s="16">
        <v>3808</v>
      </c>
      <c r="AG71" s="17">
        <v>41080.479999999996</v>
      </c>
      <c r="AI71" s="1"/>
    </row>
    <row r="72" spans="1:35" x14ac:dyDescent="0.25">
      <c r="A72" s="20">
        <v>540</v>
      </c>
      <c r="B72" s="18" t="s">
        <v>7711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1078.48</v>
      </c>
      <c r="V72" s="16">
        <v>1251.6400000000001</v>
      </c>
      <c r="W72" s="16">
        <v>1272.26</v>
      </c>
      <c r="X72" s="16">
        <v>1187.08</v>
      </c>
      <c r="Y72" s="16">
        <v>467.07</v>
      </c>
      <c r="Z72" s="16">
        <v>1116.73</v>
      </c>
      <c r="AA72" s="16">
        <v>1025.27</v>
      </c>
      <c r="AB72" s="16">
        <v>9151.7900000000009</v>
      </c>
      <c r="AC72" s="16">
        <v>460.15</v>
      </c>
      <c r="AD72" s="16">
        <v>917.55</v>
      </c>
      <c r="AE72" s="16">
        <v>1250</v>
      </c>
      <c r="AF72" s="16">
        <v>1250</v>
      </c>
      <c r="AG72" s="17">
        <v>20428.02</v>
      </c>
      <c r="AI72" s="1"/>
    </row>
    <row r="73" spans="1:35" x14ac:dyDescent="0.25">
      <c r="A73" s="20">
        <v>541</v>
      </c>
      <c r="B73" s="2" t="s">
        <v>7712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7713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7714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7715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7716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7717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4867.09</v>
      </c>
      <c r="V78" s="16">
        <v>5119.4799999999996</v>
      </c>
      <c r="W78" s="16">
        <v>4709.22</v>
      </c>
      <c r="X78" s="16">
        <v>4914.37</v>
      </c>
      <c r="Y78" s="16">
        <v>4914.33</v>
      </c>
      <c r="Z78" s="16">
        <v>4414.55</v>
      </c>
      <c r="AA78" s="16">
        <v>4414.55</v>
      </c>
      <c r="AB78" s="16">
        <v>4583.6099999999997</v>
      </c>
      <c r="AC78" s="16">
        <v>5031.54</v>
      </c>
      <c r="AD78" s="16">
        <v>4446</v>
      </c>
      <c r="AE78" s="16">
        <v>5076</v>
      </c>
      <c r="AF78" s="16">
        <v>5076</v>
      </c>
      <c r="AG78" s="17">
        <v>57566.74</v>
      </c>
      <c r="AI78" s="1"/>
    </row>
    <row r="79" spans="1:35" x14ac:dyDescent="0.25">
      <c r="A79" s="20">
        <v>547</v>
      </c>
      <c r="B79" s="18" t="s">
        <v>7718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5913.89</v>
      </c>
      <c r="V79" s="16">
        <v>6018.86</v>
      </c>
      <c r="W79" s="16">
        <v>5992.07</v>
      </c>
      <c r="X79" s="16">
        <v>5992.07</v>
      </c>
      <c r="Y79" s="16">
        <v>5992.08</v>
      </c>
      <c r="Z79" s="16">
        <v>5965.2</v>
      </c>
      <c r="AA79" s="16">
        <v>5401</v>
      </c>
      <c r="AB79" s="16">
        <v>5401</v>
      </c>
      <c r="AC79" s="16">
        <v>5333.22</v>
      </c>
      <c r="AD79" s="16">
        <v>5148.05</v>
      </c>
      <c r="AE79" s="16">
        <v>6477</v>
      </c>
      <c r="AF79" s="16">
        <v>6477</v>
      </c>
      <c r="AG79" s="17">
        <v>70111.44</v>
      </c>
      <c r="AI79" s="1"/>
    </row>
    <row r="80" spans="1:35" x14ac:dyDescent="0.25">
      <c r="A80" s="20">
        <v>548</v>
      </c>
      <c r="B80" s="2" t="s">
        <v>7719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7720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7721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7722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7723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7724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7725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7726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7727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7728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7729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7730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7731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16733.95</v>
      </c>
      <c r="W92" s="16">
        <v>8641.4</v>
      </c>
      <c r="X92" s="16">
        <v>0</v>
      </c>
      <c r="Y92" s="16">
        <v>3584.62</v>
      </c>
      <c r="Z92" s="16">
        <v>329.42</v>
      </c>
      <c r="AA92" s="16">
        <v>8558.02</v>
      </c>
      <c r="AB92" s="16">
        <v>11154.09</v>
      </c>
      <c r="AC92" s="16">
        <v>4161.25</v>
      </c>
      <c r="AD92" s="16">
        <v>2536.46</v>
      </c>
      <c r="AE92" s="16">
        <v>5379</v>
      </c>
      <c r="AF92" s="16">
        <v>5379</v>
      </c>
      <c r="AG92" s="17">
        <v>66457.209999999992</v>
      </c>
      <c r="AI92" s="1"/>
    </row>
    <row r="93" spans="1:35" x14ac:dyDescent="0.25">
      <c r="A93" s="20">
        <v>581</v>
      </c>
      <c r="B93" s="2" t="s">
        <v>7732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2232.02</v>
      </c>
      <c r="AB93" s="16">
        <v>326.7</v>
      </c>
      <c r="AC93" s="16">
        <v>0</v>
      </c>
      <c r="AD93" s="16">
        <v>0</v>
      </c>
      <c r="AE93" s="16">
        <v>0</v>
      </c>
      <c r="AF93" s="16">
        <v>0</v>
      </c>
      <c r="AG93" s="17">
        <v>2558.7199999999998</v>
      </c>
      <c r="AI93" s="1"/>
    </row>
    <row r="94" spans="1:35" x14ac:dyDescent="0.25">
      <c r="A94" s="20">
        <v>582</v>
      </c>
      <c r="B94" s="2" t="s">
        <v>7733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1363.15</v>
      </c>
      <c r="V94" s="16">
        <v>1157.83</v>
      </c>
      <c r="W94" s="16">
        <v>602.72</v>
      </c>
      <c r="X94" s="16">
        <v>1595.44</v>
      </c>
      <c r="Y94" s="16">
        <v>2887.86</v>
      </c>
      <c r="Z94" s="16">
        <v>1496.4</v>
      </c>
      <c r="AA94" s="16">
        <v>1322.25</v>
      </c>
      <c r="AB94" s="16">
        <v>2063.4</v>
      </c>
      <c r="AC94" s="16">
        <v>2171.7600000000002</v>
      </c>
      <c r="AD94" s="16">
        <v>1381.6</v>
      </c>
      <c r="AE94" s="16">
        <v>1200</v>
      </c>
      <c r="AF94" s="16">
        <v>1200</v>
      </c>
      <c r="AG94" s="17">
        <v>18442.41</v>
      </c>
      <c r="AI94" s="1"/>
    </row>
    <row r="95" spans="1:35" x14ac:dyDescent="0.25">
      <c r="A95" s="21">
        <v>590</v>
      </c>
      <c r="B95" s="18" t="s">
        <v>7734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13948.06</v>
      </c>
      <c r="V95" s="16">
        <v>13702.2</v>
      </c>
      <c r="W95" s="16">
        <v>13846.84</v>
      </c>
      <c r="X95" s="16">
        <v>11738.93</v>
      </c>
      <c r="Y95" s="16">
        <v>15317.76</v>
      </c>
      <c r="Z95" s="16">
        <v>14515.39</v>
      </c>
      <c r="AA95" s="16">
        <v>14062.12</v>
      </c>
      <c r="AB95" s="16">
        <v>13977.92</v>
      </c>
      <c r="AC95" s="16">
        <v>15632.9</v>
      </c>
      <c r="AD95" s="16">
        <v>15076.44</v>
      </c>
      <c r="AE95" s="16">
        <v>16676</v>
      </c>
      <c r="AF95" s="16">
        <v>14397</v>
      </c>
      <c r="AG95" s="17">
        <v>172891.56</v>
      </c>
      <c r="AI95" s="1"/>
    </row>
    <row r="96" spans="1:35" x14ac:dyDescent="0.25">
      <c r="A96" s="21">
        <v>591</v>
      </c>
      <c r="B96" s="2" t="s">
        <v>7735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7736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7737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4444.53</v>
      </c>
      <c r="V98" s="16">
        <v>2956.19</v>
      </c>
      <c r="W98" s="16">
        <v>5744.94</v>
      </c>
      <c r="X98" s="16">
        <v>5907.38</v>
      </c>
      <c r="Y98" s="16">
        <v>4076.42</v>
      </c>
      <c r="Z98" s="16">
        <v>5291.69</v>
      </c>
      <c r="AA98" s="16">
        <v>5664.18</v>
      </c>
      <c r="AB98" s="16">
        <v>5117.09</v>
      </c>
      <c r="AC98" s="16">
        <v>5992.27</v>
      </c>
      <c r="AD98" s="16">
        <v>5234.53</v>
      </c>
      <c r="AE98" s="16">
        <v>5162</v>
      </c>
      <c r="AF98" s="16">
        <v>4457</v>
      </c>
      <c r="AG98" s="17">
        <v>60048.22</v>
      </c>
      <c r="AI98" s="1"/>
    </row>
    <row r="99" spans="1:35" x14ac:dyDescent="0.25">
      <c r="A99" s="20">
        <v>595</v>
      </c>
      <c r="B99" s="18" t="s">
        <v>7738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7739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7740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7741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7742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7743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7744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487.5</v>
      </c>
      <c r="W105" s="16">
        <v>0</v>
      </c>
      <c r="X105" s="16">
        <v>4415.6899999999996</v>
      </c>
      <c r="Y105" s="16">
        <v>219.61</v>
      </c>
      <c r="Z105" s="16">
        <v>0</v>
      </c>
      <c r="AA105" s="16">
        <v>0</v>
      </c>
      <c r="AB105" s="16">
        <v>512</v>
      </c>
      <c r="AC105" s="16">
        <v>119.6</v>
      </c>
      <c r="AD105" s="16">
        <v>475</v>
      </c>
      <c r="AE105" s="16">
        <v>6000</v>
      </c>
      <c r="AF105" s="16">
        <v>6000</v>
      </c>
      <c r="AG105" s="17">
        <v>18229.400000000001</v>
      </c>
      <c r="AI105" s="1"/>
    </row>
    <row r="106" spans="1:35" x14ac:dyDescent="0.25">
      <c r="A106" s="20">
        <v>626</v>
      </c>
      <c r="B106" s="18" t="s">
        <v>7745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11006.54</v>
      </c>
      <c r="V106" s="16">
        <v>9487.6</v>
      </c>
      <c r="W106" s="16">
        <v>11150.89</v>
      </c>
      <c r="X106" s="16">
        <v>11831.43</v>
      </c>
      <c r="Y106" s="16">
        <v>12055.08</v>
      </c>
      <c r="Z106" s="16">
        <v>9902.5300000000007</v>
      </c>
      <c r="AA106" s="16">
        <v>10544.27</v>
      </c>
      <c r="AB106" s="16">
        <v>11181.88</v>
      </c>
      <c r="AC106" s="16">
        <v>10526.55</v>
      </c>
      <c r="AD106" s="16">
        <v>8272.18</v>
      </c>
      <c r="AE106" s="16">
        <v>11976</v>
      </c>
      <c r="AF106" s="16">
        <v>11976</v>
      </c>
      <c r="AG106" s="17">
        <v>129910.95000000001</v>
      </c>
      <c r="AI106" s="1"/>
    </row>
    <row r="107" spans="1:35" x14ac:dyDescent="0.25">
      <c r="A107" s="20">
        <v>627</v>
      </c>
      <c r="B107" s="18" t="s">
        <v>7746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16174.79</v>
      </c>
      <c r="V107" s="16">
        <v>18920.939999999999</v>
      </c>
      <c r="W107" s="16">
        <v>16745.98</v>
      </c>
      <c r="X107" s="16">
        <v>20606.689999999999</v>
      </c>
      <c r="Y107" s="16">
        <v>20814.39</v>
      </c>
      <c r="Z107" s="16">
        <v>31496.61</v>
      </c>
      <c r="AA107" s="16">
        <v>18536.23</v>
      </c>
      <c r="AB107" s="16">
        <v>21144.59</v>
      </c>
      <c r="AC107" s="16">
        <v>23408.76</v>
      </c>
      <c r="AD107" s="16">
        <v>15463.03</v>
      </c>
      <c r="AE107" s="16">
        <v>22431</v>
      </c>
      <c r="AF107" s="16">
        <v>22431</v>
      </c>
      <c r="AG107" s="17">
        <v>248174.01</v>
      </c>
      <c r="AI107" s="1"/>
    </row>
    <row r="108" spans="1:35" x14ac:dyDescent="0.25">
      <c r="A108" s="20">
        <v>628</v>
      </c>
      <c r="B108" s="2" t="s">
        <v>7747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7748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440</v>
      </c>
      <c r="V109" s="16">
        <v>660</v>
      </c>
      <c r="W109" s="16">
        <v>880</v>
      </c>
      <c r="X109" s="16">
        <v>660</v>
      </c>
      <c r="Y109" s="16">
        <v>660</v>
      </c>
      <c r="Z109" s="16">
        <v>2068.34</v>
      </c>
      <c r="AA109" s="16">
        <v>1144.5</v>
      </c>
      <c r="AB109" s="16">
        <v>2573.3000000000002</v>
      </c>
      <c r="AC109" s="16">
        <v>995.31</v>
      </c>
      <c r="AD109" s="16">
        <v>480</v>
      </c>
      <c r="AE109" s="16">
        <v>602</v>
      </c>
      <c r="AF109" s="16">
        <v>602</v>
      </c>
      <c r="AG109" s="17">
        <v>11765.449999999999</v>
      </c>
      <c r="AI109" s="1"/>
    </row>
    <row r="110" spans="1:35" x14ac:dyDescent="0.25">
      <c r="A110" s="20">
        <v>630</v>
      </c>
      <c r="B110" s="2" t="s">
        <v>7749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7750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7751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951.5</v>
      </c>
      <c r="V112" s="16">
        <v>951.5</v>
      </c>
      <c r="W112" s="16">
        <v>951.5</v>
      </c>
      <c r="X112" s="16">
        <v>1281.5</v>
      </c>
      <c r="Y112" s="16">
        <v>1281.5</v>
      </c>
      <c r="Z112" s="16">
        <v>1281.5</v>
      </c>
      <c r="AA112" s="16">
        <v>1281.5</v>
      </c>
      <c r="AB112" s="16">
        <v>1281.5</v>
      </c>
      <c r="AC112" s="16">
        <v>1281.5</v>
      </c>
      <c r="AD112" s="16">
        <v>1281.5</v>
      </c>
      <c r="AE112" s="16">
        <v>1282</v>
      </c>
      <c r="AF112" s="16">
        <v>1282</v>
      </c>
      <c r="AG112" s="17">
        <v>14389</v>
      </c>
      <c r="AI112" s="1"/>
    </row>
    <row r="113" spans="1:35" x14ac:dyDescent="0.25">
      <c r="A113" s="20">
        <v>633</v>
      </c>
      <c r="B113" s="2" t="s">
        <v>7752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7753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7754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7755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7756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7757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7758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7759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7760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7761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7762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7763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7764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7765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513.86</v>
      </c>
      <c r="V126" s="16">
        <v>1668.63</v>
      </c>
      <c r="W126" s="16">
        <v>1579.7</v>
      </c>
      <c r="X126" s="16">
        <v>610.58000000000004</v>
      </c>
      <c r="Y126" s="16">
        <v>3521.33</v>
      </c>
      <c r="Z126" s="16">
        <v>1238.82</v>
      </c>
      <c r="AA126" s="16">
        <v>941.84</v>
      </c>
      <c r="AB126" s="16">
        <v>2718.81</v>
      </c>
      <c r="AC126" s="16">
        <v>601.53</v>
      </c>
      <c r="AD126" s="16">
        <v>1945.52</v>
      </c>
      <c r="AE126" s="16">
        <v>2000</v>
      </c>
      <c r="AF126" s="16">
        <v>2000</v>
      </c>
      <c r="AG126" s="17">
        <v>19340.620000000003</v>
      </c>
      <c r="AI126" s="1"/>
    </row>
    <row r="127" spans="1:35" x14ac:dyDescent="0.25">
      <c r="A127" s="23">
        <v>672</v>
      </c>
      <c r="B127" s="2" t="s">
        <v>7766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7767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7768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7769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7770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7771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7772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7773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7774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7775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13370.68</v>
      </c>
      <c r="V136" s="16">
        <v>17488.28</v>
      </c>
      <c r="W136" s="16">
        <v>14063.67</v>
      </c>
      <c r="X136" s="16">
        <v>19254.73</v>
      </c>
      <c r="Y136" s="16">
        <v>17024.759999999998</v>
      </c>
      <c r="Z136" s="16">
        <v>19192.38</v>
      </c>
      <c r="AA136" s="16">
        <v>16054.69</v>
      </c>
      <c r="AB136" s="16">
        <v>16264.25</v>
      </c>
      <c r="AC136" s="16">
        <v>18393.88</v>
      </c>
      <c r="AD136" s="16">
        <v>16997.75</v>
      </c>
      <c r="AE136" s="16">
        <v>18482</v>
      </c>
      <c r="AF136" s="16">
        <v>18482</v>
      </c>
      <c r="AG136" s="17">
        <v>205069.07</v>
      </c>
      <c r="AI136" s="1"/>
    </row>
    <row r="137" spans="1:35" x14ac:dyDescent="0.25">
      <c r="A137" s="20">
        <v>698</v>
      </c>
      <c r="B137" s="2" t="s">
        <v>7776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7777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7778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7779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13297.37</v>
      </c>
      <c r="V140" s="16">
        <v>13297.37</v>
      </c>
      <c r="W140" s="16">
        <v>13297.37</v>
      </c>
      <c r="X140" s="16">
        <v>13297.37</v>
      </c>
      <c r="Y140" s="16">
        <v>13297.37</v>
      </c>
      <c r="Z140" s="16">
        <v>13297.37</v>
      </c>
      <c r="AA140" s="16">
        <v>13297.37</v>
      </c>
      <c r="AB140" s="16">
        <v>13297.37</v>
      </c>
      <c r="AC140" s="16">
        <v>13227.77</v>
      </c>
      <c r="AD140" s="16">
        <v>13227.77</v>
      </c>
      <c r="AE140" s="16">
        <v>13297</v>
      </c>
      <c r="AF140" s="16">
        <v>13297</v>
      </c>
      <c r="AG140" s="17">
        <v>159428.5</v>
      </c>
      <c r="AI140" s="1"/>
    </row>
    <row r="141" spans="1:35" x14ac:dyDescent="0.25">
      <c r="A141" s="20">
        <v>713</v>
      </c>
      <c r="B141" s="2" t="s">
        <v>7780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7781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7782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7783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7784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7785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7786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6660.65</v>
      </c>
      <c r="AD147" s="16">
        <v>0</v>
      </c>
      <c r="AE147" s="16">
        <v>0</v>
      </c>
      <c r="AF147" s="16">
        <v>0</v>
      </c>
      <c r="AG147" s="17">
        <v>6660.65</v>
      </c>
      <c r="AI147" s="1"/>
    </row>
    <row r="148" spans="1:35" x14ac:dyDescent="0.25">
      <c r="A148" s="20">
        <v>760</v>
      </c>
      <c r="B148" s="2" t="s">
        <v>7787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690</v>
      </c>
      <c r="Y148" s="16">
        <v>0</v>
      </c>
      <c r="Z148" s="16">
        <v>0</v>
      </c>
      <c r="AA148" s="16">
        <v>0</v>
      </c>
      <c r="AB148" s="16">
        <v>0</v>
      </c>
      <c r="AC148" s="16">
        <v>115</v>
      </c>
      <c r="AD148" s="16">
        <v>0</v>
      </c>
      <c r="AE148" s="16">
        <v>0</v>
      </c>
      <c r="AF148" s="16">
        <v>0</v>
      </c>
      <c r="AG148" s="17">
        <v>805</v>
      </c>
      <c r="AI148" s="1"/>
    </row>
    <row r="149" spans="1:35" x14ac:dyDescent="0.25">
      <c r="A149" s="20">
        <v>773</v>
      </c>
      <c r="B149" s="2" t="s">
        <v>7788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7789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7790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7791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7792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7793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7794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1138.95</v>
      </c>
      <c r="V155" s="16">
        <v>1149.02</v>
      </c>
      <c r="W155" s="16">
        <v>1142.6199999999999</v>
      </c>
      <c r="X155" s="16">
        <v>1142.6600000000001</v>
      </c>
      <c r="Y155" s="16">
        <v>1184.8399999999999</v>
      </c>
      <c r="Z155" s="16">
        <v>1170.51</v>
      </c>
      <c r="AA155" s="16">
        <v>1392.26</v>
      </c>
      <c r="AB155" s="16">
        <v>1306.43</v>
      </c>
      <c r="AC155" s="16">
        <v>1313.45</v>
      </c>
      <c r="AD155" s="16">
        <v>1319.36</v>
      </c>
      <c r="AE155" s="16">
        <v>1242</v>
      </c>
      <c r="AF155" s="16">
        <v>1242</v>
      </c>
      <c r="AG155" s="17">
        <v>14744.100000000002</v>
      </c>
      <c r="AI155" s="1"/>
    </row>
    <row r="156" spans="1:35" x14ac:dyDescent="0.25">
      <c r="A156" s="20">
        <v>795</v>
      </c>
      <c r="B156" s="2" t="s">
        <v>7795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7796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7797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7798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196547.13999999998</v>
      </c>
      <c r="V161" s="26">
        <v>174886.59</v>
      </c>
      <c r="W161" s="26">
        <v>173262.67</v>
      </c>
      <c r="X161" s="26">
        <v>158367.06000000003</v>
      </c>
      <c r="Y161" s="26">
        <v>167767.72999999998</v>
      </c>
      <c r="Z161" s="26">
        <v>161025.81</v>
      </c>
      <c r="AA161" s="26">
        <v>173976.77000000002</v>
      </c>
      <c r="AB161" s="26">
        <v>187087.79999999996</v>
      </c>
      <c r="AC161" s="26">
        <v>200180.52</v>
      </c>
      <c r="AD161" s="26">
        <v>179897.14999999997</v>
      </c>
      <c r="AE161" s="26">
        <v>232002</v>
      </c>
      <c r="AF161" s="26">
        <v>212061</v>
      </c>
      <c r="AG161" s="26">
        <v>2217062.2400000002</v>
      </c>
      <c r="AI161" s="1"/>
    </row>
  </sheetData>
  <conditionalFormatting sqref="U45:AF159">
    <cfRule type="expression" dxfId="64" priority="119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I161"/>
  <sheetViews>
    <sheetView zoomScale="80" zoomScaleNormal="80" workbookViewId="0">
      <pane xSplit="3" ySplit="6" topLeftCell="Q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9.28515625" bestFit="1" customWidth="1"/>
    <col min="22" max="23" width="10.28515625" bestFit="1" customWidth="1"/>
    <col min="24" max="25" width="12.140625" bestFit="1" customWidth="1"/>
    <col min="26" max="26" width="9.28515625" bestFit="1" customWidth="1"/>
    <col min="27" max="30" width="12.140625" bestFit="1" customWidth="1"/>
    <col min="31" max="32" width="10.28515625" bestFit="1" customWidth="1"/>
    <col min="33" max="33" width="12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323</v>
      </c>
      <c r="B4" s="7" t="s">
        <v>7567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7568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56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24</v>
      </c>
      <c r="AF45" s="16">
        <v>21</v>
      </c>
      <c r="AG45" s="17">
        <v>101</v>
      </c>
      <c r="AI45" s="1"/>
    </row>
    <row r="46" spans="1:35" x14ac:dyDescent="0.25">
      <c r="A46" s="14">
        <v>412</v>
      </c>
      <c r="B46" s="2" t="s">
        <v>7569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4.59</v>
      </c>
      <c r="V46" s="16">
        <v>14.32</v>
      </c>
      <c r="W46" s="16">
        <v>0</v>
      </c>
      <c r="X46" s="16">
        <v>0</v>
      </c>
      <c r="Y46" s="16">
        <v>4.59</v>
      </c>
      <c r="Z46" s="16">
        <v>0</v>
      </c>
      <c r="AA46" s="16">
        <v>11.54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35.04</v>
      </c>
      <c r="AI46" s="1"/>
    </row>
    <row r="47" spans="1:35" x14ac:dyDescent="0.25">
      <c r="A47" s="14">
        <v>415</v>
      </c>
      <c r="B47" s="2" t="s">
        <v>7570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7571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7572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7573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28.38</v>
      </c>
      <c r="V50" s="16">
        <v>22.06</v>
      </c>
      <c r="W50" s="16">
        <v>22.39</v>
      </c>
      <c r="X50" s="16">
        <v>18.239999999999998</v>
      </c>
      <c r="Y50" s="16">
        <v>44.62</v>
      </c>
      <c r="Z50" s="16">
        <v>22.5</v>
      </c>
      <c r="AA50" s="16">
        <v>308.10000000000002</v>
      </c>
      <c r="AB50" s="16">
        <v>16.97</v>
      </c>
      <c r="AC50" s="16">
        <v>18.8</v>
      </c>
      <c r="AD50" s="16">
        <v>33.1</v>
      </c>
      <c r="AE50" s="16">
        <v>51</v>
      </c>
      <c r="AF50" s="16">
        <v>43</v>
      </c>
      <c r="AG50" s="17">
        <v>629.16</v>
      </c>
      <c r="AI50" s="1"/>
    </row>
    <row r="51" spans="1:35" x14ac:dyDescent="0.25">
      <c r="A51" s="14">
        <v>480</v>
      </c>
      <c r="B51" s="2" t="s">
        <v>7574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7575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7576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7577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7578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7579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69.03</v>
      </c>
      <c r="W56" s="16">
        <v>0</v>
      </c>
      <c r="X56" s="16">
        <v>0</v>
      </c>
      <c r="Y56" s="16">
        <v>104.36</v>
      </c>
      <c r="Z56" s="16">
        <v>0.47</v>
      </c>
      <c r="AA56" s="16">
        <v>47.31</v>
      </c>
      <c r="AB56" s="16">
        <v>1.96</v>
      </c>
      <c r="AC56" s="16">
        <v>2.69</v>
      </c>
      <c r="AD56" s="16">
        <v>56.8</v>
      </c>
      <c r="AE56" s="16">
        <v>135</v>
      </c>
      <c r="AF56" s="16">
        <v>114</v>
      </c>
      <c r="AG56" s="17">
        <v>531.62</v>
      </c>
      <c r="AI56" s="1"/>
    </row>
    <row r="57" spans="1:35" x14ac:dyDescent="0.25">
      <c r="A57" s="14">
        <v>499</v>
      </c>
      <c r="B57" s="2" t="s">
        <v>7580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7581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7582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7583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7584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7585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7586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7587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7588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7589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7590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7591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7592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7593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7594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7595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7596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7597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7598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7599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7600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7601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973.41</v>
      </c>
      <c r="V78" s="16">
        <v>1005.25</v>
      </c>
      <c r="W78" s="16">
        <v>924.69</v>
      </c>
      <c r="X78" s="16">
        <v>964.98</v>
      </c>
      <c r="Y78" s="16">
        <v>964.96</v>
      </c>
      <c r="Z78" s="16">
        <v>851.84</v>
      </c>
      <c r="AA78" s="16">
        <v>851.84</v>
      </c>
      <c r="AB78" s="16">
        <v>884.47</v>
      </c>
      <c r="AC78" s="16">
        <v>656.56</v>
      </c>
      <c r="AD78" s="16">
        <v>714.41</v>
      </c>
      <c r="AE78" s="16">
        <v>1025</v>
      </c>
      <c r="AF78" s="16">
        <v>1025</v>
      </c>
      <c r="AG78" s="17">
        <v>10842.41</v>
      </c>
      <c r="AI78" s="1"/>
    </row>
    <row r="79" spans="1:35" x14ac:dyDescent="0.25">
      <c r="A79" s="20">
        <v>547</v>
      </c>
      <c r="B79" s="18" t="s">
        <v>7602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1183.29</v>
      </c>
      <c r="V79" s="16">
        <v>1182.25</v>
      </c>
      <c r="W79" s="16">
        <v>1176.99</v>
      </c>
      <c r="X79" s="16">
        <v>1176.99</v>
      </c>
      <c r="Y79" s="16">
        <v>1177</v>
      </c>
      <c r="Z79" s="16">
        <v>1171.72</v>
      </c>
      <c r="AA79" s="16">
        <v>1042.77</v>
      </c>
      <c r="AB79" s="16">
        <v>1042.77</v>
      </c>
      <c r="AC79" s="16">
        <v>985.03</v>
      </c>
      <c r="AD79" s="16">
        <v>827.24</v>
      </c>
      <c r="AE79" s="16">
        <v>1271</v>
      </c>
      <c r="AF79" s="16">
        <v>1271</v>
      </c>
      <c r="AG79" s="17">
        <v>13508.050000000001</v>
      </c>
      <c r="AI79" s="1"/>
    </row>
    <row r="80" spans="1:35" x14ac:dyDescent="0.25">
      <c r="A80" s="20">
        <v>548</v>
      </c>
      <c r="B80" s="2" t="s">
        <v>7603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7604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7605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7606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7607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7608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7609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7610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7611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7612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7613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7614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7615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7616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7617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7618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444.83</v>
      </c>
      <c r="V95" s="16">
        <v>436.98</v>
      </c>
      <c r="W95" s="16">
        <v>441.59</v>
      </c>
      <c r="X95" s="16">
        <v>374.38</v>
      </c>
      <c r="Y95" s="16">
        <v>488.51</v>
      </c>
      <c r="Z95" s="16">
        <v>462.93</v>
      </c>
      <c r="AA95" s="16">
        <v>448.47</v>
      </c>
      <c r="AB95" s="16">
        <v>445.78</v>
      </c>
      <c r="AC95" s="16">
        <v>498.56</v>
      </c>
      <c r="AD95" s="16">
        <v>480.8</v>
      </c>
      <c r="AE95" s="16">
        <v>667</v>
      </c>
      <c r="AF95" s="16">
        <v>576</v>
      </c>
      <c r="AG95" s="17">
        <v>5765.829999999999</v>
      </c>
      <c r="AI95" s="1"/>
    </row>
    <row r="96" spans="1:35" x14ac:dyDescent="0.25">
      <c r="A96" s="21">
        <v>591</v>
      </c>
      <c r="B96" s="2" t="s">
        <v>7619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7620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7621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776.11</v>
      </c>
      <c r="V98" s="16">
        <v>591.5</v>
      </c>
      <c r="W98" s="16">
        <v>1128.45</v>
      </c>
      <c r="X98" s="16">
        <v>1160.3599999999999</v>
      </c>
      <c r="Y98" s="16">
        <v>800.71</v>
      </c>
      <c r="Z98" s="16">
        <v>1039.42</v>
      </c>
      <c r="AA98" s="16">
        <v>1093.5899999999999</v>
      </c>
      <c r="AB98" s="16">
        <v>987.95</v>
      </c>
      <c r="AC98" s="16">
        <v>1156.93</v>
      </c>
      <c r="AD98" s="16">
        <v>841.15</v>
      </c>
      <c r="AE98" s="16">
        <v>901</v>
      </c>
      <c r="AF98" s="16">
        <v>778</v>
      </c>
      <c r="AG98" s="17">
        <v>11255.17</v>
      </c>
      <c r="AI98" s="1"/>
    </row>
    <row r="99" spans="1:35" x14ac:dyDescent="0.25">
      <c r="A99" s="20">
        <v>595</v>
      </c>
      <c r="B99" s="18" t="s">
        <v>7622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7623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7624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7625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7626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7627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7628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0</v>
      </c>
      <c r="AI105" s="1"/>
    </row>
    <row r="106" spans="1:35" x14ac:dyDescent="0.25">
      <c r="A106" s="20">
        <v>626</v>
      </c>
      <c r="B106" s="18" t="s">
        <v>7629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2201.3000000000002</v>
      </c>
      <c r="V106" s="16">
        <v>1863.18</v>
      </c>
      <c r="W106" s="16">
        <v>2189.6</v>
      </c>
      <c r="X106" s="16">
        <v>2323.21</v>
      </c>
      <c r="Y106" s="16">
        <v>2367.08</v>
      </c>
      <c r="Z106" s="16">
        <v>1911.75</v>
      </c>
      <c r="AA106" s="16">
        <v>2034.66</v>
      </c>
      <c r="AB106" s="16">
        <v>2157.65</v>
      </c>
      <c r="AC106" s="16">
        <v>1860.57</v>
      </c>
      <c r="AD106" s="16">
        <v>1329.16</v>
      </c>
      <c r="AE106" s="16">
        <v>2383</v>
      </c>
      <c r="AF106" s="16">
        <v>2383</v>
      </c>
      <c r="AG106" s="17">
        <v>25004.16</v>
      </c>
      <c r="AI106" s="1"/>
    </row>
    <row r="107" spans="1:35" x14ac:dyDescent="0.25">
      <c r="A107" s="20">
        <v>627</v>
      </c>
      <c r="B107" s="18" t="s">
        <v>7630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2172.7399999999998</v>
      </c>
      <c r="V107" s="16">
        <v>2638.38</v>
      </c>
      <c r="W107" s="16">
        <v>2071.15</v>
      </c>
      <c r="X107" s="16">
        <v>2946.23</v>
      </c>
      <c r="Y107" s="16">
        <v>2928.14</v>
      </c>
      <c r="Z107" s="16">
        <v>6416.4</v>
      </c>
      <c r="AA107" s="16">
        <v>2745.92</v>
      </c>
      <c r="AB107" s="16">
        <v>2749.25</v>
      </c>
      <c r="AC107" s="16">
        <v>2826.34</v>
      </c>
      <c r="AD107" s="16">
        <v>1749.6</v>
      </c>
      <c r="AE107" s="16">
        <v>3204</v>
      </c>
      <c r="AF107" s="16">
        <v>3204</v>
      </c>
      <c r="AG107" s="17">
        <v>35652.149999999994</v>
      </c>
      <c r="AI107" s="1"/>
    </row>
    <row r="108" spans="1:35" x14ac:dyDescent="0.25">
      <c r="A108" s="20">
        <v>628</v>
      </c>
      <c r="B108" s="2" t="s">
        <v>7631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7632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100</v>
      </c>
      <c r="V109" s="16">
        <v>100</v>
      </c>
      <c r="W109" s="16">
        <v>100</v>
      </c>
      <c r="X109" s="16">
        <v>100</v>
      </c>
      <c r="Y109" s="16">
        <v>100</v>
      </c>
      <c r="Z109" s="16">
        <v>0</v>
      </c>
      <c r="AA109" s="16">
        <v>480</v>
      </c>
      <c r="AB109" s="16">
        <v>240</v>
      </c>
      <c r="AC109" s="16">
        <v>240</v>
      </c>
      <c r="AD109" s="16">
        <v>240</v>
      </c>
      <c r="AE109" s="16">
        <v>100</v>
      </c>
      <c r="AF109" s="16">
        <v>100</v>
      </c>
      <c r="AG109" s="17">
        <v>1900</v>
      </c>
      <c r="AI109" s="1"/>
    </row>
    <row r="110" spans="1:35" x14ac:dyDescent="0.25">
      <c r="A110" s="20">
        <v>630</v>
      </c>
      <c r="B110" s="2" t="s">
        <v>7633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7634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7635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7636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7637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7638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7639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7640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7641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7642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7643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7644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7645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7646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7647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7648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7649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7650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7651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7652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7653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7654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7655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7656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7657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7658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7659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2698.44</v>
      </c>
      <c r="V136" s="16">
        <v>3518.51</v>
      </c>
      <c r="W136" s="16">
        <v>2839.37</v>
      </c>
      <c r="X136" s="16">
        <v>3836.03</v>
      </c>
      <c r="Y136" s="16">
        <v>3393.95</v>
      </c>
      <c r="Z136" s="16">
        <v>3815.34</v>
      </c>
      <c r="AA136" s="16">
        <v>3150.87</v>
      </c>
      <c r="AB136" s="16">
        <v>3169.45</v>
      </c>
      <c r="AC136" s="16">
        <v>3019.51</v>
      </c>
      <c r="AD136" s="16">
        <v>2725.28</v>
      </c>
      <c r="AE136" s="16">
        <v>3767</v>
      </c>
      <c r="AF136" s="16">
        <v>3767</v>
      </c>
      <c r="AG136" s="17">
        <v>39700.75</v>
      </c>
      <c r="AI136" s="1"/>
    </row>
    <row r="137" spans="1:35" x14ac:dyDescent="0.25">
      <c r="A137" s="20">
        <v>698</v>
      </c>
      <c r="B137" s="2" t="s">
        <v>7660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7661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7662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7663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7664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7665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7666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7667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7668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7669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7670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7671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7672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7673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7674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7675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7676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7677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7678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251.29</v>
      </c>
      <c r="V155" s="16">
        <v>259.10000000000002</v>
      </c>
      <c r="W155" s="16">
        <v>267.04000000000002</v>
      </c>
      <c r="X155" s="16">
        <v>267.04000000000002</v>
      </c>
      <c r="Y155" s="16">
        <v>276.58999999999997</v>
      </c>
      <c r="Z155" s="16">
        <v>285.42</v>
      </c>
      <c r="AA155" s="16">
        <v>351.14</v>
      </c>
      <c r="AB155" s="16">
        <v>332.95</v>
      </c>
      <c r="AC155" s="16">
        <v>335.66</v>
      </c>
      <c r="AD155" s="16">
        <v>337.64</v>
      </c>
      <c r="AE155" s="16">
        <v>346</v>
      </c>
      <c r="AF155" s="16">
        <v>346</v>
      </c>
      <c r="AG155" s="17">
        <v>3655.8699999999994</v>
      </c>
      <c r="AI155" s="1"/>
    </row>
    <row r="156" spans="1:35" x14ac:dyDescent="0.25">
      <c r="A156" s="20">
        <v>795</v>
      </c>
      <c r="B156" s="2" t="s">
        <v>7679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7680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7681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7682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10834.380000000001</v>
      </c>
      <c r="V161" s="26">
        <v>11700.56</v>
      </c>
      <c r="W161" s="26">
        <v>11161.27</v>
      </c>
      <c r="X161" s="26">
        <v>13167.460000000001</v>
      </c>
      <c r="Y161" s="26">
        <v>12706.509999999998</v>
      </c>
      <c r="Z161" s="26">
        <v>15977.789999999999</v>
      </c>
      <c r="AA161" s="26">
        <v>12566.21</v>
      </c>
      <c r="AB161" s="26">
        <v>12029.2</v>
      </c>
      <c r="AC161" s="26">
        <v>11600.65</v>
      </c>
      <c r="AD161" s="26">
        <v>9335.18</v>
      </c>
      <c r="AE161" s="26">
        <v>13874</v>
      </c>
      <c r="AF161" s="26">
        <v>13628</v>
      </c>
      <c r="AG161" s="26">
        <v>148581.21</v>
      </c>
      <c r="AI161" s="1"/>
    </row>
  </sheetData>
  <conditionalFormatting sqref="U45:AF159">
    <cfRule type="expression" dxfId="63" priority="118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I161"/>
  <sheetViews>
    <sheetView zoomScale="80" zoomScaleNormal="80" workbookViewId="0">
      <pane xSplit="3" ySplit="6" topLeftCell="P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325</v>
      </c>
      <c r="B4" s="7" t="s">
        <v>7451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7452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7453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7454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7455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7456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7457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7">
        <v>0</v>
      </c>
      <c r="AI50" s="1"/>
    </row>
    <row r="51" spans="1:35" x14ac:dyDescent="0.25">
      <c r="A51" s="14">
        <v>480</v>
      </c>
      <c r="B51" s="2" t="s">
        <v>7458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7459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7460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7461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7462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7463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0</v>
      </c>
      <c r="AI56" s="1"/>
    </row>
    <row r="57" spans="1:35" x14ac:dyDescent="0.25">
      <c r="A57" s="14">
        <v>499</v>
      </c>
      <c r="B57" s="2" t="s">
        <v>7464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7465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7466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7467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7468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7469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7470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7471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7472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7473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7474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7475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7476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7477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7478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7479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7480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7481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7482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7483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7484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7485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7">
        <v>0</v>
      </c>
      <c r="AI78" s="1"/>
    </row>
    <row r="79" spans="1:35" x14ac:dyDescent="0.25">
      <c r="A79" s="20">
        <v>547</v>
      </c>
      <c r="B79" s="18" t="s">
        <v>7486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7">
        <v>0</v>
      </c>
      <c r="AI79" s="1"/>
    </row>
    <row r="80" spans="1:35" x14ac:dyDescent="0.25">
      <c r="A80" s="20">
        <v>548</v>
      </c>
      <c r="B80" s="2" t="s">
        <v>7487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7488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7489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7490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7491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7492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7493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7494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7495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7496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7497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7498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7499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7500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7501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7502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7503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7504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7505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7">
        <v>0</v>
      </c>
      <c r="AI98" s="1"/>
    </row>
    <row r="99" spans="1:35" x14ac:dyDescent="0.25">
      <c r="A99" s="20">
        <v>595</v>
      </c>
      <c r="B99" s="18" t="s">
        <v>7506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7507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7508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7509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7510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7511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7512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0</v>
      </c>
      <c r="AI105" s="1"/>
    </row>
    <row r="106" spans="1:35" x14ac:dyDescent="0.25">
      <c r="A106" s="20">
        <v>626</v>
      </c>
      <c r="B106" s="18" t="s">
        <v>7513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7">
        <v>0</v>
      </c>
      <c r="AI106" s="1"/>
    </row>
    <row r="107" spans="1:35" x14ac:dyDescent="0.25">
      <c r="A107" s="20">
        <v>627</v>
      </c>
      <c r="B107" s="18" t="s">
        <v>7514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7">
        <v>0</v>
      </c>
      <c r="AI107" s="1"/>
    </row>
    <row r="108" spans="1:35" x14ac:dyDescent="0.25">
      <c r="A108" s="20">
        <v>628</v>
      </c>
      <c r="B108" s="2" t="s">
        <v>7515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7516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7517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7518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7519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7520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7521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7522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7523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7524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7525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7526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7527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7528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7529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7530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7531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7532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7533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7534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7535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7536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7537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7538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7539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7540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7541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7542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7543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7">
        <v>0</v>
      </c>
      <c r="AI136" s="1"/>
    </row>
    <row r="137" spans="1:35" x14ac:dyDescent="0.25">
      <c r="A137" s="20">
        <v>698</v>
      </c>
      <c r="B137" s="2" t="s">
        <v>7544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7545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7546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7547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7548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7549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7550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7551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7552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7553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7554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7555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7556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7557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7558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7559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7560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7561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7562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7">
        <v>0</v>
      </c>
      <c r="AI155" s="1"/>
    </row>
    <row r="156" spans="1:35" x14ac:dyDescent="0.25">
      <c r="A156" s="20">
        <v>795</v>
      </c>
      <c r="B156" s="2" t="s">
        <v>7563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7564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7565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7566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0</v>
      </c>
      <c r="V161" s="26">
        <v>0</v>
      </c>
      <c r="W161" s="26">
        <v>0</v>
      </c>
      <c r="X161" s="26">
        <v>0</v>
      </c>
      <c r="Y161" s="26">
        <v>0</v>
      </c>
      <c r="Z161" s="26">
        <v>0</v>
      </c>
      <c r="AA161" s="26">
        <v>0</v>
      </c>
      <c r="AB161" s="26">
        <v>0</v>
      </c>
      <c r="AC161" s="26">
        <v>0</v>
      </c>
      <c r="AD161" s="26">
        <v>0</v>
      </c>
      <c r="AE161" s="26">
        <v>0</v>
      </c>
      <c r="AF161" s="26">
        <v>0</v>
      </c>
      <c r="AG161" s="26">
        <v>0</v>
      </c>
      <c r="AI161" s="1"/>
    </row>
  </sheetData>
  <conditionalFormatting sqref="U45:AF159">
    <cfRule type="expression" dxfId="62" priority="117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I161"/>
  <sheetViews>
    <sheetView zoomScale="80" zoomScaleNormal="80" workbookViewId="0">
      <pane xSplit="3" ySplit="6" topLeftCell="Q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326</v>
      </c>
      <c r="B4" s="7" t="s">
        <v>7335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7336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7337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7338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7339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7340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7341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7.7</v>
      </c>
      <c r="V50" s="16">
        <v>6.03</v>
      </c>
      <c r="W50" s="16">
        <v>6.09</v>
      </c>
      <c r="X50" s="16">
        <v>4.9800000000000004</v>
      </c>
      <c r="Y50" s="16">
        <v>12.17</v>
      </c>
      <c r="Z50" s="16">
        <v>6.12</v>
      </c>
      <c r="AA50" s="16">
        <v>83.92</v>
      </c>
      <c r="AB50" s="16">
        <v>4.6100000000000003</v>
      </c>
      <c r="AC50" s="16">
        <v>5.13</v>
      </c>
      <c r="AD50" s="16">
        <v>11.08</v>
      </c>
      <c r="AE50" s="16">
        <v>7</v>
      </c>
      <c r="AF50" s="16">
        <v>6</v>
      </c>
      <c r="AG50" s="17">
        <v>160.83000000000001</v>
      </c>
      <c r="AI50" s="1"/>
    </row>
    <row r="51" spans="1:35" x14ac:dyDescent="0.25">
      <c r="A51" s="14">
        <v>480</v>
      </c>
      <c r="B51" s="2" t="s">
        <v>7342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7343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7344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7345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7346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7347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0</v>
      </c>
      <c r="AI56" s="1"/>
    </row>
    <row r="57" spans="1:35" x14ac:dyDescent="0.25">
      <c r="A57" s="14">
        <v>499</v>
      </c>
      <c r="B57" s="2" t="s">
        <v>7348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7349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7350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7351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7352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7353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7354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7355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7356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7357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7358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7359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7360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7361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7362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1760.88</v>
      </c>
      <c r="V71" s="16">
        <v>1600.8</v>
      </c>
      <c r="W71" s="16">
        <v>1840.92</v>
      </c>
      <c r="X71" s="16">
        <v>1440.72</v>
      </c>
      <c r="Y71" s="16">
        <v>1760.88</v>
      </c>
      <c r="Z71" s="16">
        <v>1600.8</v>
      </c>
      <c r="AA71" s="16">
        <v>1680.84</v>
      </c>
      <c r="AB71" s="16">
        <v>1840.92</v>
      </c>
      <c r="AC71" s="16">
        <v>1440.72</v>
      </c>
      <c r="AD71" s="16">
        <v>1680.84</v>
      </c>
      <c r="AE71" s="16">
        <v>1700</v>
      </c>
      <c r="AF71" s="16">
        <v>1700</v>
      </c>
      <c r="AG71" s="17">
        <v>20048.32</v>
      </c>
      <c r="AI71" s="1"/>
    </row>
    <row r="72" spans="1:35" x14ac:dyDescent="0.25">
      <c r="A72" s="20">
        <v>540</v>
      </c>
      <c r="B72" s="18" t="s">
        <v>7363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7364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7365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7366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7367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7368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7369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265.10000000000002</v>
      </c>
      <c r="V78" s="16">
        <v>274.39999999999998</v>
      </c>
      <c r="W78" s="16">
        <v>252.4</v>
      </c>
      <c r="X78" s="16">
        <v>263.41000000000003</v>
      </c>
      <c r="Y78" s="16">
        <v>263.39</v>
      </c>
      <c r="Z78" s="16">
        <v>232.17</v>
      </c>
      <c r="AA78" s="16">
        <v>232.17</v>
      </c>
      <c r="AB78" s="16">
        <v>241.04</v>
      </c>
      <c r="AC78" s="16">
        <v>219.14</v>
      </c>
      <c r="AD78" s="16">
        <v>238.42</v>
      </c>
      <c r="AE78" s="16">
        <v>265</v>
      </c>
      <c r="AF78" s="16">
        <v>265</v>
      </c>
      <c r="AG78" s="17">
        <v>3011.64</v>
      </c>
      <c r="AI78" s="1"/>
    </row>
    <row r="79" spans="1:35" x14ac:dyDescent="0.25">
      <c r="A79" s="20">
        <v>547</v>
      </c>
      <c r="B79" s="18" t="s">
        <v>7370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322.48</v>
      </c>
      <c r="V79" s="16">
        <v>322.79000000000002</v>
      </c>
      <c r="W79" s="16">
        <v>321.35000000000002</v>
      </c>
      <c r="X79" s="16">
        <v>321.35000000000002</v>
      </c>
      <c r="Y79" s="16">
        <v>321.33999999999997</v>
      </c>
      <c r="Z79" s="16">
        <v>319.89999999999998</v>
      </c>
      <c r="AA79" s="16">
        <v>283.93</v>
      </c>
      <c r="AB79" s="16">
        <v>283.93</v>
      </c>
      <c r="AC79" s="16">
        <v>281.86</v>
      </c>
      <c r="AD79" s="16">
        <v>276.19</v>
      </c>
      <c r="AE79" s="16">
        <v>324</v>
      </c>
      <c r="AF79" s="16">
        <v>324</v>
      </c>
      <c r="AG79" s="17">
        <v>3703.12</v>
      </c>
      <c r="AI79" s="1"/>
    </row>
    <row r="80" spans="1:35" x14ac:dyDescent="0.25">
      <c r="A80" s="20">
        <v>548</v>
      </c>
      <c r="B80" s="2" t="s">
        <v>7371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7372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7373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7374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7375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7376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7377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7378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7379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7380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7381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7382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7383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7384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7385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7386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103.79</v>
      </c>
      <c r="V95" s="16">
        <v>101.98</v>
      </c>
      <c r="W95" s="16">
        <v>103.04</v>
      </c>
      <c r="X95" s="16">
        <v>87.35</v>
      </c>
      <c r="Y95" s="16">
        <v>113.98</v>
      </c>
      <c r="Z95" s="16">
        <v>108.03</v>
      </c>
      <c r="AA95" s="16">
        <v>104.65</v>
      </c>
      <c r="AB95" s="16">
        <v>104.01</v>
      </c>
      <c r="AC95" s="16">
        <v>116.32</v>
      </c>
      <c r="AD95" s="16">
        <v>112.2</v>
      </c>
      <c r="AE95" s="16">
        <v>167</v>
      </c>
      <c r="AF95" s="16">
        <v>144</v>
      </c>
      <c r="AG95" s="17">
        <v>1366.35</v>
      </c>
      <c r="AI95" s="1"/>
    </row>
    <row r="96" spans="1:35" x14ac:dyDescent="0.25">
      <c r="A96" s="21">
        <v>591</v>
      </c>
      <c r="B96" s="2" t="s">
        <v>7387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7388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7389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211.38</v>
      </c>
      <c r="V98" s="16">
        <v>161.19999999999999</v>
      </c>
      <c r="W98" s="16">
        <v>308.08999999999997</v>
      </c>
      <c r="X98" s="16">
        <v>316.8</v>
      </c>
      <c r="Y98" s="16">
        <v>218.62</v>
      </c>
      <c r="Z98" s="16">
        <v>283.79000000000002</v>
      </c>
      <c r="AA98" s="16">
        <v>297.76</v>
      </c>
      <c r="AB98" s="16">
        <v>269</v>
      </c>
      <c r="AC98" s="16">
        <v>315.01</v>
      </c>
      <c r="AD98" s="16">
        <v>280.82</v>
      </c>
      <c r="AE98" s="16">
        <v>262</v>
      </c>
      <c r="AF98" s="16">
        <v>226</v>
      </c>
      <c r="AG98" s="17">
        <v>3150.4700000000007</v>
      </c>
      <c r="AI98" s="1"/>
    </row>
    <row r="99" spans="1:35" x14ac:dyDescent="0.25">
      <c r="A99" s="20">
        <v>595</v>
      </c>
      <c r="B99" s="18" t="s">
        <v>7390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7391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7392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7393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7394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7395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7396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0</v>
      </c>
      <c r="AI105" s="1"/>
    </row>
    <row r="106" spans="1:35" x14ac:dyDescent="0.25">
      <c r="A106" s="20">
        <v>626</v>
      </c>
      <c r="B106" s="18" t="s">
        <v>7397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599.48</v>
      </c>
      <c r="V106" s="16">
        <v>508.58</v>
      </c>
      <c r="W106" s="16">
        <v>597.67999999999995</v>
      </c>
      <c r="X106" s="16">
        <v>634.16999999999996</v>
      </c>
      <c r="Y106" s="16">
        <v>646.13</v>
      </c>
      <c r="Z106" s="16">
        <v>521.05999999999995</v>
      </c>
      <c r="AA106" s="16">
        <v>554.53</v>
      </c>
      <c r="AB106" s="16">
        <v>588.09</v>
      </c>
      <c r="AC106" s="16">
        <v>552.36</v>
      </c>
      <c r="AD106" s="16">
        <v>443.63</v>
      </c>
      <c r="AE106" s="16">
        <v>653</v>
      </c>
      <c r="AF106" s="16">
        <v>653</v>
      </c>
      <c r="AG106" s="17">
        <v>6951.71</v>
      </c>
      <c r="AI106" s="1"/>
    </row>
    <row r="107" spans="1:35" x14ac:dyDescent="0.25">
      <c r="A107" s="20">
        <v>627</v>
      </c>
      <c r="B107" s="18" t="s">
        <v>7398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1360.04</v>
      </c>
      <c r="V107" s="16">
        <v>1485.6</v>
      </c>
      <c r="W107" s="16">
        <v>1399.21</v>
      </c>
      <c r="X107" s="16">
        <v>1596.47</v>
      </c>
      <c r="Y107" s="16">
        <v>1600.83</v>
      </c>
      <c r="Z107" s="16">
        <v>1835.72</v>
      </c>
      <c r="AA107" s="16">
        <v>1372.47</v>
      </c>
      <c r="AB107" s="16">
        <v>1366.58</v>
      </c>
      <c r="AC107" s="16">
        <v>1379.26</v>
      </c>
      <c r="AD107" s="16">
        <v>1360.75</v>
      </c>
      <c r="AE107" s="16">
        <v>1634</v>
      </c>
      <c r="AF107" s="16">
        <v>1634</v>
      </c>
      <c r="AG107" s="17">
        <v>18024.93</v>
      </c>
      <c r="AI107" s="1"/>
    </row>
    <row r="108" spans="1:35" x14ac:dyDescent="0.25">
      <c r="A108" s="20">
        <v>628</v>
      </c>
      <c r="B108" s="2" t="s">
        <v>7399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7400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7401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7402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7403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7404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7405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7406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7407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7408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7409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7410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7411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7412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7413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7414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7415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7416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7417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7418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7419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7420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7421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7422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7423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7424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7425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7426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7427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709.22</v>
      </c>
      <c r="V136" s="16">
        <v>912.46</v>
      </c>
      <c r="W136" s="16">
        <v>730.33</v>
      </c>
      <c r="X136" s="16">
        <v>1015.72</v>
      </c>
      <c r="Y136" s="16">
        <v>908.95</v>
      </c>
      <c r="Z136" s="16">
        <v>1029.28</v>
      </c>
      <c r="AA136" s="16">
        <v>837.95</v>
      </c>
      <c r="AB136" s="16">
        <v>843.17</v>
      </c>
      <c r="AC136" s="16">
        <v>883.88</v>
      </c>
      <c r="AD136" s="16">
        <v>878.39</v>
      </c>
      <c r="AE136" s="16">
        <v>824</v>
      </c>
      <c r="AF136" s="16">
        <v>824</v>
      </c>
      <c r="AG136" s="17">
        <v>10397.35</v>
      </c>
      <c r="AI136" s="1"/>
    </row>
    <row r="137" spans="1:35" x14ac:dyDescent="0.25">
      <c r="A137" s="20">
        <v>698</v>
      </c>
      <c r="B137" s="2" t="s">
        <v>7428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7429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7430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7431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7432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7433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7434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7435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7436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7437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7438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7439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7440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7441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7442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7443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7444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7445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7446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43.12</v>
      </c>
      <c r="V155" s="16">
        <v>44.23</v>
      </c>
      <c r="W155" s="16">
        <v>45.6</v>
      </c>
      <c r="X155" s="16">
        <v>45.6</v>
      </c>
      <c r="Y155" s="16">
        <v>47.26</v>
      </c>
      <c r="Z155" s="16">
        <v>45.54</v>
      </c>
      <c r="AA155" s="16">
        <v>51.86</v>
      </c>
      <c r="AB155" s="16">
        <v>48.67</v>
      </c>
      <c r="AC155" s="16">
        <v>49.16</v>
      </c>
      <c r="AD155" s="16">
        <v>49.32</v>
      </c>
      <c r="AE155" s="16">
        <v>63</v>
      </c>
      <c r="AF155" s="16">
        <v>63</v>
      </c>
      <c r="AG155" s="17">
        <v>596.3599999999999</v>
      </c>
      <c r="AI155" s="1"/>
    </row>
    <row r="156" spans="1:35" x14ac:dyDescent="0.25">
      <c r="A156" s="20">
        <v>795</v>
      </c>
      <c r="B156" s="2" t="s">
        <v>7447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7448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7449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7450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5383.1900000000005</v>
      </c>
      <c r="V161" s="26">
        <v>5418.0699999999988</v>
      </c>
      <c r="W161" s="26">
        <v>5604.71</v>
      </c>
      <c r="X161" s="26">
        <v>5726.5700000000006</v>
      </c>
      <c r="Y161" s="26">
        <v>5893.55</v>
      </c>
      <c r="Z161" s="26">
        <v>5982.41</v>
      </c>
      <c r="AA161" s="26">
        <v>5500.08</v>
      </c>
      <c r="AB161" s="26">
        <v>5590.02</v>
      </c>
      <c r="AC161" s="26">
        <v>5242.84</v>
      </c>
      <c r="AD161" s="26">
        <v>5331.64</v>
      </c>
      <c r="AE161" s="26">
        <v>5899</v>
      </c>
      <c r="AF161" s="26">
        <v>5839</v>
      </c>
      <c r="AG161" s="26">
        <v>67411.08</v>
      </c>
      <c r="AI161" s="1"/>
    </row>
  </sheetData>
  <conditionalFormatting sqref="U45:AF159">
    <cfRule type="expression" dxfId="61" priority="116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I161"/>
  <sheetViews>
    <sheetView zoomScale="80" zoomScaleNormal="80" workbookViewId="0">
      <pane xSplit="3" ySplit="6" topLeftCell="R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330</v>
      </c>
      <c r="B4" s="7" t="s">
        <v>7219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7220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7221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7222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7223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7224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7225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2.58</v>
      </c>
      <c r="V50" s="16">
        <v>1.98</v>
      </c>
      <c r="W50" s="16">
        <v>2.0499999999999998</v>
      </c>
      <c r="X50" s="16">
        <v>1.66</v>
      </c>
      <c r="Y50" s="16">
        <v>4.0999999999999996</v>
      </c>
      <c r="Z50" s="16">
        <v>2.0299999999999998</v>
      </c>
      <c r="AA50" s="16">
        <v>27.8</v>
      </c>
      <c r="AB50" s="16">
        <v>1.53</v>
      </c>
      <c r="AC50" s="16">
        <v>1.67</v>
      </c>
      <c r="AD50" s="16">
        <v>3.69</v>
      </c>
      <c r="AE50" s="16">
        <v>7</v>
      </c>
      <c r="AF50" s="16">
        <v>6</v>
      </c>
      <c r="AG50" s="17">
        <v>62.09</v>
      </c>
      <c r="AI50" s="1"/>
    </row>
    <row r="51" spans="1:35" x14ac:dyDescent="0.25">
      <c r="A51" s="14">
        <v>480</v>
      </c>
      <c r="B51" s="2" t="s">
        <v>7226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7227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7228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7229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7230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7231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3.25</v>
      </c>
      <c r="X56" s="16">
        <v>0</v>
      </c>
      <c r="Y56" s="16">
        <v>0</v>
      </c>
      <c r="Z56" s="16">
        <v>5.88</v>
      </c>
      <c r="AA56" s="16">
        <v>0</v>
      </c>
      <c r="AB56" s="16">
        <v>0</v>
      </c>
      <c r="AC56" s="16">
        <v>5.88</v>
      </c>
      <c r="AD56" s="16">
        <v>0</v>
      </c>
      <c r="AE56" s="16">
        <v>0</v>
      </c>
      <c r="AF56" s="16">
        <v>0</v>
      </c>
      <c r="AG56" s="17">
        <v>15.009999999999998</v>
      </c>
      <c r="AI56" s="1"/>
    </row>
    <row r="57" spans="1:35" x14ac:dyDescent="0.25">
      <c r="A57" s="14">
        <v>499</v>
      </c>
      <c r="B57" s="2" t="s">
        <v>7232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7233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7234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7235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7236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7237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7238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7239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7240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7241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7242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7243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7244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7245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7246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7247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120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260</v>
      </c>
      <c r="AC72" s="16">
        <v>0</v>
      </c>
      <c r="AD72" s="16">
        <v>910</v>
      </c>
      <c r="AE72" s="16">
        <v>0</v>
      </c>
      <c r="AF72" s="16">
        <v>0</v>
      </c>
      <c r="AG72" s="17">
        <v>1290</v>
      </c>
      <c r="AI72" s="1"/>
    </row>
    <row r="73" spans="1:35" x14ac:dyDescent="0.25">
      <c r="A73" s="20">
        <v>541</v>
      </c>
      <c r="B73" s="2" t="s">
        <v>7248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7249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7250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7251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7252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7253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88.64</v>
      </c>
      <c r="V78" s="16">
        <v>91.46</v>
      </c>
      <c r="W78" s="16">
        <v>84.14</v>
      </c>
      <c r="X78" s="16">
        <v>87.8</v>
      </c>
      <c r="Y78" s="16">
        <v>87.8</v>
      </c>
      <c r="Z78" s="16">
        <v>77.680000000000007</v>
      </c>
      <c r="AA78" s="16">
        <v>77.67</v>
      </c>
      <c r="AB78" s="16">
        <v>80.66</v>
      </c>
      <c r="AC78" s="16">
        <v>72.75</v>
      </c>
      <c r="AD78" s="16">
        <v>79.77</v>
      </c>
      <c r="AE78" s="16">
        <v>108</v>
      </c>
      <c r="AF78" s="16">
        <v>108</v>
      </c>
      <c r="AG78" s="17">
        <v>1044.3699999999999</v>
      </c>
      <c r="AI78" s="1"/>
    </row>
    <row r="79" spans="1:35" x14ac:dyDescent="0.25">
      <c r="A79" s="20">
        <v>547</v>
      </c>
      <c r="B79" s="18" t="s">
        <v>7254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107.93</v>
      </c>
      <c r="V79" s="16">
        <v>107.6</v>
      </c>
      <c r="W79" s="16">
        <v>107.12</v>
      </c>
      <c r="X79" s="16">
        <v>107.11</v>
      </c>
      <c r="Y79" s="16">
        <v>107.13</v>
      </c>
      <c r="Z79" s="16">
        <v>106.64</v>
      </c>
      <c r="AA79" s="16">
        <v>94.22</v>
      </c>
      <c r="AB79" s="16">
        <v>94.23</v>
      </c>
      <c r="AC79" s="16">
        <v>93.52</v>
      </c>
      <c r="AD79" s="16">
        <v>91.63</v>
      </c>
      <c r="AE79" s="16">
        <v>119</v>
      </c>
      <c r="AF79" s="16">
        <v>119</v>
      </c>
      <c r="AG79" s="17">
        <v>1255.1300000000001</v>
      </c>
      <c r="AI79" s="1"/>
    </row>
    <row r="80" spans="1:35" x14ac:dyDescent="0.25">
      <c r="A80" s="20">
        <v>548</v>
      </c>
      <c r="B80" s="2" t="s">
        <v>7255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7256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7257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7258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7259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7260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7261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7262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7263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7264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7265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7266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7267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120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120</v>
      </c>
      <c r="AI92" s="1"/>
    </row>
    <row r="93" spans="1:35" x14ac:dyDescent="0.25">
      <c r="A93" s="20">
        <v>581</v>
      </c>
      <c r="B93" s="2" t="s">
        <v>7268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7269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640</v>
      </c>
      <c r="W94" s="16">
        <v>0</v>
      </c>
      <c r="X94" s="16">
        <v>0</v>
      </c>
      <c r="Y94" s="16">
        <v>0</v>
      </c>
      <c r="Z94" s="16">
        <v>168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808</v>
      </c>
      <c r="AI94" s="1"/>
    </row>
    <row r="95" spans="1:35" x14ac:dyDescent="0.25">
      <c r="A95" s="21">
        <v>590</v>
      </c>
      <c r="B95" s="18" t="s">
        <v>7270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257.02999999999997</v>
      </c>
      <c r="V95" s="16">
        <v>252.46</v>
      </c>
      <c r="W95" s="16">
        <v>255.16</v>
      </c>
      <c r="X95" s="16">
        <v>216.32</v>
      </c>
      <c r="Y95" s="16">
        <v>282.27</v>
      </c>
      <c r="Z95" s="16">
        <v>267.45999999999998</v>
      </c>
      <c r="AA95" s="16">
        <v>259.10000000000002</v>
      </c>
      <c r="AB95" s="16">
        <v>257.58</v>
      </c>
      <c r="AC95" s="16">
        <v>288.06</v>
      </c>
      <c r="AD95" s="16">
        <v>277.8</v>
      </c>
      <c r="AE95" s="16">
        <v>334</v>
      </c>
      <c r="AF95" s="16">
        <v>288</v>
      </c>
      <c r="AG95" s="17">
        <v>3235.2400000000002</v>
      </c>
      <c r="AI95" s="1"/>
    </row>
    <row r="96" spans="1:35" x14ac:dyDescent="0.25">
      <c r="A96" s="21">
        <v>591</v>
      </c>
      <c r="B96" s="2" t="s">
        <v>7271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7272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7273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70.2</v>
      </c>
      <c r="V98" s="16">
        <v>53.94</v>
      </c>
      <c r="W98" s="16">
        <v>102.7</v>
      </c>
      <c r="X98" s="16">
        <v>105.61</v>
      </c>
      <c r="Y98" s="16">
        <v>72.87</v>
      </c>
      <c r="Z98" s="16">
        <v>94.59</v>
      </c>
      <c r="AA98" s="16">
        <v>98.8</v>
      </c>
      <c r="AB98" s="16">
        <v>89.26</v>
      </c>
      <c r="AC98" s="16">
        <v>104.52</v>
      </c>
      <c r="AD98" s="16">
        <v>93.17</v>
      </c>
      <c r="AE98" s="16">
        <v>106</v>
      </c>
      <c r="AF98" s="16">
        <v>92</v>
      </c>
      <c r="AG98" s="17">
        <v>1083.6599999999999</v>
      </c>
      <c r="AI98" s="1"/>
    </row>
    <row r="99" spans="1:35" x14ac:dyDescent="0.25">
      <c r="A99" s="20">
        <v>595</v>
      </c>
      <c r="B99" s="18" t="s">
        <v>7274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7275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7276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7277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7278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7279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7280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470</v>
      </c>
      <c r="V105" s="16">
        <v>0</v>
      </c>
      <c r="W105" s="16">
        <v>0</v>
      </c>
      <c r="X105" s="16">
        <v>9602.7900000000009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1000</v>
      </c>
      <c r="AF105" s="16">
        <v>1000</v>
      </c>
      <c r="AG105" s="17">
        <v>12072.79</v>
      </c>
      <c r="AI105" s="1"/>
    </row>
    <row r="106" spans="1:35" x14ac:dyDescent="0.25">
      <c r="A106" s="20">
        <v>626</v>
      </c>
      <c r="B106" s="18" t="s">
        <v>7281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200.47</v>
      </c>
      <c r="V106" s="16">
        <v>169.51</v>
      </c>
      <c r="W106" s="16">
        <v>199.19</v>
      </c>
      <c r="X106" s="16">
        <v>211.36</v>
      </c>
      <c r="Y106" s="16">
        <v>215.39</v>
      </c>
      <c r="Z106" s="16">
        <v>174.3</v>
      </c>
      <c r="AA106" s="16">
        <v>185.51</v>
      </c>
      <c r="AB106" s="16">
        <v>196.66</v>
      </c>
      <c r="AC106" s="16">
        <v>184.7</v>
      </c>
      <c r="AD106" s="16">
        <v>148.41</v>
      </c>
      <c r="AE106" s="16">
        <v>272</v>
      </c>
      <c r="AF106" s="16">
        <v>272</v>
      </c>
      <c r="AG106" s="17">
        <v>2429.5</v>
      </c>
      <c r="AI106" s="1"/>
    </row>
    <row r="107" spans="1:35" x14ac:dyDescent="0.25">
      <c r="A107" s="20">
        <v>627</v>
      </c>
      <c r="B107" s="18" t="s">
        <v>7282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3078.48</v>
      </c>
      <c r="V107" s="16">
        <v>2988.82</v>
      </c>
      <c r="W107" s="16">
        <v>2832.6</v>
      </c>
      <c r="X107" s="16">
        <v>2069.96</v>
      </c>
      <c r="Y107" s="16">
        <v>1858.73</v>
      </c>
      <c r="Z107" s="16">
        <v>2633.92</v>
      </c>
      <c r="AA107" s="16">
        <v>-1652.26</v>
      </c>
      <c r="AB107" s="16">
        <v>-1629.04</v>
      </c>
      <c r="AC107" s="16">
        <v>-1651.96</v>
      </c>
      <c r="AD107" s="16">
        <v>2355.5500000000002</v>
      </c>
      <c r="AE107" s="16">
        <v>2991</v>
      </c>
      <c r="AF107" s="16">
        <v>2991</v>
      </c>
      <c r="AG107" s="17">
        <v>18866.8</v>
      </c>
      <c r="AI107" s="1"/>
    </row>
    <row r="108" spans="1:35" x14ac:dyDescent="0.25">
      <c r="A108" s="20">
        <v>628</v>
      </c>
      <c r="B108" s="2" t="s">
        <v>7283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7284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112.5</v>
      </c>
      <c r="AD109" s="16">
        <v>3305.58</v>
      </c>
      <c r="AE109" s="16">
        <v>0</v>
      </c>
      <c r="AF109" s="16">
        <v>0</v>
      </c>
      <c r="AG109" s="17">
        <v>3418.08</v>
      </c>
      <c r="AI109" s="1"/>
    </row>
    <row r="110" spans="1:35" x14ac:dyDescent="0.25">
      <c r="A110" s="20">
        <v>630</v>
      </c>
      <c r="B110" s="2" t="s">
        <v>7285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7286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7287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7288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7289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7290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7291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7292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7293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7294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7295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7296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7297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7298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7299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7300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7301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7302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7303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7304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7305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7306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7307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7308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7309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7310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7311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251.79</v>
      </c>
      <c r="V136" s="16">
        <v>315.57</v>
      </c>
      <c r="W136" s="16">
        <v>248.3</v>
      </c>
      <c r="X136" s="16">
        <v>352.62</v>
      </c>
      <c r="Y136" s="16">
        <v>307.39999999999998</v>
      </c>
      <c r="Z136" s="16">
        <v>345.81</v>
      </c>
      <c r="AA136" s="16">
        <v>287.47000000000003</v>
      </c>
      <c r="AB136" s="16">
        <v>279.07</v>
      </c>
      <c r="AC136" s="16">
        <v>298.75</v>
      </c>
      <c r="AD136" s="16">
        <v>320.35000000000002</v>
      </c>
      <c r="AE136" s="16">
        <v>471</v>
      </c>
      <c r="AF136" s="16">
        <v>471</v>
      </c>
      <c r="AG136" s="17">
        <v>3949.13</v>
      </c>
      <c r="AI136" s="1"/>
    </row>
    <row r="137" spans="1:35" x14ac:dyDescent="0.25">
      <c r="A137" s="20">
        <v>698</v>
      </c>
      <c r="B137" s="2" t="s">
        <v>7312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7313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7314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7315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2522.94</v>
      </c>
      <c r="V140" s="16">
        <v>2522.94</v>
      </c>
      <c r="W140" s="16">
        <v>2522.94</v>
      </c>
      <c r="X140" s="16">
        <v>2522.94</v>
      </c>
      <c r="Y140" s="16">
        <v>2522.94</v>
      </c>
      <c r="Z140" s="16">
        <v>2522.94</v>
      </c>
      <c r="AA140" s="16">
        <v>2522.94</v>
      </c>
      <c r="AB140" s="16">
        <v>2522.92</v>
      </c>
      <c r="AC140" s="16">
        <v>2516.54</v>
      </c>
      <c r="AD140" s="16">
        <v>2516.54</v>
      </c>
      <c r="AE140" s="16">
        <v>2523</v>
      </c>
      <c r="AF140" s="16">
        <v>2523</v>
      </c>
      <c r="AG140" s="17">
        <v>30262.58</v>
      </c>
      <c r="AI140" s="1"/>
    </row>
    <row r="141" spans="1:35" x14ac:dyDescent="0.25">
      <c r="A141" s="20">
        <v>713</v>
      </c>
      <c r="B141" s="2" t="s">
        <v>7316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7317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7318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7319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7320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7321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7322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7323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7324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7325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7326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7327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7328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7329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7330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7">
        <v>0</v>
      </c>
      <c r="AI155" s="1"/>
    </row>
    <row r="156" spans="1:35" x14ac:dyDescent="0.25">
      <c r="A156" s="20">
        <v>795</v>
      </c>
      <c r="B156" s="2" t="s">
        <v>7331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7332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7333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7334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7050.0599999999995</v>
      </c>
      <c r="V161" s="26">
        <v>7264.2800000000007</v>
      </c>
      <c r="W161" s="26">
        <v>6357.4500000000007</v>
      </c>
      <c r="X161" s="26">
        <v>15278.170000000002</v>
      </c>
      <c r="Y161" s="26">
        <v>5458.63</v>
      </c>
      <c r="Z161" s="26">
        <v>6399.25</v>
      </c>
      <c r="AA161" s="26">
        <v>2021.25</v>
      </c>
      <c r="AB161" s="26">
        <v>2152.87</v>
      </c>
      <c r="AC161" s="26">
        <v>2026.9299999999998</v>
      </c>
      <c r="AD161" s="26">
        <v>10102.490000000002</v>
      </c>
      <c r="AE161" s="26">
        <v>7931</v>
      </c>
      <c r="AF161" s="26">
        <v>7870</v>
      </c>
      <c r="AG161" s="26">
        <v>79912.38</v>
      </c>
      <c r="AI161" s="1"/>
    </row>
  </sheetData>
  <conditionalFormatting sqref="U45:AF159">
    <cfRule type="expression" dxfId="60" priority="115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I161"/>
  <sheetViews>
    <sheetView zoomScale="80" zoomScaleNormal="80" workbookViewId="0">
      <pane xSplit="3" ySplit="6" topLeftCell="U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2" width="12.140625" customWidth="1"/>
    <col min="23" max="23" width="11.7109375" customWidth="1"/>
    <col min="24" max="25" width="11.5703125" customWidth="1"/>
    <col min="26" max="26" width="11.28515625" bestFit="1" customWidth="1"/>
    <col min="27" max="29" width="12.140625" bestFit="1" customWidth="1"/>
    <col min="30" max="30" width="9.5703125" bestFit="1" customWidth="1"/>
    <col min="31" max="31" width="11.7109375" customWidth="1"/>
    <col min="32" max="32" width="12.140625" bestFit="1" customWidth="1"/>
    <col min="33" max="33" width="14.140625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332</v>
      </c>
      <c r="B4" s="7" t="s">
        <v>7103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0.3</v>
      </c>
      <c r="V5" s="12">
        <v>0.3</v>
      </c>
      <c r="W5" s="12">
        <v>0.3</v>
      </c>
      <c r="X5" s="12">
        <v>0.3</v>
      </c>
      <c r="Y5" s="12">
        <v>0.3</v>
      </c>
      <c r="Z5" s="12">
        <v>0.3</v>
      </c>
      <c r="AA5" s="12">
        <v>0.3</v>
      </c>
      <c r="AB5" s="12">
        <v>0.3</v>
      </c>
      <c r="AC5" s="12">
        <v>0.3</v>
      </c>
      <c r="AD5" s="12">
        <v>0.3</v>
      </c>
      <c r="AE5" s="12">
        <v>0.3</v>
      </c>
      <c r="AF5" s="12">
        <v>0.3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7104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25.97</v>
      </c>
      <c r="W45" s="16">
        <v>40</v>
      </c>
      <c r="X45" s="16">
        <v>0</v>
      </c>
      <c r="Y45" s="16">
        <v>0</v>
      </c>
      <c r="Z45" s="16">
        <v>0</v>
      </c>
      <c r="AA45" s="16">
        <v>328.61</v>
      </c>
      <c r="AB45" s="16">
        <v>27.2</v>
      </c>
      <c r="AC45" s="16">
        <v>0</v>
      </c>
      <c r="AD45" s="16">
        <v>0</v>
      </c>
      <c r="AE45" s="16">
        <v>0</v>
      </c>
      <c r="AF45" s="16">
        <v>0</v>
      </c>
      <c r="AG45" s="17">
        <v>421.78000000000003</v>
      </c>
      <c r="AI45" s="1"/>
    </row>
    <row r="46" spans="1:35" x14ac:dyDescent="0.25">
      <c r="A46" s="14">
        <v>412</v>
      </c>
      <c r="B46" s="2" t="s">
        <v>7105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1026.8399999999999</v>
      </c>
      <c r="V46" s="16">
        <v>853.69</v>
      </c>
      <c r="W46" s="16">
        <v>1213.69</v>
      </c>
      <c r="X46" s="16">
        <v>567.70000000000005</v>
      </c>
      <c r="Y46" s="16">
        <v>1375.52</v>
      </c>
      <c r="Z46" s="16">
        <v>779.56</v>
      </c>
      <c r="AA46" s="16">
        <v>871.69</v>
      </c>
      <c r="AB46" s="16">
        <v>708.79</v>
      </c>
      <c r="AC46" s="16">
        <v>656.59</v>
      </c>
      <c r="AD46" s="16">
        <v>1461.64</v>
      </c>
      <c r="AE46" s="16">
        <v>1007</v>
      </c>
      <c r="AF46" s="16">
        <v>1007</v>
      </c>
      <c r="AG46" s="17">
        <v>11529.710000000001</v>
      </c>
      <c r="AI46" s="1"/>
    </row>
    <row r="47" spans="1:35" x14ac:dyDescent="0.25">
      <c r="A47" s="14">
        <v>415</v>
      </c>
      <c r="B47" s="2" t="s">
        <v>7106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7107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7108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127.97</v>
      </c>
      <c r="V49" s="16">
        <v>639.36</v>
      </c>
      <c r="W49" s="16">
        <v>3396.76</v>
      </c>
      <c r="X49" s="16">
        <v>129.72</v>
      </c>
      <c r="Y49" s="16">
        <v>700.88</v>
      </c>
      <c r="Z49" s="16">
        <v>121.68</v>
      </c>
      <c r="AA49" s="16">
        <v>675.15</v>
      </c>
      <c r="AB49" s="16">
        <v>106.25</v>
      </c>
      <c r="AC49" s="16">
        <v>554.03</v>
      </c>
      <c r="AD49" s="16">
        <v>294.01</v>
      </c>
      <c r="AE49" s="16">
        <v>500</v>
      </c>
      <c r="AF49" s="16">
        <v>500</v>
      </c>
      <c r="AG49" s="17">
        <v>7745.81</v>
      </c>
      <c r="AI49" s="1"/>
    </row>
    <row r="50" spans="1:35" x14ac:dyDescent="0.25">
      <c r="A50" s="14">
        <v>469</v>
      </c>
      <c r="B50" s="18" t="s">
        <v>7109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23.19</v>
      </c>
      <c r="V50" s="16">
        <v>18.05</v>
      </c>
      <c r="W50" s="16">
        <v>20.34</v>
      </c>
      <c r="X50" s="16">
        <v>16.55</v>
      </c>
      <c r="Y50" s="16">
        <v>40.549999999999997</v>
      </c>
      <c r="Z50" s="16">
        <v>18.399999999999999</v>
      </c>
      <c r="AA50" s="16">
        <v>252.07</v>
      </c>
      <c r="AB50" s="16">
        <v>13.87</v>
      </c>
      <c r="AC50" s="16">
        <v>15.34</v>
      </c>
      <c r="AD50" s="16">
        <v>29.46</v>
      </c>
      <c r="AE50" s="16">
        <v>24</v>
      </c>
      <c r="AF50" s="16">
        <v>24</v>
      </c>
      <c r="AG50" s="17">
        <v>495.81999999999994</v>
      </c>
      <c r="AI50" s="1"/>
    </row>
    <row r="51" spans="1:35" x14ac:dyDescent="0.25">
      <c r="A51" s="14">
        <v>480</v>
      </c>
      <c r="B51" s="2" t="s">
        <v>7110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24.31</v>
      </c>
      <c r="V51" s="16">
        <v>45.97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70.28</v>
      </c>
      <c r="AI51" s="1"/>
    </row>
    <row r="52" spans="1:35" x14ac:dyDescent="0.25">
      <c r="A52" s="14">
        <v>481</v>
      </c>
      <c r="B52" s="2" t="s">
        <v>7111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7112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60.42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60.42</v>
      </c>
      <c r="AI53" s="1"/>
    </row>
    <row r="54" spans="1:35" x14ac:dyDescent="0.25">
      <c r="A54" s="20">
        <v>493</v>
      </c>
      <c r="B54" s="2" t="s">
        <v>7113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7114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7115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392.45</v>
      </c>
      <c r="V56" s="16">
        <v>184.57</v>
      </c>
      <c r="W56" s="16">
        <v>234.88</v>
      </c>
      <c r="X56" s="16">
        <v>82.73</v>
      </c>
      <c r="Y56" s="16">
        <v>177.14</v>
      </c>
      <c r="Z56" s="16">
        <v>25.44</v>
      </c>
      <c r="AA56" s="16">
        <v>910.47</v>
      </c>
      <c r="AB56" s="16">
        <v>373.79</v>
      </c>
      <c r="AC56" s="16">
        <v>100.9</v>
      </c>
      <c r="AD56" s="16">
        <v>384.76</v>
      </c>
      <c r="AE56" s="16">
        <v>220</v>
      </c>
      <c r="AF56" s="16">
        <v>220</v>
      </c>
      <c r="AG56" s="17">
        <v>3307.13</v>
      </c>
      <c r="AI56" s="1"/>
    </row>
    <row r="57" spans="1:35" x14ac:dyDescent="0.25">
      <c r="A57" s="14">
        <v>499</v>
      </c>
      <c r="B57" s="2" t="s">
        <v>7116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217.8</v>
      </c>
      <c r="Y57" s="16">
        <v>0</v>
      </c>
      <c r="Z57" s="16">
        <v>0</v>
      </c>
      <c r="AA57" s="16">
        <v>0</v>
      </c>
      <c r="AB57" s="16">
        <v>2277</v>
      </c>
      <c r="AC57" s="16">
        <v>0</v>
      </c>
      <c r="AD57" s="16">
        <v>0</v>
      </c>
      <c r="AE57" s="16">
        <v>0</v>
      </c>
      <c r="AF57" s="16">
        <v>0</v>
      </c>
      <c r="AG57" s="17">
        <v>2494.8000000000002</v>
      </c>
      <c r="AI57" s="1"/>
    </row>
    <row r="58" spans="1:35" x14ac:dyDescent="0.25">
      <c r="A58" s="14">
        <v>500</v>
      </c>
      <c r="B58" s="2" t="s">
        <v>7117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7118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-15.97</v>
      </c>
      <c r="V59" s="16">
        <v>19.82</v>
      </c>
      <c r="W59" s="16">
        <v>163.9</v>
      </c>
      <c r="X59" s="16">
        <v>2811.3</v>
      </c>
      <c r="Y59" s="16">
        <v>2167.98</v>
      </c>
      <c r="Z59" s="16">
        <v>517.84</v>
      </c>
      <c r="AA59" s="16">
        <v>1497.48</v>
      </c>
      <c r="AB59" s="16">
        <v>86.56</v>
      </c>
      <c r="AC59" s="16">
        <v>17</v>
      </c>
      <c r="AD59" s="16">
        <v>10954.53</v>
      </c>
      <c r="AE59" s="16">
        <v>500</v>
      </c>
      <c r="AF59" s="16">
        <v>500</v>
      </c>
      <c r="AG59" s="17">
        <v>19220.440000000002</v>
      </c>
      <c r="AI59" s="1"/>
    </row>
    <row r="60" spans="1:35" x14ac:dyDescent="0.25">
      <c r="A60" s="14">
        <v>502</v>
      </c>
      <c r="B60" s="2" t="s">
        <v>7119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7120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7121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7122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317.97000000000003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21996.12</v>
      </c>
      <c r="AC63" s="16">
        <v>0</v>
      </c>
      <c r="AD63" s="16">
        <v>0</v>
      </c>
      <c r="AE63" s="16">
        <v>0</v>
      </c>
      <c r="AF63" s="16">
        <v>0</v>
      </c>
      <c r="AG63" s="17">
        <v>22314.09</v>
      </c>
      <c r="AI63" s="1"/>
    </row>
    <row r="64" spans="1:35" x14ac:dyDescent="0.25">
      <c r="A64" s="20">
        <v>516</v>
      </c>
      <c r="B64" s="2" t="s">
        <v>7123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7124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1536</v>
      </c>
      <c r="W65" s="16">
        <v>5136</v>
      </c>
      <c r="X65" s="16">
        <v>1536</v>
      </c>
      <c r="Y65" s="16">
        <v>1536</v>
      </c>
      <c r="Z65" s="16">
        <v>1536</v>
      </c>
      <c r="AA65" s="16">
        <v>1536</v>
      </c>
      <c r="AB65" s="16">
        <v>1536</v>
      </c>
      <c r="AC65" s="16">
        <v>1536</v>
      </c>
      <c r="AD65" s="16">
        <v>1536</v>
      </c>
      <c r="AE65" s="16">
        <v>1536</v>
      </c>
      <c r="AF65" s="16">
        <v>1536</v>
      </c>
      <c r="AG65" s="17">
        <v>20496</v>
      </c>
      <c r="AI65" s="1"/>
    </row>
    <row r="66" spans="1:35" x14ac:dyDescent="0.25">
      <c r="A66" s="20">
        <v>518</v>
      </c>
      <c r="B66" s="2" t="s">
        <v>7125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7126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17280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17280</v>
      </c>
      <c r="AI67" s="1"/>
    </row>
    <row r="68" spans="1:35" x14ac:dyDescent="0.25">
      <c r="A68" s="20">
        <v>520</v>
      </c>
      <c r="B68" s="2" t="s">
        <v>7127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7128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176.89</v>
      </c>
      <c r="X69" s="16">
        <v>0</v>
      </c>
      <c r="Y69" s="16">
        <v>589</v>
      </c>
      <c r="Z69" s="16">
        <v>0</v>
      </c>
      <c r="AA69" s="16">
        <v>0</v>
      </c>
      <c r="AB69" s="16">
        <v>718.76</v>
      </c>
      <c r="AC69" s="16">
        <v>0</v>
      </c>
      <c r="AD69" s="16">
        <v>0</v>
      </c>
      <c r="AE69" s="16">
        <v>0</v>
      </c>
      <c r="AF69" s="16">
        <v>0</v>
      </c>
      <c r="AG69" s="17">
        <v>1484.65</v>
      </c>
      <c r="AI69" s="1"/>
    </row>
    <row r="70" spans="1:35" x14ac:dyDescent="0.25">
      <c r="A70" s="20">
        <v>523</v>
      </c>
      <c r="B70" s="2" t="s">
        <v>7129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7130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3521.76</v>
      </c>
      <c r="V71" s="16">
        <v>3201.6</v>
      </c>
      <c r="W71" s="16">
        <v>3681.84</v>
      </c>
      <c r="X71" s="16">
        <v>2881.44</v>
      </c>
      <c r="Y71" s="16">
        <v>3521.76</v>
      </c>
      <c r="Z71" s="16">
        <v>1654.16</v>
      </c>
      <c r="AA71" s="16">
        <v>1557.36</v>
      </c>
      <c r="AB71" s="16">
        <v>1705.68</v>
      </c>
      <c r="AC71" s="16">
        <v>1334.88</v>
      </c>
      <c r="AD71" s="16">
        <v>1557.36</v>
      </c>
      <c r="AE71" s="16">
        <v>3400</v>
      </c>
      <c r="AF71" s="16">
        <v>3400</v>
      </c>
      <c r="AG71" s="17">
        <v>31417.840000000004</v>
      </c>
      <c r="AI71" s="1"/>
    </row>
    <row r="72" spans="1:35" x14ac:dyDescent="0.25">
      <c r="A72" s="20">
        <v>540</v>
      </c>
      <c r="B72" s="18" t="s">
        <v>7131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7298.79</v>
      </c>
      <c r="V72" s="16">
        <v>12457.65</v>
      </c>
      <c r="W72" s="16">
        <v>468.5</v>
      </c>
      <c r="X72" s="16">
        <v>6062.2</v>
      </c>
      <c r="Y72" s="16">
        <v>1816.93</v>
      </c>
      <c r="Z72" s="16">
        <v>468.5</v>
      </c>
      <c r="AA72" s="16">
        <v>6016.29</v>
      </c>
      <c r="AB72" s="16">
        <v>1127.25</v>
      </c>
      <c r="AC72" s="16">
        <v>2128.65</v>
      </c>
      <c r="AD72" s="16">
        <v>5364.5</v>
      </c>
      <c r="AE72" s="16">
        <v>3500</v>
      </c>
      <c r="AF72" s="16">
        <v>3500</v>
      </c>
      <c r="AG72" s="17">
        <v>50209.26</v>
      </c>
      <c r="AI72" s="1"/>
    </row>
    <row r="73" spans="1:35" x14ac:dyDescent="0.25">
      <c r="A73" s="20">
        <v>541</v>
      </c>
      <c r="B73" s="2" t="s">
        <v>7132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7133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7134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7135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7136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7137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796.13</v>
      </c>
      <c r="V78" s="16">
        <v>914.67</v>
      </c>
      <c r="W78" s="16">
        <v>841.37</v>
      </c>
      <c r="X78" s="16">
        <v>878.02</v>
      </c>
      <c r="Y78" s="16">
        <v>878.02</v>
      </c>
      <c r="Z78" s="16">
        <v>697.35</v>
      </c>
      <c r="AA78" s="16">
        <v>697.34</v>
      </c>
      <c r="AB78" s="16">
        <v>724.05</v>
      </c>
      <c r="AC78" s="16">
        <v>874.82</v>
      </c>
      <c r="AD78" s="16">
        <v>635.52</v>
      </c>
      <c r="AE78" s="16">
        <v>886</v>
      </c>
      <c r="AF78" s="16">
        <v>886</v>
      </c>
      <c r="AG78" s="17">
        <v>9709.2900000000009</v>
      </c>
      <c r="AI78" s="1"/>
    </row>
    <row r="79" spans="1:35" x14ac:dyDescent="0.25">
      <c r="A79" s="20">
        <v>547</v>
      </c>
      <c r="B79" s="18" t="s">
        <v>7138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967.44</v>
      </c>
      <c r="V79" s="16">
        <v>1074.67</v>
      </c>
      <c r="W79" s="16">
        <v>1069.8800000000001</v>
      </c>
      <c r="X79" s="16">
        <v>1069.8800000000001</v>
      </c>
      <c r="Y79" s="16">
        <v>1069.8699999999999</v>
      </c>
      <c r="Z79" s="16">
        <v>1065.08</v>
      </c>
      <c r="AA79" s="16">
        <v>853.05</v>
      </c>
      <c r="AB79" s="16">
        <v>853.04</v>
      </c>
      <c r="AC79" s="16">
        <v>821.59</v>
      </c>
      <c r="AD79" s="16">
        <v>735.62</v>
      </c>
      <c r="AE79" s="16">
        <v>1131</v>
      </c>
      <c r="AF79" s="16">
        <v>1131</v>
      </c>
      <c r="AG79" s="17">
        <v>11842.12</v>
      </c>
      <c r="AI79" s="1"/>
    </row>
    <row r="80" spans="1:35" x14ac:dyDescent="0.25">
      <c r="A80" s="20">
        <v>548</v>
      </c>
      <c r="B80" s="2" t="s">
        <v>7139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7140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7141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7142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7143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7144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7145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7146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7147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7148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7149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7150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7151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7152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7153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105.67</v>
      </c>
      <c r="V94" s="16">
        <v>89.76</v>
      </c>
      <c r="W94" s="16">
        <v>46.73</v>
      </c>
      <c r="X94" s="16">
        <v>123.67</v>
      </c>
      <c r="Y94" s="16">
        <v>111.4</v>
      </c>
      <c r="Z94" s="16">
        <v>116</v>
      </c>
      <c r="AA94" s="16">
        <v>102.5</v>
      </c>
      <c r="AB94" s="16">
        <v>116.34</v>
      </c>
      <c r="AC94" s="16">
        <v>123.47</v>
      </c>
      <c r="AD94" s="16">
        <v>107.1</v>
      </c>
      <c r="AE94" s="16">
        <v>100</v>
      </c>
      <c r="AF94" s="16">
        <v>100</v>
      </c>
      <c r="AG94" s="17">
        <v>1242.6400000000001</v>
      </c>
      <c r="AI94" s="1"/>
    </row>
    <row r="95" spans="1:35" x14ac:dyDescent="0.25">
      <c r="A95" s="21">
        <v>590</v>
      </c>
      <c r="B95" s="18" t="s">
        <v>7154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311.37</v>
      </c>
      <c r="V95" s="16">
        <v>305.91000000000003</v>
      </c>
      <c r="W95" s="16">
        <v>309.12</v>
      </c>
      <c r="X95" s="16">
        <v>262.08</v>
      </c>
      <c r="Y95" s="16">
        <v>341.96</v>
      </c>
      <c r="Z95" s="16">
        <v>324.05</v>
      </c>
      <c r="AA95" s="16">
        <v>313.95</v>
      </c>
      <c r="AB95" s="16">
        <v>312.04000000000002</v>
      </c>
      <c r="AC95" s="16">
        <v>349.01</v>
      </c>
      <c r="AD95" s="16">
        <v>336.59</v>
      </c>
      <c r="AE95" s="16">
        <v>364</v>
      </c>
      <c r="AF95" s="16">
        <v>364</v>
      </c>
      <c r="AG95" s="17">
        <v>3894.08</v>
      </c>
      <c r="AI95" s="1"/>
    </row>
    <row r="96" spans="1:35" x14ac:dyDescent="0.25">
      <c r="A96" s="21">
        <v>591</v>
      </c>
      <c r="B96" s="2" t="s">
        <v>7155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7156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7157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634.92999999999995</v>
      </c>
      <c r="V98" s="16">
        <v>483.6</v>
      </c>
      <c r="W98" s="16">
        <v>1025.75</v>
      </c>
      <c r="X98" s="16">
        <v>1054.75</v>
      </c>
      <c r="Y98" s="16">
        <v>727.84</v>
      </c>
      <c r="Z98" s="16">
        <v>944.82</v>
      </c>
      <c r="AA98" s="16">
        <v>894.63</v>
      </c>
      <c r="AB98" s="16">
        <v>808.22</v>
      </c>
      <c r="AC98" s="16">
        <v>946.45</v>
      </c>
      <c r="AD98" s="16">
        <v>747.98</v>
      </c>
      <c r="AE98" s="16">
        <v>824</v>
      </c>
      <c r="AF98" s="16">
        <v>824</v>
      </c>
      <c r="AG98" s="17">
        <v>9916.9699999999993</v>
      </c>
      <c r="AI98" s="1"/>
    </row>
    <row r="99" spans="1:35" x14ac:dyDescent="0.25">
      <c r="A99" s="20">
        <v>595</v>
      </c>
      <c r="B99" s="18" t="s">
        <v>7158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7159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138.69999999999999</v>
      </c>
      <c r="AD100" s="16">
        <v>0</v>
      </c>
      <c r="AE100" s="16">
        <v>0</v>
      </c>
      <c r="AF100" s="16">
        <v>0</v>
      </c>
      <c r="AG100" s="17">
        <v>138.69999999999999</v>
      </c>
      <c r="AI100" s="1"/>
    </row>
    <row r="101" spans="1:35" x14ac:dyDescent="0.25">
      <c r="A101" s="20">
        <v>598</v>
      </c>
      <c r="B101" s="2" t="s">
        <v>7160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7161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7162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7163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7164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452.89</v>
      </c>
      <c r="V105" s="16">
        <v>1711.05</v>
      </c>
      <c r="W105" s="16">
        <v>439.93</v>
      </c>
      <c r="X105" s="16">
        <v>42551.4</v>
      </c>
      <c r="Y105" s="16">
        <v>3608.01</v>
      </c>
      <c r="Z105" s="16">
        <v>3210.02</v>
      </c>
      <c r="AA105" s="16">
        <v>5880.81</v>
      </c>
      <c r="AB105" s="16">
        <v>71.97</v>
      </c>
      <c r="AC105" s="16">
        <v>5140.72</v>
      </c>
      <c r="AD105" s="16">
        <v>8697</v>
      </c>
      <c r="AE105" s="16">
        <v>5000</v>
      </c>
      <c r="AF105" s="16">
        <v>5000</v>
      </c>
      <c r="AG105" s="17">
        <v>81763.8</v>
      </c>
      <c r="AI105" s="1"/>
    </row>
    <row r="106" spans="1:35" x14ac:dyDescent="0.25">
      <c r="A106" s="20">
        <v>626</v>
      </c>
      <c r="B106" s="18" t="s">
        <v>7165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1800.38</v>
      </c>
      <c r="V106" s="16">
        <v>1694.29</v>
      </c>
      <c r="W106" s="16">
        <v>1992.29</v>
      </c>
      <c r="X106" s="16">
        <v>2113.86</v>
      </c>
      <c r="Y106" s="16">
        <v>2153.81</v>
      </c>
      <c r="Z106" s="16">
        <v>1570.17</v>
      </c>
      <c r="AA106" s="16">
        <v>1665.65</v>
      </c>
      <c r="AB106" s="16">
        <v>1766.39</v>
      </c>
      <c r="AC106" s="16">
        <v>1610.79</v>
      </c>
      <c r="AD106" s="16">
        <v>1182.45</v>
      </c>
      <c r="AE106" s="16">
        <v>2177</v>
      </c>
      <c r="AF106" s="16">
        <v>2177</v>
      </c>
      <c r="AG106" s="17">
        <v>21904.079999999998</v>
      </c>
      <c r="AI106" s="1"/>
    </row>
    <row r="107" spans="1:35" x14ac:dyDescent="0.25">
      <c r="A107" s="20">
        <v>627</v>
      </c>
      <c r="B107" s="18" t="s">
        <v>7166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5900.76</v>
      </c>
      <c r="V107" s="16">
        <v>7230.46</v>
      </c>
      <c r="W107" s="16">
        <v>6045.54</v>
      </c>
      <c r="X107" s="16">
        <v>5916.29</v>
      </c>
      <c r="Y107" s="16">
        <v>6396.54</v>
      </c>
      <c r="Z107" s="16">
        <v>8199.34</v>
      </c>
      <c r="AA107" s="16">
        <v>4391.0600000000004</v>
      </c>
      <c r="AB107" s="16">
        <v>5190.34</v>
      </c>
      <c r="AC107" s="16">
        <v>5977</v>
      </c>
      <c r="AD107" s="16">
        <v>6090.89</v>
      </c>
      <c r="AE107" s="16">
        <v>6409</v>
      </c>
      <c r="AF107" s="16">
        <v>6409</v>
      </c>
      <c r="AG107" s="17">
        <v>74156.22</v>
      </c>
      <c r="AI107" s="1"/>
    </row>
    <row r="108" spans="1:35" x14ac:dyDescent="0.25">
      <c r="A108" s="20">
        <v>628</v>
      </c>
      <c r="B108" s="2" t="s">
        <v>7167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7168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2584.35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2584.35</v>
      </c>
      <c r="AI109" s="1"/>
    </row>
    <row r="110" spans="1:35" x14ac:dyDescent="0.25">
      <c r="A110" s="20">
        <v>630</v>
      </c>
      <c r="B110" s="2" t="s">
        <v>7169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7170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336</v>
      </c>
      <c r="W111" s="16">
        <v>0</v>
      </c>
      <c r="X111" s="16">
        <v>2950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3286</v>
      </c>
      <c r="AI111" s="1"/>
    </row>
    <row r="112" spans="1:35" x14ac:dyDescent="0.25">
      <c r="A112" s="20">
        <v>632</v>
      </c>
      <c r="B112" s="2" t="s">
        <v>7171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1427.25</v>
      </c>
      <c r="V112" s="16">
        <v>1427.25</v>
      </c>
      <c r="W112" s="16">
        <v>475.75</v>
      </c>
      <c r="X112" s="16">
        <v>475.75</v>
      </c>
      <c r="Y112" s="16">
        <v>475.75</v>
      </c>
      <c r="Z112" s="16">
        <v>475.75</v>
      </c>
      <c r="AA112" s="16">
        <v>475.75</v>
      </c>
      <c r="AB112" s="16">
        <v>475.75</v>
      </c>
      <c r="AC112" s="16">
        <v>475.75</v>
      </c>
      <c r="AD112" s="16">
        <v>475.75</v>
      </c>
      <c r="AE112" s="16">
        <v>476</v>
      </c>
      <c r="AF112" s="16">
        <v>476</v>
      </c>
      <c r="AG112" s="17">
        <v>7612.5</v>
      </c>
      <c r="AI112" s="1"/>
    </row>
    <row r="113" spans="1:35" x14ac:dyDescent="0.25">
      <c r="A113" s="20">
        <v>633</v>
      </c>
      <c r="B113" s="2" t="s">
        <v>7172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7173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7174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7175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4137.72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28000</v>
      </c>
      <c r="AF116" s="16">
        <v>0</v>
      </c>
      <c r="AG116" s="17">
        <v>32137.72</v>
      </c>
      <c r="AI116" s="1"/>
    </row>
    <row r="117" spans="1:35" x14ac:dyDescent="0.25">
      <c r="A117" s="20">
        <v>638</v>
      </c>
      <c r="B117" s="2" t="s">
        <v>7176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7177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7178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756.5</v>
      </c>
      <c r="AA119" s="16">
        <v>1169.69</v>
      </c>
      <c r="AB119" s="16">
        <v>345</v>
      </c>
      <c r="AC119" s="16">
        <v>1621</v>
      </c>
      <c r="AD119" s="16">
        <v>0</v>
      </c>
      <c r="AE119" s="16">
        <v>0</v>
      </c>
      <c r="AF119" s="16">
        <v>0</v>
      </c>
      <c r="AG119" s="17">
        <v>3892.19</v>
      </c>
      <c r="AI119" s="1"/>
    </row>
    <row r="120" spans="1:35" x14ac:dyDescent="0.25">
      <c r="A120" s="20">
        <v>641</v>
      </c>
      <c r="B120" s="2" t="s">
        <v>7179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7180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78.3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78.3</v>
      </c>
      <c r="AI121" s="1"/>
    </row>
    <row r="122" spans="1:35" x14ac:dyDescent="0.25">
      <c r="A122" s="20">
        <v>643</v>
      </c>
      <c r="B122" s="2" t="s">
        <v>7181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7182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7183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7184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7185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300.5</v>
      </c>
      <c r="Y126" s="16">
        <v>1331.03</v>
      </c>
      <c r="Z126" s="16">
        <v>0</v>
      </c>
      <c r="AA126" s="16">
        <v>0</v>
      </c>
      <c r="AB126" s="16">
        <v>0</v>
      </c>
      <c r="AC126" s="16">
        <v>461.43</v>
      </c>
      <c r="AD126" s="16">
        <v>896.48</v>
      </c>
      <c r="AE126" s="16">
        <v>550</v>
      </c>
      <c r="AF126" s="16">
        <v>550</v>
      </c>
      <c r="AG126" s="17">
        <v>4089.44</v>
      </c>
      <c r="AI126" s="1"/>
    </row>
    <row r="127" spans="1:35" x14ac:dyDescent="0.25">
      <c r="A127" s="23">
        <v>672</v>
      </c>
      <c r="B127" s="2" t="s">
        <v>7186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7187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7188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7189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7190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7191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7192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7193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7194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7195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2270.13</v>
      </c>
      <c r="V136" s="16">
        <v>3219.39</v>
      </c>
      <c r="W136" s="16">
        <v>2597.66</v>
      </c>
      <c r="X136" s="16">
        <v>3514.61</v>
      </c>
      <c r="Y136" s="16">
        <v>3134.56</v>
      </c>
      <c r="Z136" s="16">
        <v>3348.29</v>
      </c>
      <c r="AA136" s="16">
        <v>2639.96</v>
      </c>
      <c r="AB136" s="16">
        <v>2629.15</v>
      </c>
      <c r="AC136" s="16">
        <v>3098.62</v>
      </c>
      <c r="AD136" s="16">
        <v>2441.44</v>
      </c>
      <c r="AE136" s="16">
        <v>3469</v>
      </c>
      <c r="AF136" s="16">
        <v>3469</v>
      </c>
      <c r="AG136" s="17">
        <v>35831.81</v>
      </c>
      <c r="AI136" s="1"/>
    </row>
    <row r="137" spans="1:35" x14ac:dyDescent="0.25">
      <c r="A137" s="20">
        <v>698</v>
      </c>
      <c r="B137" s="2" t="s">
        <v>7196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7197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7198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7199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317.27999999999997</v>
      </c>
      <c r="V140" s="16">
        <v>317.27999999999997</v>
      </c>
      <c r="W140" s="16">
        <v>317.27999999999997</v>
      </c>
      <c r="X140" s="16">
        <v>317.27999999999997</v>
      </c>
      <c r="Y140" s="16">
        <v>317.27999999999997</v>
      </c>
      <c r="Z140" s="16">
        <v>317.27999999999997</v>
      </c>
      <c r="AA140" s="16">
        <v>317.27999999999997</v>
      </c>
      <c r="AB140" s="16">
        <v>317.27999999999997</v>
      </c>
      <c r="AC140" s="16">
        <v>299.25</v>
      </c>
      <c r="AD140" s="16">
        <v>299.25</v>
      </c>
      <c r="AE140" s="16">
        <v>317</v>
      </c>
      <c r="AF140" s="16">
        <v>317</v>
      </c>
      <c r="AG140" s="17">
        <v>3770.74</v>
      </c>
      <c r="AI140" s="1"/>
    </row>
    <row r="141" spans="1:35" x14ac:dyDescent="0.25">
      <c r="A141" s="20">
        <v>713</v>
      </c>
      <c r="B141" s="2" t="s">
        <v>7200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7201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7202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7203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7204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7205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7206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7207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115</v>
      </c>
      <c r="X148" s="16">
        <v>0</v>
      </c>
      <c r="Y148" s="16">
        <v>0</v>
      </c>
      <c r="Z148" s="16">
        <v>0</v>
      </c>
      <c r="AA148" s="16">
        <v>460</v>
      </c>
      <c r="AB148" s="16">
        <v>125</v>
      </c>
      <c r="AC148" s="16">
        <v>125</v>
      </c>
      <c r="AD148" s="16">
        <v>777</v>
      </c>
      <c r="AE148" s="16">
        <v>0</v>
      </c>
      <c r="AF148" s="16">
        <v>0</v>
      </c>
      <c r="AG148" s="17">
        <v>1602</v>
      </c>
      <c r="AI148" s="1"/>
    </row>
    <row r="149" spans="1:35" x14ac:dyDescent="0.25">
      <c r="A149" s="20">
        <v>773</v>
      </c>
      <c r="B149" s="2" t="s">
        <v>7208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7209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7210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7211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7212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4.9400000000000004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4.9400000000000004</v>
      </c>
      <c r="AI153" s="1"/>
    </row>
    <row r="154" spans="1:35" x14ac:dyDescent="0.25">
      <c r="A154" s="20">
        <v>787</v>
      </c>
      <c r="B154" s="2" t="s">
        <v>7213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7214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110.66</v>
      </c>
      <c r="V155" s="16">
        <v>277.66000000000003</v>
      </c>
      <c r="W155" s="16">
        <v>269.93</v>
      </c>
      <c r="X155" s="16">
        <v>269.94</v>
      </c>
      <c r="Y155" s="16">
        <v>278.58999999999997</v>
      </c>
      <c r="Z155" s="16">
        <v>221.82</v>
      </c>
      <c r="AA155" s="16">
        <v>251.33</v>
      </c>
      <c r="AB155" s="16">
        <v>236.45</v>
      </c>
      <c r="AC155" s="16">
        <v>232.98</v>
      </c>
      <c r="AD155" s="16">
        <v>282.63</v>
      </c>
      <c r="AE155" s="16">
        <v>292</v>
      </c>
      <c r="AF155" s="16">
        <v>292</v>
      </c>
      <c r="AG155" s="17">
        <v>3015.99</v>
      </c>
      <c r="AI155" s="1"/>
    </row>
    <row r="156" spans="1:35" x14ac:dyDescent="0.25">
      <c r="A156" s="20">
        <v>795</v>
      </c>
      <c r="B156" s="2" t="s">
        <v>7215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7216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7217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7218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31710.250000000004</v>
      </c>
      <c r="V161" s="26">
        <v>58246.990000000005</v>
      </c>
      <c r="W161" s="26">
        <v>30139.45</v>
      </c>
      <c r="X161" s="26">
        <v>76103.47</v>
      </c>
      <c r="Y161" s="26">
        <v>32750.420000000002</v>
      </c>
      <c r="Z161" s="26">
        <v>26372.99</v>
      </c>
      <c r="AA161" s="26">
        <v>33758.120000000003</v>
      </c>
      <c r="AB161" s="26">
        <v>44648.29</v>
      </c>
      <c r="AC161" s="26">
        <v>28639.97</v>
      </c>
      <c r="AD161" s="26">
        <v>45287.96</v>
      </c>
      <c r="AE161" s="26">
        <v>60682</v>
      </c>
      <c r="AF161" s="26">
        <v>32682</v>
      </c>
      <c r="AG161" s="26">
        <v>501021.91</v>
      </c>
      <c r="AI161" s="1"/>
    </row>
  </sheetData>
  <conditionalFormatting sqref="U45:AF159">
    <cfRule type="expression" dxfId="59" priority="114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I161"/>
  <sheetViews>
    <sheetView zoomScale="80" zoomScaleNormal="80" workbookViewId="0">
      <pane xSplit="3" ySplit="6" topLeftCell="Q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5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333</v>
      </c>
      <c r="B4" s="7" t="s">
        <v>6987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0.5</v>
      </c>
      <c r="V5" s="12">
        <v>0.5</v>
      </c>
      <c r="W5" s="12">
        <v>0.5</v>
      </c>
      <c r="X5" s="12">
        <v>0.5</v>
      </c>
      <c r="Y5" s="12">
        <v>0.5</v>
      </c>
      <c r="Z5" s="12">
        <v>0.5</v>
      </c>
      <c r="AA5" s="12">
        <v>0.5</v>
      </c>
      <c r="AB5" s="12">
        <v>0.5</v>
      </c>
      <c r="AC5" s="12">
        <v>0.5</v>
      </c>
      <c r="AD5" s="12">
        <v>0.5</v>
      </c>
      <c r="AE5" s="12">
        <v>0.5</v>
      </c>
      <c r="AF5" s="12">
        <v>0.5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6988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257.16000000000003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1459.56</v>
      </c>
      <c r="AE45" s="16">
        <v>0</v>
      </c>
      <c r="AF45" s="16">
        <v>0</v>
      </c>
      <c r="AG45" s="17">
        <v>1716.72</v>
      </c>
      <c r="AI45" s="1"/>
    </row>
    <row r="46" spans="1:35" x14ac:dyDescent="0.25">
      <c r="A46" s="14">
        <v>412</v>
      </c>
      <c r="B46" s="2" t="s">
        <v>6989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12.84</v>
      </c>
      <c r="V46" s="16">
        <v>0</v>
      </c>
      <c r="W46" s="16">
        <v>0</v>
      </c>
      <c r="X46" s="16">
        <v>0</v>
      </c>
      <c r="Y46" s="16">
        <v>0</v>
      </c>
      <c r="Z46" s="16">
        <v>12.84</v>
      </c>
      <c r="AA46" s="16">
        <v>0</v>
      </c>
      <c r="AB46" s="16">
        <v>12.84</v>
      </c>
      <c r="AC46" s="16">
        <v>0</v>
      </c>
      <c r="AD46" s="16">
        <v>19.37</v>
      </c>
      <c r="AE46" s="16">
        <v>0</v>
      </c>
      <c r="AF46" s="16">
        <v>0</v>
      </c>
      <c r="AG46" s="17">
        <v>57.89</v>
      </c>
      <c r="AI46" s="1"/>
    </row>
    <row r="47" spans="1:35" x14ac:dyDescent="0.25">
      <c r="A47" s="14">
        <v>415</v>
      </c>
      <c r="B47" s="2" t="s">
        <v>6990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6991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6992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5.81</v>
      </c>
      <c r="V49" s="16">
        <v>69.86</v>
      </c>
      <c r="W49" s="16">
        <v>82.9</v>
      </c>
      <c r="X49" s="16">
        <v>28</v>
      </c>
      <c r="Y49" s="16">
        <v>80.040000000000006</v>
      </c>
      <c r="Z49" s="16">
        <v>258.38</v>
      </c>
      <c r="AA49" s="16">
        <v>0</v>
      </c>
      <c r="AB49" s="16">
        <v>340.53</v>
      </c>
      <c r="AC49" s="16">
        <v>0</v>
      </c>
      <c r="AD49" s="16">
        <v>181.67</v>
      </c>
      <c r="AE49" s="16">
        <v>80</v>
      </c>
      <c r="AF49" s="16">
        <v>80</v>
      </c>
      <c r="AG49" s="17">
        <v>1207.19</v>
      </c>
      <c r="AI49" s="1"/>
    </row>
    <row r="50" spans="1:35" x14ac:dyDescent="0.25">
      <c r="A50" s="14">
        <v>469</v>
      </c>
      <c r="B50" s="18" t="s">
        <v>6993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5.15</v>
      </c>
      <c r="V50" s="16">
        <v>4.01</v>
      </c>
      <c r="W50" s="16">
        <v>4.09</v>
      </c>
      <c r="X50" s="16">
        <v>3.32</v>
      </c>
      <c r="Y50" s="16">
        <v>8.1199999999999992</v>
      </c>
      <c r="Z50" s="16">
        <v>4.08</v>
      </c>
      <c r="AA50" s="16">
        <v>56.08</v>
      </c>
      <c r="AB50" s="16">
        <v>3.11</v>
      </c>
      <c r="AC50" s="16">
        <v>3.47</v>
      </c>
      <c r="AD50" s="16">
        <v>7.29</v>
      </c>
      <c r="AE50" s="16">
        <v>5</v>
      </c>
      <c r="AF50" s="16">
        <v>5</v>
      </c>
      <c r="AG50" s="17">
        <v>108.72</v>
      </c>
      <c r="AI50" s="1"/>
    </row>
    <row r="51" spans="1:35" x14ac:dyDescent="0.25">
      <c r="A51" s="14">
        <v>480</v>
      </c>
      <c r="B51" s="2" t="s">
        <v>6994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6995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6996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6997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6998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6999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2.68</v>
      </c>
      <c r="Y56" s="16">
        <v>46.35</v>
      </c>
      <c r="Z56" s="16">
        <v>0</v>
      </c>
      <c r="AA56" s="16">
        <v>506.21</v>
      </c>
      <c r="AB56" s="16">
        <v>301.77999999999997</v>
      </c>
      <c r="AC56" s="16">
        <v>49.59</v>
      </c>
      <c r="AD56" s="16">
        <v>32.25</v>
      </c>
      <c r="AE56" s="16">
        <v>20</v>
      </c>
      <c r="AF56" s="16">
        <v>20</v>
      </c>
      <c r="AG56" s="17">
        <v>978.86</v>
      </c>
      <c r="AI56" s="1"/>
    </row>
    <row r="57" spans="1:35" x14ac:dyDescent="0.25">
      <c r="A57" s="14">
        <v>499</v>
      </c>
      <c r="B57" s="2" t="s">
        <v>7000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278</v>
      </c>
      <c r="V57" s="16">
        <v>0</v>
      </c>
      <c r="W57" s="16">
        <v>606</v>
      </c>
      <c r="X57" s="16">
        <v>0</v>
      </c>
      <c r="Y57" s="16">
        <v>0</v>
      </c>
      <c r="Z57" s="16">
        <v>0</v>
      </c>
      <c r="AA57" s="16">
        <v>375</v>
      </c>
      <c r="AB57" s="16">
        <v>0</v>
      </c>
      <c r="AC57" s="16">
        <v>0</v>
      </c>
      <c r="AD57" s="16">
        <v>1270</v>
      </c>
      <c r="AE57" s="16">
        <v>0</v>
      </c>
      <c r="AF57" s="16">
        <v>0</v>
      </c>
      <c r="AG57" s="17">
        <v>2529</v>
      </c>
      <c r="AI57" s="1"/>
    </row>
    <row r="58" spans="1:35" x14ac:dyDescent="0.25">
      <c r="A58" s="14">
        <v>500</v>
      </c>
      <c r="B58" s="2" t="s">
        <v>7001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7002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7003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7004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7005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7006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2260</v>
      </c>
      <c r="AB63" s="16">
        <v>0</v>
      </c>
      <c r="AC63" s="16">
        <v>0</v>
      </c>
      <c r="AD63" s="16">
        <v>0</v>
      </c>
      <c r="AE63" s="16">
        <v>2620</v>
      </c>
      <c r="AF63" s="16">
        <v>0</v>
      </c>
      <c r="AG63" s="17">
        <v>4880</v>
      </c>
      <c r="AI63" s="1"/>
    </row>
    <row r="64" spans="1:35" x14ac:dyDescent="0.25">
      <c r="A64" s="20">
        <v>516</v>
      </c>
      <c r="B64" s="2" t="s">
        <v>7007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7008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7009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7010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7011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7012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7013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7014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1760.88</v>
      </c>
      <c r="V71" s="16">
        <v>1600.8</v>
      </c>
      <c r="W71" s="16">
        <v>1840.92</v>
      </c>
      <c r="X71" s="16">
        <v>1440.72</v>
      </c>
      <c r="Y71" s="16">
        <v>1760.88</v>
      </c>
      <c r="Z71" s="16">
        <v>1483.2</v>
      </c>
      <c r="AA71" s="16">
        <v>3355.8</v>
      </c>
      <c r="AB71" s="16">
        <v>1705.68</v>
      </c>
      <c r="AC71" s="16">
        <v>1334.88</v>
      </c>
      <c r="AD71" s="16">
        <v>1557.36</v>
      </c>
      <c r="AE71" s="16">
        <v>1360</v>
      </c>
      <c r="AF71" s="16">
        <v>1360</v>
      </c>
      <c r="AG71" s="17">
        <v>20561.120000000003</v>
      </c>
      <c r="AI71" s="1"/>
    </row>
    <row r="72" spans="1:35" x14ac:dyDescent="0.25">
      <c r="A72" s="20">
        <v>540</v>
      </c>
      <c r="B72" s="18" t="s">
        <v>7015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1767.07</v>
      </c>
      <c r="V72" s="16">
        <v>8918.5400000000009</v>
      </c>
      <c r="W72" s="16">
        <v>4203</v>
      </c>
      <c r="X72" s="16">
        <v>4428</v>
      </c>
      <c r="Y72" s="16">
        <v>7245</v>
      </c>
      <c r="Z72" s="16">
        <v>2850</v>
      </c>
      <c r="AA72" s="16">
        <v>6078</v>
      </c>
      <c r="AB72" s="16">
        <v>10146.16</v>
      </c>
      <c r="AC72" s="16">
        <v>9146.7000000000007</v>
      </c>
      <c r="AD72" s="16">
        <v>13945.7</v>
      </c>
      <c r="AE72" s="16">
        <v>15550</v>
      </c>
      <c r="AF72" s="16">
        <v>8543.19</v>
      </c>
      <c r="AG72" s="17">
        <v>92821.36</v>
      </c>
      <c r="AI72" s="1"/>
    </row>
    <row r="73" spans="1:35" x14ac:dyDescent="0.25">
      <c r="A73" s="20">
        <v>541</v>
      </c>
      <c r="B73" s="2" t="s">
        <v>7016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10545</v>
      </c>
      <c r="W73" s="16">
        <v>4270</v>
      </c>
      <c r="X73" s="16">
        <v>16443</v>
      </c>
      <c r="Y73" s="16">
        <v>2255</v>
      </c>
      <c r="Z73" s="16">
        <v>3284</v>
      </c>
      <c r="AA73" s="16">
        <v>0</v>
      </c>
      <c r="AB73" s="16">
        <v>5567.6</v>
      </c>
      <c r="AC73" s="16">
        <v>1928</v>
      </c>
      <c r="AD73" s="16">
        <v>600</v>
      </c>
      <c r="AE73" s="16">
        <v>6000</v>
      </c>
      <c r="AF73" s="16">
        <v>7316.8</v>
      </c>
      <c r="AG73" s="17">
        <v>58209.4</v>
      </c>
      <c r="AI73" s="1"/>
    </row>
    <row r="74" spans="1:35" x14ac:dyDescent="0.25">
      <c r="A74" s="20">
        <v>542</v>
      </c>
      <c r="B74" s="2" t="s">
        <v>7017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1015.2</v>
      </c>
      <c r="V74" s="16">
        <v>1367.6</v>
      </c>
      <c r="W74" s="16">
        <v>1198.4000000000001</v>
      </c>
      <c r="X74" s="16">
        <v>860</v>
      </c>
      <c r="Y74" s="16">
        <v>1106.8</v>
      </c>
      <c r="Z74" s="16">
        <v>5251.8</v>
      </c>
      <c r="AA74" s="16">
        <v>6753.2</v>
      </c>
      <c r="AB74" s="16">
        <v>0</v>
      </c>
      <c r="AC74" s="16">
        <v>0</v>
      </c>
      <c r="AD74" s="16">
        <v>0</v>
      </c>
      <c r="AE74" s="16">
        <v>1100</v>
      </c>
      <c r="AF74" s="16">
        <v>1100</v>
      </c>
      <c r="AG74" s="17">
        <v>19753</v>
      </c>
      <c r="AI74" s="1"/>
    </row>
    <row r="75" spans="1:35" x14ac:dyDescent="0.25">
      <c r="A75" s="20">
        <v>543</v>
      </c>
      <c r="B75" s="2" t="s">
        <v>7018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46</v>
      </c>
      <c r="V75" s="16">
        <v>1154.0999999999999</v>
      </c>
      <c r="W75" s="16">
        <v>91.5</v>
      </c>
      <c r="X75" s="16">
        <v>242.2</v>
      </c>
      <c r="Y75" s="16">
        <v>2823</v>
      </c>
      <c r="Z75" s="16">
        <v>2774.1</v>
      </c>
      <c r="AA75" s="16">
        <v>70</v>
      </c>
      <c r="AB75" s="16">
        <v>3111.3</v>
      </c>
      <c r="AC75" s="16">
        <v>0</v>
      </c>
      <c r="AD75" s="16">
        <v>2704</v>
      </c>
      <c r="AE75" s="16">
        <v>13400</v>
      </c>
      <c r="AF75" s="16">
        <v>800</v>
      </c>
      <c r="AG75" s="17">
        <v>27216.2</v>
      </c>
      <c r="AI75" s="1"/>
    </row>
    <row r="76" spans="1:35" x14ac:dyDescent="0.25">
      <c r="A76" s="20">
        <v>544</v>
      </c>
      <c r="B76" s="2" t="s">
        <v>7019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2810.6</v>
      </c>
      <c r="V76" s="16">
        <v>6876.4</v>
      </c>
      <c r="W76" s="16">
        <v>5306.5</v>
      </c>
      <c r="X76" s="16">
        <v>4296.17</v>
      </c>
      <c r="Y76" s="16">
        <v>7101.4</v>
      </c>
      <c r="Z76" s="16">
        <v>2339.1</v>
      </c>
      <c r="AA76" s="16">
        <v>2302.4</v>
      </c>
      <c r="AB76" s="16">
        <v>3868.8</v>
      </c>
      <c r="AC76" s="16">
        <v>5603.8</v>
      </c>
      <c r="AD76" s="16">
        <v>4346.1000000000004</v>
      </c>
      <c r="AE76" s="16">
        <v>6540</v>
      </c>
      <c r="AF76" s="16">
        <v>5000</v>
      </c>
      <c r="AG76" s="17">
        <v>56391.270000000004</v>
      </c>
      <c r="AI76" s="1"/>
    </row>
    <row r="77" spans="1:35" x14ac:dyDescent="0.25">
      <c r="A77" s="20">
        <v>545</v>
      </c>
      <c r="B77" s="2" t="s">
        <v>7020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3000</v>
      </c>
      <c r="W77" s="16">
        <v>0</v>
      </c>
      <c r="X77" s="16">
        <v>135</v>
      </c>
      <c r="Y77" s="16">
        <v>0</v>
      </c>
      <c r="Z77" s="16">
        <v>0</v>
      </c>
      <c r="AA77" s="16">
        <v>0</v>
      </c>
      <c r="AB77" s="16">
        <v>0</v>
      </c>
      <c r="AC77" s="16">
        <v>135</v>
      </c>
      <c r="AD77" s="16">
        <v>0</v>
      </c>
      <c r="AE77" s="16">
        <v>300</v>
      </c>
      <c r="AF77" s="16">
        <v>0</v>
      </c>
      <c r="AG77" s="17">
        <v>3570</v>
      </c>
      <c r="AI77" s="1"/>
    </row>
    <row r="78" spans="1:35" x14ac:dyDescent="0.25">
      <c r="A78" s="20">
        <v>546</v>
      </c>
      <c r="B78" s="18" t="s">
        <v>7021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177.29</v>
      </c>
      <c r="V78" s="16">
        <v>182.93</v>
      </c>
      <c r="W78" s="16">
        <v>168.27</v>
      </c>
      <c r="X78" s="16">
        <v>175.6</v>
      </c>
      <c r="Y78" s="16">
        <v>175.6</v>
      </c>
      <c r="Z78" s="16">
        <v>154.49</v>
      </c>
      <c r="AA78" s="16">
        <v>154.5</v>
      </c>
      <c r="AB78" s="16">
        <v>160.41999999999999</v>
      </c>
      <c r="AC78" s="16">
        <v>145.51</v>
      </c>
      <c r="AD78" s="16">
        <v>158.65</v>
      </c>
      <c r="AE78" s="16">
        <v>186</v>
      </c>
      <c r="AF78" s="16">
        <v>186</v>
      </c>
      <c r="AG78" s="17">
        <v>2025.2600000000002</v>
      </c>
      <c r="AI78" s="1"/>
    </row>
    <row r="79" spans="1:35" x14ac:dyDescent="0.25">
      <c r="A79" s="20">
        <v>547</v>
      </c>
      <c r="B79" s="18" t="s">
        <v>7022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214.56</v>
      </c>
      <c r="V79" s="16">
        <v>215.19</v>
      </c>
      <c r="W79" s="16">
        <v>214.23</v>
      </c>
      <c r="X79" s="16">
        <v>214.23</v>
      </c>
      <c r="Y79" s="16">
        <v>214.22</v>
      </c>
      <c r="Z79" s="16">
        <v>213.26</v>
      </c>
      <c r="AA79" s="16">
        <v>189.71</v>
      </c>
      <c r="AB79" s="16">
        <v>189.71</v>
      </c>
      <c r="AC79" s="16">
        <v>187.99</v>
      </c>
      <c r="AD79" s="16">
        <v>183.26</v>
      </c>
      <c r="AE79" s="16">
        <v>270</v>
      </c>
      <c r="AF79" s="16">
        <v>270</v>
      </c>
      <c r="AG79" s="17">
        <v>2576.36</v>
      </c>
      <c r="AI79" s="1"/>
    </row>
    <row r="80" spans="1:35" x14ac:dyDescent="0.25">
      <c r="A80" s="20">
        <v>548</v>
      </c>
      <c r="B80" s="2" t="s">
        <v>7023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7024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7025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7026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7027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7028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7029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7030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7031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7032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7033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7034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7035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7036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7037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7038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494.26</v>
      </c>
      <c r="V95" s="16">
        <v>485.57</v>
      </c>
      <c r="W95" s="16">
        <v>490.68</v>
      </c>
      <c r="X95" s="16">
        <v>415.98</v>
      </c>
      <c r="Y95" s="16">
        <v>542.79999999999995</v>
      </c>
      <c r="Z95" s="16">
        <v>514.35</v>
      </c>
      <c r="AA95" s="16">
        <v>498.3</v>
      </c>
      <c r="AB95" s="16">
        <v>495.33</v>
      </c>
      <c r="AC95" s="16">
        <v>553.97</v>
      </c>
      <c r="AD95" s="16">
        <v>534.25</v>
      </c>
      <c r="AE95" s="16">
        <v>602</v>
      </c>
      <c r="AF95" s="16">
        <v>602</v>
      </c>
      <c r="AG95" s="17">
        <v>6229.49</v>
      </c>
      <c r="AI95" s="1"/>
    </row>
    <row r="96" spans="1:35" x14ac:dyDescent="0.25">
      <c r="A96" s="21">
        <v>591</v>
      </c>
      <c r="B96" s="2" t="s">
        <v>7039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7040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7041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141.19</v>
      </c>
      <c r="V98" s="16">
        <v>107.26</v>
      </c>
      <c r="W98" s="16">
        <v>205.4</v>
      </c>
      <c r="X98" s="16">
        <v>211.21</v>
      </c>
      <c r="Y98" s="16">
        <v>145.74</v>
      </c>
      <c r="Z98" s="16">
        <v>189.2</v>
      </c>
      <c r="AA98" s="16">
        <v>198.95</v>
      </c>
      <c r="AB98" s="16">
        <v>179.74</v>
      </c>
      <c r="AC98" s="16">
        <v>210.48</v>
      </c>
      <c r="AD98" s="16">
        <v>186.33</v>
      </c>
      <c r="AE98" s="16">
        <v>137</v>
      </c>
      <c r="AF98" s="16">
        <v>137</v>
      </c>
      <c r="AG98" s="17">
        <v>2049.5</v>
      </c>
      <c r="AI98" s="1"/>
    </row>
    <row r="99" spans="1:35" x14ac:dyDescent="0.25">
      <c r="A99" s="20">
        <v>595</v>
      </c>
      <c r="B99" s="18" t="s">
        <v>7042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7043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7044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7045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7046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7047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7048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74.42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137.26</v>
      </c>
      <c r="AD105" s="16">
        <v>0</v>
      </c>
      <c r="AE105" s="16">
        <v>1500</v>
      </c>
      <c r="AF105" s="16">
        <v>0</v>
      </c>
      <c r="AG105" s="17">
        <v>1711.68</v>
      </c>
      <c r="AI105" s="1"/>
    </row>
    <row r="106" spans="1:35" x14ac:dyDescent="0.25">
      <c r="A106" s="20">
        <v>626</v>
      </c>
      <c r="B106" s="18" t="s">
        <v>7049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400.94</v>
      </c>
      <c r="V106" s="16">
        <v>339.05</v>
      </c>
      <c r="W106" s="16">
        <v>398.44</v>
      </c>
      <c r="X106" s="16">
        <v>422.75</v>
      </c>
      <c r="Y106" s="16">
        <v>430.72</v>
      </c>
      <c r="Z106" s="16">
        <v>346.84</v>
      </c>
      <c r="AA106" s="16">
        <v>369.04</v>
      </c>
      <c r="AB106" s="16">
        <v>391.34</v>
      </c>
      <c r="AC106" s="16">
        <v>367.51</v>
      </c>
      <c r="AD106" s="16">
        <v>295.20999999999998</v>
      </c>
      <c r="AE106" s="16">
        <v>435</v>
      </c>
      <c r="AF106" s="16">
        <v>435</v>
      </c>
      <c r="AG106" s="17">
        <v>4631.84</v>
      </c>
      <c r="AI106" s="1"/>
    </row>
    <row r="107" spans="1:35" x14ac:dyDescent="0.25">
      <c r="A107" s="20">
        <v>627</v>
      </c>
      <c r="B107" s="18" t="s">
        <v>7050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940.66</v>
      </c>
      <c r="V107" s="16">
        <v>1026.48</v>
      </c>
      <c r="W107" s="16">
        <v>968.67</v>
      </c>
      <c r="X107" s="16">
        <v>1099.98</v>
      </c>
      <c r="Y107" s="16">
        <v>1102.07</v>
      </c>
      <c r="Z107" s="16">
        <v>1259.5899999999999</v>
      </c>
      <c r="AA107" s="16">
        <v>951.17</v>
      </c>
      <c r="AB107" s="16">
        <v>947.2</v>
      </c>
      <c r="AC107" s="16">
        <v>955.64</v>
      </c>
      <c r="AD107" s="16">
        <v>943.64</v>
      </c>
      <c r="AE107" s="16">
        <v>1175</v>
      </c>
      <c r="AF107" s="16">
        <v>1175</v>
      </c>
      <c r="AG107" s="17">
        <v>12545.099999999999</v>
      </c>
      <c r="AI107" s="1"/>
    </row>
    <row r="108" spans="1:35" x14ac:dyDescent="0.25">
      <c r="A108" s="20">
        <v>628</v>
      </c>
      <c r="B108" s="2" t="s">
        <v>7051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7052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2789.69</v>
      </c>
      <c r="AC109" s="16">
        <v>0</v>
      </c>
      <c r="AD109" s="16">
        <v>0</v>
      </c>
      <c r="AE109" s="16">
        <v>0</v>
      </c>
      <c r="AF109" s="16">
        <v>0</v>
      </c>
      <c r="AG109" s="17">
        <v>2789.69</v>
      </c>
      <c r="AI109" s="1"/>
    </row>
    <row r="110" spans="1:35" x14ac:dyDescent="0.25">
      <c r="A110" s="20">
        <v>630</v>
      </c>
      <c r="B110" s="2" t="s">
        <v>7053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7054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201.2</v>
      </c>
      <c r="V111" s="16">
        <v>765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966.2</v>
      </c>
      <c r="AI111" s="1"/>
    </row>
    <row r="112" spans="1:35" x14ac:dyDescent="0.25">
      <c r="A112" s="20">
        <v>632</v>
      </c>
      <c r="B112" s="2" t="s">
        <v>7055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7056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441.34</v>
      </c>
      <c r="V113" s="16">
        <v>441.34</v>
      </c>
      <c r="W113" s="16">
        <v>441.34</v>
      </c>
      <c r="X113" s="16">
        <v>441.34</v>
      </c>
      <c r="Y113" s="16">
        <v>441.34</v>
      </c>
      <c r="Z113" s="16">
        <v>397.68</v>
      </c>
      <c r="AA113" s="16">
        <v>397.66</v>
      </c>
      <c r="AB113" s="16">
        <v>397.66</v>
      </c>
      <c r="AC113" s="16">
        <v>397.66</v>
      </c>
      <c r="AD113" s="16">
        <v>397.66</v>
      </c>
      <c r="AE113" s="16">
        <v>441</v>
      </c>
      <c r="AF113" s="16">
        <v>441</v>
      </c>
      <c r="AG113" s="17">
        <v>5077.0199999999995</v>
      </c>
      <c r="AI113" s="1"/>
    </row>
    <row r="114" spans="1:35" x14ac:dyDescent="0.25">
      <c r="A114" s="20">
        <v>635</v>
      </c>
      <c r="B114" s="2" t="s">
        <v>7057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7058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7059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2125</v>
      </c>
      <c r="X116" s="16">
        <v>0</v>
      </c>
      <c r="Y116" s="16">
        <v>0</v>
      </c>
      <c r="Z116" s="16">
        <v>338.99</v>
      </c>
      <c r="AA116" s="16">
        <v>0</v>
      </c>
      <c r="AB116" s="16">
        <v>0</v>
      </c>
      <c r="AC116" s="16">
        <v>0</v>
      </c>
      <c r="AD116" s="16">
        <v>4795</v>
      </c>
      <c r="AE116" s="16">
        <v>0</v>
      </c>
      <c r="AF116" s="16">
        <v>0</v>
      </c>
      <c r="AG116" s="17">
        <v>7258.99</v>
      </c>
      <c r="AI116" s="1"/>
    </row>
    <row r="117" spans="1:35" x14ac:dyDescent="0.25">
      <c r="A117" s="20">
        <v>638</v>
      </c>
      <c r="B117" s="2" t="s">
        <v>7060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7061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7062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700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700</v>
      </c>
      <c r="AI119" s="1"/>
    </row>
    <row r="120" spans="1:35" x14ac:dyDescent="0.25">
      <c r="A120" s="20">
        <v>641</v>
      </c>
      <c r="B120" s="2" t="s">
        <v>7063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7064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7065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7066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7067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7068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7069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920</v>
      </c>
      <c r="Z126" s="16">
        <v>0</v>
      </c>
      <c r="AA126" s="16">
        <v>0</v>
      </c>
      <c r="AB126" s="16">
        <v>920</v>
      </c>
      <c r="AC126" s="16">
        <v>0</v>
      </c>
      <c r="AD126" s="16">
        <v>63.77</v>
      </c>
      <c r="AE126" s="16">
        <v>0</v>
      </c>
      <c r="AF126" s="16">
        <v>0</v>
      </c>
      <c r="AG126" s="17">
        <v>1903.77</v>
      </c>
      <c r="AI126" s="1"/>
    </row>
    <row r="127" spans="1:35" x14ac:dyDescent="0.25">
      <c r="A127" s="23">
        <v>672</v>
      </c>
      <c r="B127" s="2" t="s">
        <v>7070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7071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7072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7073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7074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7075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7076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7077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7078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7079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489.02</v>
      </c>
      <c r="V136" s="16">
        <v>623.27</v>
      </c>
      <c r="W136" s="16">
        <v>501.83</v>
      </c>
      <c r="X136" s="16">
        <v>690.79</v>
      </c>
      <c r="Y136" s="16">
        <v>612.16</v>
      </c>
      <c r="Z136" s="16">
        <v>677.67</v>
      </c>
      <c r="AA136" s="16">
        <v>590.11</v>
      </c>
      <c r="AB136" s="16">
        <v>564.08000000000004</v>
      </c>
      <c r="AC136" s="16">
        <v>583.59</v>
      </c>
      <c r="AD136" s="16">
        <v>609.5</v>
      </c>
      <c r="AE136" s="16">
        <v>683</v>
      </c>
      <c r="AF136" s="16">
        <v>683</v>
      </c>
      <c r="AG136" s="17">
        <v>7308.0199999999995</v>
      </c>
      <c r="AI136" s="1"/>
    </row>
    <row r="137" spans="1:35" x14ac:dyDescent="0.25">
      <c r="A137" s="20">
        <v>698</v>
      </c>
      <c r="B137" s="2" t="s">
        <v>7080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7081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7082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7083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20.83</v>
      </c>
      <c r="V140" s="16">
        <v>20.83</v>
      </c>
      <c r="W140" s="16">
        <v>20.83</v>
      </c>
      <c r="X140" s="16">
        <v>20.83</v>
      </c>
      <c r="Y140" s="16">
        <v>20.83</v>
      </c>
      <c r="Z140" s="16">
        <v>20.83</v>
      </c>
      <c r="AA140" s="16">
        <v>20.83</v>
      </c>
      <c r="AB140" s="16">
        <v>20.83</v>
      </c>
      <c r="AC140" s="16">
        <v>16.940000000000001</v>
      </c>
      <c r="AD140" s="16">
        <v>16.940000000000001</v>
      </c>
      <c r="AE140" s="16">
        <v>21</v>
      </c>
      <c r="AF140" s="16">
        <v>21</v>
      </c>
      <c r="AG140" s="17">
        <v>242.51999999999998</v>
      </c>
      <c r="AI140" s="1"/>
    </row>
    <row r="141" spans="1:35" x14ac:dyDescent="0.25">
      <c r="A141" s="20">
        <v>713</v>
      </c>
      <c r="B141" s="2" t="s">
        <v>7084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7085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7086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7087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7088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7089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7090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2700</v>
      </c>
      <c r="V147" s="16">
        <v>3220</v>
      </c>
      <c r="W147" s="16">
        <v>3220</v>
      </c>
      <c r="X147" s="16">
        <v>2700</v>
      </c>
      <c r="Y147" s="16">
        <v>3220</v>
      </c>
      <c r="Z147" s="16">
        <v>3855.68</v>
      </c>
      <c r="AA147" s="16">
        <v>5400</v>
      </c>
      <c r="AB147" s="16">
        <v>0</v>
      </c>
      <c r="AC147" s="16">
        <v>5400</v>
      </c>
      <c r="AD147" s="16">
        <v>0</v>
      </c>
      <c r="AE147" s="16">
        <v>3200</v>
      </c>
      <c r="AF147" s="16">
        <v>3200</v>
      </c>
      <c r="AG147" s="17">
        <v>36115.68</v>
      </c>
      <c r="AI147" s="1"/>
    </row>
    <row r="148" spans="1:35" x14ac:dyDescent="0.25">
      <c r="A148" s="20">
        <v>760</v>
      </c>
      <c r="B148" s="2" t="s">
        <v>7091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152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152</v>
      </c>
      <c r="AI148" s="1"/>
    </row>
    <row r="149" spans="1:35" x14ac:dyDescent="0.25">
      <c r="A149" s="20">
        <v>773</v>
      </c>
      <c r="B149" s="2" t="s">
        <v>7092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7093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2.8</v>
      </c>
      <c r="V150" s="16">
        <v>11089.69</v>
      </c>
      <c r="W150" s="16">
        <v>1760.34</v>
      </c>
      <c r="X150" s="16">
        <v>1758.07</v>
      </c>
      <c r="Y150" s="16">
        <v>3509.8</v>
      </c>
      <c r="Z150" s="16">
        <v>1754.9</v>
      </c>
      <c r="AA150" s="16">
        <v>0</v>
      </c>
      <c r="AB150" s="16">
        <v>3450.38</v>
      </c>
      <c r="AC150" s="16">
        <v>0</v>
      </c>
      <c r="AD150" s="16">
        <v>0</v>
      </c>
      <c r="AE150" s="16">
        <v>1780</v>
      </c>
      <c r="AF150" s="16">
        <v>0</v>
      </c>
      <c r="AG150" s="17">
        <v>25105.980000000003</v>
      </c>
      <c r="AI150" s="1"/>
    </row>
    <row r="151" spans="1:35" x14ac:dyDescent="0.25">
      <c r="A151" s="20">
        <v>777</v>
      </c>
      <c r="B151" s="2" t="s">
        <v>7094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9387.7999999999993</v>
      </c>
      <c r="V151" s="16">
        <v>0</v>
      </c>
      <c r="W151" s="16">
        <v>8709.98</v>
      </c>
      <c r="X151" s="16">
        <v>12313.3</v>
      </c>
      <c r="Y151" s="16">
        <v>10890.23</v>
      </c>
      <c r="Z151" s="16">
        <v>9923.7999999999993</v>
      </c>
      <c r="AA151" s="16">
        <v>5648.53</v>
      </c>
      <c r="AB151" s="16">
        <v>0</v>
      </c>
      <c r="AC151" s="16">
        <v>0</v>
      </c>
      <c r="AD151" s="16">
        <v>0</v>
      </c>
      <c r="AE151" s="16">
        <v>8260</v>
      </c>
      <c r="AF151" s="16">
        <v>8260</v>
      </c>
      <c r="AG151" s="17">
        <v>73393.64</v>
      </c>
      <c r="AI151" s="1"/>
    </row>
    <row r="152" spans="1:35" x14ac:dyDescent="0.25">
      <c r="A152" s="20">
        <v>778</v>
      </c>
      <c r="B152" s="2" t="s">
        <v>7095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7096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7097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2318.69</v>
      </c>
      <c r="V154" s="16">
        <v>0</v>
      </c>
      <c r="W154" s="16">
        <v>821</v>
      </c>
      <c r="X154" s="16">
        <v>3100.69</v>
      </c>
      <c r="Y154" s="16">
        <v>0</v>
      </c>
      <c r="Z154" s="16">
        <v>0</v>
      </c>
      <c r="AA154" s="16">
        <v>2318.69</v>
      </c>
      <c r="AB154" s="16">
        <v>844.48</v>
      </c>
      <c r="AC154" s="16">
        <v>0</v>
      </c>
      <c r="AD154" s="16">
        <v>2818.69</v>
      </c>
      <c r="AE154" s="16">
        <v>1200</v>
      </c>
      <c r="AF154" s="16">
        <v>2505</v>
      </c>
      <c r="AG154" s="17">
        <v>15927.24</v>
      </c>
      <c r="AI154" s="1"/>
    </row>
    <row r="155" spans="1:35" x14ac:dyDescent="0.25">
      <c r="A155" s="20">
        <v>790</v>
      </c>
      <c r="B155" s="18" t="s">
        <v>7098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19.920000000000002</v>
      </c>
      <c r="V155" s="16">
        <v>21.1</v>
      </c>
      <c r="W155" s="16">
        <v>21.73</v>
      </c>
      <c r="X155" s="16">
        <v>21.73</v>
      </c>
      <c r="Y155" s="16">
        <v>18.829999999999998</v>
      </c>
      <c r="Z155" s="16">
        <v>23.43</v>
      </c>
      <c r="AA155" s="16">
        <v>26.71</v>
      </c>
      <c r="AB155" s="16">
        <v>25.05</v>
      </c>
      <c r="AC155" s="16">
        <v>25.3</v>
      </c>
      <c r="AD155" s="16">
        <v>25.39</v>
      </c>
      <c r="AE155" s="16">
        <v>22</v>
      </c>
      <c r="AF155" s="16">
        <v>22</v>
      </c>
      <c r="AG155" s="17">
        <v>273.19000000000005</v>
      </c>
      <c r="AI155" s="1"/>
    </row>
    <row r="156" spans="1:35" x14ac:dyDescent="0.25">
      <c r="A156" s="20">
        <v>795</v>
      </c>
      <c r="B156" s="2" t="s">
        <v>7099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7100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7101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7102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25909.209999999995</v>
      </c>
      <c r="V161" s="26">
        <v>52074.020000000004</v>
      </c>
      <c r="W161" s="26">
        <v>37745.47</v>
      </c>
      <c r="X161" s="26">
        <v>51465.590000000004</v>
      </c>
      <c r="Y161" s="26">
        <v>44670.930000000008</v>
      </c>
      <c r="Z161" s="26">
        <v>38080.21</v>
      </c>
      <c r="AA161" s="26">
        <v>39220.890000000007</v>
      </c>
      <c r="AB161" s="26">
        <v>36433.710000000006</v>
      </c>
      <c r="AC161" s="26">
        <v>27183.289999999997</v>
      </c>
      <c r="AD161" s="26">
        <v>37151.590000000004</v>
      </c>
      <c r="AE161" s="26">
        <v>66887</v>
      </c>
      <c r="AF161" s="26">
        <v>42161.990000000005</v>
      </c>
      <c r="AG161" s="26">
        <v>498983.9</v>
      </c>
      <c r="AI161" s="1"/>
    </row>
  </sheetData>
  <conditionalFormatting sqref="U45:AF159">
    <cfRule type="expression" dxfId="58" priority="113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I161"/>
  <sheetViews>
    <sheetView zoomScale="80" zoomScaleNormal="80" workbookViewId="0">
      <pane xSplit="3" ySplit="6" topLeftCell="V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3" width="11.28515625" bestFit="1" customWidth="1"/>
    <col min="24" max="24" width="9.5703125" bestFit="1" customWidth="1"/>
    <col min="25" max="26" width="11.28515625" bestFit="1" customWidth="1"/>
    <col min="27" max="32" width="12.140625" bestFit="1" customWidth="1"/>
    <col min="33" max="33" width="14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334</v>
      </c>
      <c r="B4" s="7" t="s">
        <v>6871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0.5</v>
      </c>
      <c r="V5" s="12">
        <v>0.5</v>
      </c>
      <c r="W5" s="12">
        <v>0.5</v>
      </c>
      <c r="X5" s="12">
        <v>0.5</v>
      </c>
      <c r="Y5" s="12">
        <v>0.5</v>
      </c>
      <c r="Z5" s="12">
        <v>0.5</v>
      </c>
      <c r="AA5" s="12">
        <v>0.5</v>
      </c>
      <c r="AB5" s="12">
        <v>0.5</v>
      </c>
      <c r="AC5" s="12">
        <v>0.5</v>
      </c>
      <c r="AD5" s="12">
        <v>0.5</v>
      </c>
      <c r="AE5" s="12">
        <v>0.5</v>
      </c>
      <c r="AF5" s="12">
        <v>0.5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0.5</v>
      </c>
      <c r="V6" s="12">
        <v>0.5</v>
      </c>
      <c r="W6" s="12">
        <v>0.5</v>
      </c>
      <c r="X6" s="12">
        <v>0.5</v>
      </c>
      <c r="Y6" s="12">
        <v>0.5</v>
      </c>
      <c r="Z6" s="12">
        <v>0.5</v>
      </c>
      <c r="AA6" s="12">
        <v>0.5</v>
      </c>
      <c r="AB6" s="12">
        <v>0.5</v>
      </c>
      <c r="AC6" s="12">
        <v>0.5</v>
      </c>
      <c r="AD6" s="12">
        <v>0.5</v>
      </c>
      <c r="AE6" s="12">
        <v>0.5</v>
      </c>
      <c r="AF6" s="12">
        <v>0.5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6872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1394.06</v>
      </c>
      <c r="W45" s="16">
        <v>0</v>
      </c>
      <c r="X45" s="16">
        <v>127.8</v>
      </c>
      <c r="Y45" s="16">
        <v>357.42</v>
      </c>
      <c r="Z45" s="16">
        <v>2280.0500000000002</v>
      </c>
      <c r="AA45" s="16">
        <v>0</v>
      </c>
      <c r="AB45" s="16">
        <v>761.16</v>
      </c>
      <c r="AC45" s="16">
        <v>0</v>
      </c>
      <c r="AD45" s="16">
        <v>912.77</v>
      </c>
      <c r="AE45" s="16">
        <v>600</v>
      </c>
      <c r="AF45" s="16">
        <v>600</v>
      </c>
      <c r="AG45" s="17">
        <v>7033.26</v>
      </c>
      <c r="AI45" s="1"/>
    </row>
    <row r="46" spans="1:35" x14ac:dyDescent="0.25">
      <c r="A46" s="14">
        <v>412</v>
      </c>
      <c r="B46" s="2" t="s">
        <v>6873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12.84</v>
      </c>
      <c r="V46" s="16">
        <v>110.4</v>
      </c>
      <c r="W46" s="16">
        <v>79.05</v>
      </c>
      <c r="X46" s="16">
        <v>10.7</v>
      </c>
      <c r="Y46" s="16">
        <v>10.7</v>
      </c>
      <c r="Z46" s="16">
        <v>0</v>
      </c>
      <c r="AA46" s="16">
        <v>0</v>
      </c>
      <c r="AB46" s="16">
        <v>315.23</v>
      </c>
      <c r="AC46" s="16">
        <v>10.7</v>
      </c>
      <c r="AD46" s="16">
        <v>110.2</v>
      </c>
      <c r="AE46" s="16">
        <v>11</v>
      </c>
      <c r="AF46" s="16">
        <v>11</v>
      </c>
      <c r="AG46" s="17">
        <v>681.82000000000016</v>
      </c>
      <c r="AI46" s="1"/>
    </row>
    <row r="47" spans="1:35" x14ac:dyDescent="0.25">
      <c r="A47" s="14">
        <v>415</v>
      </c>
      <c r="B47" s="2" t="s">
        <v>6874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6875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6876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740</v>
      </c>
      <c r="W49" s="16">
        <v>0</v>
      </c>
      <c r="X49" s="16">
        <v>0</v>
      </c>
      <c r="Y49" s="16">
        <v>36.119999999999997</v>
      </c>
      <c r="Z49" s="16">
        <v>0</v>
      </c>
      <c r="AA49" s="16">
        <v>0</v>
      </c>
      <c r="AB49" s="16">
        <v>740</v>
      </c>
      <c r="AC49" s="16">
        <v>1.81</v>
      </c>
      <c r="AD49" s="16">
        <v>0.66</v>
      </c>
      <c r="AE49" s="16">
        <v>0</v>
      </c>
      <c r="AF49" s="16">
        <v>0</v>
      </c>
      <c r="AG49" s="17">
        <v>1518.59</v>
      </c>
      <c r="AI49" s="1"/>
    </row>
    <row r="50" spans="1:35" x14ac:dyDescent="0.25">
      <c r="A50" s="14">
        <v>469</v>
      </c>
      <c r="B50" s="18" t="s">
        <v>6877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7">
        <v>0</v>
      </c>
      <c r="AI50" s="1"/>
    </row>
    <row r="51" spans="1:35" x14ac:dyDescent="0.25">
      <c r="A51" s="14">
        <v>480</v>
      </c>
      <c r="B51" s="2" t="s">
        <v>6878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3796.94</v>
      </c>
      <c r="V51" s="16">
        <v>10.54</v>
      </c>
      <c r="W51" s="16">
        <v>5224.47</v>
      </c>
      <c r="X51" s="16">
        <v>1138.3699999999999</v>
      </c>
      <c r="Y51" s="16">
        <v>9254.2900000000009</v>
      </c>
      <c r="Z51" s="16">
        <v>10830.8</v>
      </c>
      <c r="AA51" s="16">
        <v>2861.78</v>
      </c>
      <c r="AB51" s="16">
        <v>1973.62</v>
      </c>
      <c r="AC51" s="16">
        <v>6571.61</v>
      </c>
      <c r="AD51" s="16">
        <v>5418.19</v>
      </c>
      <c r="AE51" s="16">
        <v>8400</v>
      </c>
      <c r="AF51" s="16">
        <v>8400</v>
      </c>
      <c r="AG51" s="17">
        <v>63880.610000000008</v>
      </c>
      <c r="AI51" s="1"/>
    </row>
    <row r="52" spans="1:35" x14ac:dyDescent="0.25">
      <c r="A52" s="14">
        <v>481</v>
      </c>
      <c r="B52" s="2" t="s">
        <v>6879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6880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4.74</v>
      </c>
      <c r="V53" s="16">
        <v>1651.42</v>
      </c>
      <c r="W53" s="16">
        <v>509.37</v>
      </c>
      <c r="X53" s="16">
        <v>496.14</v>
      </c>
      <c r="Y53" s="16">
        <v>213.46</v>
      </c>
      <c r="Z53" s="16">
        <v>564.73</v>
      </c>
      <c r="AA53" s="16">
        <v>0</v>
      </c>
      <c r="AB53" s="16">
        <v>1138.3399999999999</v>
      </c>
      <c r="AC53" s="16">
        <v>0</v>
      </c>
      <c r="AD53" s="16">
        <v>358.96</v>
      </c>
      <c r="AE53" s="16">
        <v>700</v>
      </c>
      <c r="AF53" s="16">
        <v>700</v>
      </c>
      <c r="AG53" s="17">
        <v>6337.16</v>
      </c>
      <c r="AI53" s="1"/>
    </row>
    <row r="54" spans="1:35" x14ac:dyDescent="0.25">
      <c r="A54" s="20">
        <v>493</v>
      </c>
      <c r="B54" s="2" t="s">
        <v>6881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6882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762.1</v>
      </c>
      <c r="AA55" s="16">
        <v>0</v>
      </c>
      <c r="AB55" s="16">
        <v>0</v>
      </c>
      <c r="AC55" s="16">
        <v>0</v>
      </c>
      <c r="AD55" s="16">
        <v>693.65</v>
      </c>
      <c r="AE55" s="16">
        <v>0</v>
      </c>
      <c r="AF55" s="16">
        <v>0</v>
      </c>
      <c r="AG55" s="17">
        <v>1455.75</v>
      </c>
      <c r="AI55" s="1"/>
    </row>
    <row r="56" spans="1:35" x14ac:dyDescent="0.25">
      <c r="A56" s="14">
        <v>496</v>
      </c>
      <c r="B56" s="2" t="s">
        <v>6883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314.54000000000002</v>
      </c>
      <c r="V56" s="16">
        <v>0</v>
      </c>
      <c r="W56" s="16">
        <v>45.76</v>
      </c>
      <c r="X56" s="16">
        <v>90.75</v>
      </c>
      <c r="Y56" s="16">
        <v>20.65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50</v>
      </c>
      <c r="AF56" s="16">
        <v>50</v>
      </c>
      <c r="AG56" s="17">
        <v>571.70000000000005</v>
      </c>
      <c r="AI56" s="1"/>
    </row>
    <row r="57" spans="1:35" x14ac:dyDescent="0.25">
      <c r="A57" s="14">
        <v>499</v>
      </c>
      <c r="B57" s="2" t="s">
        <v>6884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75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75</v>
      </c>
      <c r="AI57" s="1"/>
    </row>
    <row r="58" spans="1:35" x14ac:dyDescent="0.25">
      <c r="A58" s="14">
        <v>500</v>
      </c>
      <c r="B58" s="2" t="s">
        <v>6885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6886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6887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6888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6889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6890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6891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6892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6893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6894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6895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6896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6897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6898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6899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74860</v>
      </c>
      <c r="V72" s="16">
        <v>74980</v>
      </c>
      <c r="W72" s="16">
        <v>85539</v>
      </c>
      <c r="X72" s="16">
        <v>74860</v>
      </c>
      <c r="Y72" s="16">
        <v>74860</v>
      </c>
      <c r="Z72" s="16">
        <v>76898.559999999998</v>
      </c>
      <c r="AA72" s="16">
        <v>80268.62</v>
      </c>
      <c r="AB72" s="16">
        <v>82290.720000000001</v>
      </c>
      <c r="AC72" s="16">
        <v>79200</v>
      </c>
      <c r="AD72" s="16">
        <v>80776.740000000005</v>
      </c>
      <c r="AE72" s="16">
        <v>80200</v>
      </c>
      <c r="AF72" s="16">
        <v>74860</v>
      </c>
      <c r="AG72" s="17">
        <v>939593.6399999999</v>
      </c>
      <c r="AI72" s="1"/>
    </row>
    <row r="73" spans="1:35" x14ac:dyDescent="0.25">
      <c r="A73" s="20">
        <v>541</v>
      </c>
      <c r="B73" s="2" t="s">
        <v>6900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6901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6902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3990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3990</v>
      </c>
      <c r="AI75" s="1"/>
    </row>
    <row r="76" spans="1:35" x14ac:dyDescent="0.25">
      <c r="A76" s="20">
        <v>544</v>
      </c>
      <c r="B76" s="2" t="s">
        <v>6903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3371.2</v>
      </c>
      <c r="Z76" s="16">
        <v>3570</v>
      </c>
      <c r="AA76" s="16">
        <v>0</v>
      </c>
      <c r="AB76" s="16">
        <v>0</v>
      </c>
      <c r="AC76" s="16">
        <v>1540</v>
      </c>
      <c r="AD76" s="16">
        <v>1043.7</v>
      </c>
      <c r="AE76" s="16">
        <v>1600</v>
      </c>
      <c r="AF76" s="16">
        <v>0</v>
      </c>
      <c r="AG76" s="17">
        <v>11124.900000000001</v>
      </c>
      <c r="AI76" s="1"/>
    </row>
    <row r="77" spans="1:35" x14ac:dyDescent="0.25">
      <c r="A77" s="20">
        <v>545</v>
      </c>
      <c r="B77" s="2" t="s">
        <v>6904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2100</v>
      </c>
      <c r="W77" s="16">
        <v>0</v>
      </c>
      <c r="X77" s="16">
        <v>1856</v>
      </c>
      <c r="Y77" s="16">
        <v>0</v>
      </c>
      <c r="Z77" s="16">
        <v>0</v>
      </c>
      <c r="AA77" s="16">
        <v>0</v>
      </c>
      <c r="AB77" s="16">
        <v>0</v>
      </c>
      <c r="AC77" s="16">
        <v>1816</v>
      </c>
      <c r="AD77" s="16">
        <v>0</v>
      </c>
      <c r="AE77" s="16">
        <v>1150</v>
      </c>
      <c r="AF77" s="16">
        <v>1150</v>
      </c>
      <c r="AG77" s="17">
        <v>8072</v>
      </c>
      <c r="AI77" s="1"/>
    </row>
    <row r="78" spans="1:35" x14ac:dyDescent="0.25">
      <c r="A78" s="20">
        <v>546</v>
      </c>
      <c r="B78" s="18" t="s">
        <v>6905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7">
        <v>0</v>
      </c>
      <c r="AI78" s="1"/>
    </row>
    <row r="79" spans="1:35" x14ac:dyDescent="0.25">
      <c r="A79" s="20">
        <v>547</v>
      </c>
      <c r="B79" s="18" t="s">
        <v>6906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7">
        <v>0</v>
      </c>
      <c r="AI79" s="1"/>
    </row>
    <row r="80" spans="1:35" x14ac:dyDescent="0.25">
      <c r="A80" s="20">
        <v>548</v>
      </c>
      <c r="B80" s="2" t="s">
        <v>6907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6908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6909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6910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6911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6912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6913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6914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6915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6916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6917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6918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6919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589.87</v>
      </c>
      <c r="W92" s="16">
        <v>1901.12</v>
      </c>
      <c r="X92" s="16">
        <v>0</v>
      </c>
      <c r="Y92" s="16">
        <v>0</v>
      </c>
      <c r="Z92" s="16">
        <v>0</v>
      </c>
      <c r="AA92" s="16">
        <v>120</v>
      </c>
      <c r="AB92" s="16">
        <v>4519.3500000000004</v>
      </c>
      <c r="AC92" s="16">
        <v>1527.21</v>
      </c>
      <c r="AD92" s="16">
        <v>2858.61</v>
      </c>
      <c r="AE92" s="16">
        <v>1191</v>
      </c>
      <c r="AF92" s="16">
        <v>1191</v>
      </c>
      <c r="AG92" s="17">
        <v>13898.16</v>
      </c>
      <c r="AI92" s="1"/>
    </row>
    <row r="93" spans="1:35" x14ac:dyDescent="0.25">
      <c r="A93" s="20">
        <v>581</v>
      </c>
      <c r="B93" s="2" t="s">
        <v>6920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6921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1867.63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12387.37</v>
      </c>
      <c r="AC94" s="16">
        <v>0</v>
      </c>
      <c r="AD94" s="16">
        <v>0</v>
      </c>
      <c r="AE94" s="16">
        <v>0</v>
      </c>
      <c r="AF94" s="16">
        <v>0</v>
      </c>
      <c r="AG94" s="17">
        <v>14255</v>
      </c>
      <c r="AI94" s="1"/>
    </row>
    <row r="95" spans="1:35" x14ac:dyDescent="0.25">
      <c r="A95" s="21">
        <v>590</v>
      </c>
      <c r="B95" s="18" t="s">
        <v>6922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10394.32</v>
      </c>
      <c r="V95" s="16">
        <v>10211.1</v>
      </c>
      <c r="W95" s="16">
        <v>10318.870000000001</v>
      </c>
      <c r="X95" s="16">
        <v>8748.0300000000007</v>
      </c>
      <c r="Y95" s="16">
        <v>11415.03</v>
      </c>
      <c r="Z95" s="16">
        <v>10817.13</v>
      </c>
      <c r="AA95" s="16">
        <v>10479.290000000001</v>
      </c>
      <c r="AB95" s="16">
        <v>10416.56</v>
      </c>
      <c r="AC95" s="16">
        <v>11649.86</v>
      </c>
      <c r="AD95" s="16">
        <v>11235.17</v>
      </c>
      <c r="AE95" s="16">
        <v>10932</v>
      </c>
      <c r="AF95" s="16">
        <v>10932</v>
      </c>
      <c r="AG95" s="17">
        <v>127549.35999999999</v>
      </c>
      <c r="AI95" s="1"/>
    </row>
    <row r="96" spans="1:35" x14ac:dyDescent="0.25">
      <c r="A96" s="21">
        <v>591</v>
      </c>
      <c r="B96" s="2" t="s">
        <v>6923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6924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6925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7">
        <v>0</v>
      </c>
      <c r="AI98" s="1"/>
    </row>
    <row r="99" spans="1:35" x14ac:dyDescent="0.25">
      <c r="A99" s="20">
        <v>595</v>
      </c>
      <c r="B99" s="18" t="s">
        <v>6926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6927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6928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6929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6930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6931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6932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0</v>
      </c>
      <c r="AI105" s="1"/>
    </row>
    <row r="106" spans="1:35" x14ac:dyDescent="0.25">
      <c r="A106" s="20">
        <v>626</v>
      </c>
      <c r="B106" s="18" t="s">
        <v>6933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7">
        <v>0</v>
      </c>
      <c r="AI106" s="1"/>
    </row>
    <row r="107" spans="1:35" x14ac:dyDescent="0.25">
      <c r="A107" s="20">
        <v>627</v>
      </c>
      <c r="B107" s="18" t="s">
        <v>6934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7">
        <v>0</v>
      </c>
      <c r="AI107" s="1"/>
    </row>
    <row r="108" spans="1:35" x14ac:dyDescent="0.25">
      <c r="A108" s="20">
        <v>628</v>
      </c>
      <c r="B108" s="2" t="s">
        <v>6935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6936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6937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6938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6939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6940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6941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6942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6943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6944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6945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6946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6947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6948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6949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6950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6951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6952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6953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67.319999999999993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152.91999999999999</v>
      </c>
      <c r="AE126" s="16">
        <v>0</v>
      </c>
      <c r="AF126" s="16">
        <v>0</v>
      </c>
      <c r="AG126" s="17">
        <v>220.23999999999998</v>
      </c>
      <c r="AI126" s="1"/>
    </row>
    <row r="127" spans="1:35" x14ac:dyDescent="0.25">
      <c r="A127" s="23">
        <v>672</v>
      </c>
      <c r="B127" s="2" t="s">
        <v>6954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6955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6956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6957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6958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6959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6960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6961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6962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6963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7">
        <v>0</v>
      </c>
      <c r="AI136" s="1"/>
    </row>
    <row r="137" spans="1:35" x14ac:dyDescent="0.25">
      <c r="A137" s="20">
        <v>698</v>
      </c>
      <c r="B137" s="2" t="s">
        <v>6964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6965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6966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6967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6891.24</v>
      </c>
      <c r="V140" s="16">
        <v>6891.24</v>
      </c>
      <c r="W140" s="16">
        <v>6891.24</v>
      </c>
      <c r="X140" s="16">
        <v>6891.24</v>
      </c>
      <c r="Y140" s="16">
        <v>6891.24</v>
      </c>
      <c r="Z140" s="16">
        <v>6891.24</v>
      </c>
      <c r="AA140" s="16">
        <v>6891.24</v>
      </c>
      <c r="AB140" s="16">
        <v>6891.24</v>
      </c>
      <c r="AC140" s="16">
        <v>6891.24</v>
      </c>
      <c r="AD140" s="16">
        <v>6891.24</v>
      </c>
      <c r="AE140" s="16">
        <v>6891</v>
      </c>
      <c r="AF140" s="16">
        <v>6891</v>
      </c>
      <c r="AG140" s="17">
        <v>82694.399999999994</v>
      </c>
      <c r="AI140" s="1"/>
    </row>
    <row r="141" spans="1:35" x14ac:dyDescent="0.25">
      <c r="A141" s="20">
        <v>713</v>
      </c>
      <c r="B141" s="2" t="s">
        <v>6968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6969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6970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6971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6972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6973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6974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1161.5999999999999</v>
      </c>
      <c r="AE147" s="16">
        <v>0</v>
      </c>
      <c r="AF147" s="16">
        <v>0</v>
      </c>
      <c r="AG147" s="17">
        <v>1161.5999999999999</v>
      </c>
      <c r="AI147" s="1"/>
    </row>
    <row r="148" spans="1:35" x14ac:dyDescent="0.25">
      <c r="A148" s="20">
        <v>760</v>
      </c>
      <c r="B148" s="2" t="s">
        <v>6975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6976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6977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6978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6979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6980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6981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6982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7">
        <v>0</v>
      </c>
      <c r="AI155" s="1"/>
    </row>
    <row r="156" spans="1:35" x14ac:dyDescent="0.25">
      <c r="A156" s="20">
        <v>795</v>
      </c>
      <c r="B156" s="2" t="s">
        <v>6983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6984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6985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6986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96274.62000000001</v>
      </c>
      <c r="V161" s="26">
        <v>100613.58000000002</v>
      </c>
      <c r="W161" s="26">
        <v>110508.87999999999</v>
      </c>
      <c r="X161" s="26">
        <v>94219.03</v>
      </c>
      <c r="Y161" s="26">
        <v>110420.11</v>
      </c>
      <c r="Z161" s="26">
        <v>112614.61</v>
      </c>
      <c r="AA161" s="26">
        <v>100695.93000000001</v>
      </c>
      <c r="AB161" s="26">
        <v>121433.59000000001</v>
      </c>
      <c r="AC161" s="26">
        <v>109208.43000000001</v>
      </c>
      <c r="AD161" s="26">
        <v>111614.41</v>
      </c>
      <c r="AE161" s="26">
        <v>111725</v>
      </c>
      <c r="AF161" s="26">
        <v>104785</v>
      </c>
      <c r="AG161" s="26">
        <v>1284113.19</v>
      </c>
      <c r="AI161" s="1"/>
    </row>
  </sheetData>
  <conditionalFormatting sqref="U45:AF159">
    <cfRule type="expression" dxfId="57" priority="112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I161"/>
  <sheetViews>
    <sheetView zoomScale="80" zoomScaleNormal="80" workbookViewId="0">
      <pane xSplit="3" ySplit="6" topLeftCell="AP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12.140625" bestFit="1" customWidth="1"/>
    <col min="26" max="26" width="11.28515625" bestFit="1" customWidth="1"/>
    <col min="27" max="32" width="12.140625" bestFit="1" customWidth="1"/>
    <col min="33" max="33" width="14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342</v>
      </c>
      <c r="B4" s="7" t="s">
        <v>6755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0.3</v>
      </c>
      <c r="V5" s="12">
        <v>0.3</v>
      </c>
      <c r="W5" s="12">
        <v>0.3</v>
      </c>
      <c r="X5" s="12">
        <v>0.3</v>
      </c>
      <c r="Y5" s="12">
        <v>0.3</v>
      </c>
      <c r="Z5" s="12">
        <v>0.3</v>
      </c>
      <c r="AA5" s="12">
        <v>0.3</v>
      </c>
      <c r="AB5" s="12">
        <v>0.3</v>
      </c>
      <c r="AC5" s="12">
        <v>0.3</v>
      </c>
      <c r="AD5" s="12">
        <v>0.3</v>
      </c>
      <c r="AE5" s="12">
        <v>0.3</v>
      </c>
      <c r="AF5" s="12">
        <v>0.3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6756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1489.13</v>
      </c>
      <c r="V45" s="16">
        <v>2473.11</v>
      </c>
      <c r="W45" s="16">
        <v>4681.96</v>
      </c>
      <c r="X45" s="16">
        <v>4193.03</v>
      </c>
      <c r="Y45" s="16">
        <v>6622.91</v>
      </c>
      <c r="Z45" s="16">
        <v>2709.93</v>
      </c>
      <c r="AA45" s="16">
        <v>2700.94</v>
      </c>
      <c r="AB45" s="16">
        <v>3506.96</v>
      </c>
      <c r="AC45" s="16">
        <v>3280.05</v>
      </c>
      <c r="AD45" s="16">
        <v>5175.09</v>
      </c>
      <c r="AE45" s="16">
        <v>4000</v>
      </c>
      <c r="AF45" s="16">
        <v>4000</v>
      </c>
      <c r="AG45" s="17">
        <v>44833.11</v>
      </c>
      <c r="AI45" s="1"/>
    </row>
    <row r="46" spans="1:35" x14ac:dyDescent="0.25">
      <c r="A46" s="14">
        <v>412</v>
      </c>
      <c r="B46" s="2" t="s">
        <v>6757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163.21</v>
      </c>
      <c r="V46" s="16">
        <v>33.44</v>
      </c>
      <c r="W46" s="16">
        <v>23.83</v>
      </c>
      <c r="X46" s="16">
        <v>76.849999999999994</v>
      </c>
      <c r="Y46" s="16">
        <v>56.71</v>
      </c>
      <c r="Z46" s="16">
        <v>67.099999999999994</v>
      </c>
      <c r="AA46" s="16">
        <v>22.99</v>
      </c>
      <c r="AB46" s="16">
        <v>191.66</v>
      </c>
      <c r="AC46" s="16">
        <v>100.23</v>
      </c>
      <c r="AD46" s="16">
        <v>29.04</v>
      </c>
      <c r="AE46" s="16">
        <v>0</v>
      </c>
      <c r="AF46" s="16">
        <v>0</v>
      </c>
      <c r="AG46" s="17">
        <v>765.06</v>
      </c>
      <c r="AI46" s="1"/>
    </row>
    <row r="47" spans="1:35" x14ac:dyDescent="0.25">
      <c r="A47" s="14">
        <v>415</v>
      </c>
      <c r="B47" s="2" t="s">
        <v>6758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6759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6760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775.96</v>
      </c>
      <c r="V49" s="16">
        <v>177.2</v>
      </c>
      <c r="W49" s="16">
        <v>181.87</v>
      </c>
      <c r="X49" s="16">
        <v>88.93</v>
      </c>
      <c r="Y49" s="16">
        <v>359.41</v>
      </c>
      <c r="Z49" s="16">
        <v>503.38</v>
      </c>
      <c r="AA49" s="16">
        <v>190.2</v>
      </c>
      <c r="AB49" s="16">
        <v>442.96</v>
      </c>
      <c r="AC49" s="16">
        <v>193.92</v>
      </c>
      <c r="AD49" s="16">
        <v>94.47</v>
      </c>
      <c r="AE49" s="16">
        <v>397</v>
      </c>
      <c r="AF49" s="16">
        <v>397</v>
      </c>
      <c r="AG49" s="17">
        <v>3802.3</v>
      </c>
      <c r="AI49" s="1"/>
    </row>
    <row r="50" spans="1:35" x14ac:dyDescent="0.25">
      <c r="A50" s="14">
        <v>469</v>
      </c>
      <c r="B50" s="18" t="s">
        <v>6761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33.479999999999997</v>
      </c>
      <c r="V50" s="16">
        <v>26.03</v>
      </c>
      <c r="W50" s="16">
        <v>24.4</v>
      </c>
      <c r="X50" s="16">
        <v>19.84</v>
      </c>
      <c r="Y50" s="16">
        <v>48.72</v>
      </c>
      <c r="Z50" s="16">
        <v>20.36</v>
      </c>
      <c r="AA50" s="16">
        <v>279.89</v>
      </c>
      <c r="AB50" s="16">
        <v>15.43</v>
      </c>
      <c r="AC50" s="16">
        <v>17.059999999999999</v>
      </c>
      <c r="AD50" s="16">
        <v>40.46</v>
      </c>
      <c r="AE50" s="16">
        <v>24</v>
      </c>
      <c r="AF50" s="16">
        <v>24</v>
      </c>
      <c r="AG50" s="17">
        <v>573.66999999999996</v>
      </c>
      <c r="AI50" s="1"/>
    </row>
    <row r="51" spans="1:35" x14ac:dyDescent="0.25">
      <c r="A51" s="14">
        <v>480</v>
      </c>
      <c r="B51" s="2" t="s">
        <v>6762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1261.25</v>
      </c>
      <c r="V51" s="16">
        <v>3402.56</v>
      </c>
      <c r="W51" s="16">
        <v>5658.01</v>
      </c>
      <c r="X51" s="16">
        <v>2477.9499999999998</v>
      </c>
      <c r="Y51" s="16">
        <v>3348.13</v>
      </c>
      <c r="Z51" s="16">
        <v>15484.95</v>
      </c>
      <c r="AA51" s="16">
        <v>9630.2000000000007</v>
      </c>
      <c r="AB51" s="16">
        <v>7421.54</v>
      </c>
      <c r="AC51" s="16">
        <v>12085.55</v>
      </c>
      <c r="AD51" s="16">
        <v>2871.87</v>
      </c>
      <c r="AE51" s="16">
        <v>3700</v>
      </c>
      <c r="AF51" s="16">
        <v>3700</v>
      </c>
      <c r="AG51" s="17">
        <v>71042.010000000009</v>
      </c>
      <c r="AI51" s="1"/>
    </row>
    <row r="52" spans="1:35" x14ac:dyDescent="0.25">
      <c r="A52" s="14">
        <v>481</v>
      </c>
      <c r="B52" s="2" t="s">
        <v>6763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2333.9</v>
      </c>
      <c r="W52" s="16">
        <v>4.33</v>
      </c>
      <c r="X52" s="16">
        <v>0</v>
      </c>
      <c r="Y52" s="16">
        <v>1.1299999999999999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500</v>
      </c>
      <c r="AF52" s="16">
        <v>500</v>
      </c>
      <c r="AG52" s="17">
        <v>3339.36</v>
      </c>
      <c r="AI52" s="1"/>
    </row>
    <row r="53" spans="1:35" x14ac:dyDescent="0.25">
      <c r="A53" s="14">
        <v>482</v>
      </c>
      <c r="B53" s="2" t="s">
        <v>6764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209.09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18.79</v>
      </c>
      <c r="AC53" s="16">
        <v>71.22</v>
      </c>
      <c r="AD53" s="16">
        <v>663.2</v>
      </c>
      <c r="AE53" s="16">
        <v>0</v>
      </c>
      <c r="AF53" s="16">
        <v>0</v>
      </c>
      <c r="AG53" s="17">
        <v>962.30000000000007</v>
      </c>
      <c r="AI53" s="1"/>
    </row>
    <row r="54" spans="1:35" x14ac:dyDescent="0.25">
      <c r="A54" s="20">
        <v>493</v>
      </c>
      <c r="B54" s="2" t="s">
        <v>6765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6766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58.08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187.72</v>
      </c>
      <c r="AD55" s="16">
        <v>0</v>
      </c>
      <c r="AE55" s="16">
        <v>0</v>
      </c>
      <c r="AF55" s="16">
        <v>0</v>
      </c>
      <c r="AG55" s="17">
        <v>245.8</v>
      </c>
      <c r="AI55" s="1"/>
    </row>
    <row r="56" spans="1:35" x14ac:dyDescent="0.25">
      <c r="A56" s="14">
        <v>496</v>
      </c>
      <c r="B56" s="2" t="s">
        <v>6767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595.17999999999995</v>
      </c>
      <c r="V56" s="16">
        <v>502.74</v>
      </c>
      <c r="W56" s="16">
        <v>583.91999999999996</v>
      </c>
      <c r="X56" s="16">
        <v>443.41</v>
      </c>
      <c r="Y56" s="16">
        <v>761.5</v>
      </c>
      <c r="Z56" s="16">
        <v>1060.01</v>
      </c>
      <c r="AA56" s="16">
        <v>862.45</v>
      </c>
      <c r="AB56" s="16">
        <v>1009.1</v>
      </c>
      <c r="AC56" s="16">
        <v>674.4</v>
      </c>
      <c r="AD56" s="16">
        <v>551.36</v>
      </c>
      <c r="AE56" s="16">
        <v>550</v>
      </c>
      <c r="AF56" s="16">
        <v>550</v>
      </c>
      <c r="AG56" s="17">
        <v>8144.07</v>
      </c>
      <c r="AI56" s="1"/>
    </row>
    <row r="57" spans="1:35" x14ac:dyDescent="0.25">
      <c r="A57" s="14">
        <v>499</v>
      </c>
      <c r="B57" s="2" t="s">
        <v>6768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5000</v>
      </c>
      <c r="Y57" s="16">
        <v>0</v>
      </c>
      <c r="Z57" s="16">
        <v>62</v>
      </c>
      <c r="AA57" s="16">
        <v>0</v>
      </c>
      <c r="AB57" s="16">
        <v>545</v>
      </c>
      <c r="AC57" s="16">
        <v>0</v>
      </c>
      <c r="AD57" s="16">
        <v>630.22</v>
      </c>
      <c r="AE57" s="16">
        <v>153</v>
      </c>
      <c r="AF57" s="16">
        <v>153</v>
      </c>
      <c r="AG57" s="17">
        <v>6543.22</v>
      </c>
      <c r="AI57" s="1"/>
    </row>
    <row r="58" spans="1:35" x14ac:dyDescent="0.25">
      <c r="A58" s="14">
        <v>500</v>
      </c>
      <c r="B58" s="2" t="s">
        <v>6769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72543.72</v>
      </c>
      <c r="V58" s="16">
        <v>33961.760000000002</v>
      </c>
      <c r="W58" s="16">
        <v>80741.94</v>
      </c>
      <c r="X58" s="16">
        <v>20123.61</v>
      </c>
      <c r="Y58" s="16">
        <v>26024.51</v>
      </c>
      <c r="Z58" s="16">
        <v>16737.5</v>
      </c>
      <c r="AA58" s="16">
        <v>8401.1299999999992</v>
      </c>
      <c r="AB58" s="16">
        <v>14584.14</v>
      </c>
      <c r="AC58" s="16">
        <v>7792.39</v>
      </c>
      <c r="AD58" s="16">
        <v>12299.18</v>
      </c>
      <c r="AE58" s="16">
        <v>45000</v>
      </c>
      <c r="AF58" s="16">
        <v>45000</v>
      </c>
      <c r="AG58" s="17">
        <v>383209.88000000006</v>
      </c>
      <c r="AI58" s="1"/>
    </row>
    <row r="59" spans="1:35" x14ac:dyDescent="0.25">
      <c r="A59" s="14">
        <v>501</v>
      </c>
      <c r="B59" s="2" t="s">
        <v>6770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14952.6</v>
      </c>
      <c r="V59" s="16">
        <v>3245.71</v>
      </c>
      <c r="W59" s="16">
        <v>2325.27</v>
      </c>
      <c r="X59" s="16">
        <v>432.06</v>
      </c>
      <c r="Y59" s="16">
        <v>1640.11</v>
      </c>
      <c r="Z59" s="16">
        <v>-1608.52</v>
      </c>
      <c r="AA59" s="16">
        <v>0</v>
      </c>
      <c r="AB59" s="16">
        <v>285</v>
      </c>
      <c r="AC59" s="16">
        <v>0</v>
      </c>
      <c r="AD59" s="16">
        <v>57.36</v>
      </c>
      <c r="AE59" s="16">
        <v>3246</v>
      </c>
      <c r="AF59" s="16">
        <v>3246</v>
      </c>
      <c r="AG59" s="17">
        <v>27821.590000000004</v>
      </c>
      <c r="AI59" s="1"/>
    </row>
    <row r="60" spans="1:35" x14ac:dyDescent="0.25">
      <c r="A60" s="14">
        <v>502</v>
      </c>
      <c r="B60" s="2" t="s">
        <v>6771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6772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6773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6774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6688.5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6688.5</v>
      </c>
      <c r="AI63" s="1"/>
    </row>
    <row r="64" spans="1:35" x14ac:dyDescent="0.25">
      <c r="A64" s="20">
        <v>516</v>
      </c>
      <c r="B64" s="2" t="s">
        <v>6775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6776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1690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1690</v>
      </c>
      <c r="AI65" s="1"/>
    </row>
    <row r="66" spans="1:35" x14ac:dyDescent="0.25">
      <c r="A66" s="20">
        <v>518</v>
      </c>
      <c r="B66" s="2" t="s">
        <v>6777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6778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6779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6780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130</v>
      </c>
      <c r="X69" s="16">
        <v>0</v>
      </c>
      <c r="Y69" s="16">
        <v>107.1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237.1</v>
      </c>
      <c r="AI69" s="1"/>
    </row>
    <row r="70" spans="1:35" x14ac:dyDescent="0.25">
      <c r="A70" s="20">
        <v>523</v>
      </c>
      <c r="B70" s="2" t="s">
        <v>6781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6782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3001.6</v>
      </c>
      <c r="V71" s="16">
        <v>3224</v>
      </c>
      <c r="W71" s="16">
        <v>3707.6</v>
      </c>
      <c r="X71" s="16">
        <v>2901.6</v>
      </c>
      <c r="Y71" s="16">
        <v>3546.4</v>
      </c>
      <c r="Z71" s="16">
        <v>3224</v>
      </c>
      <c r="AA71" s="16">
        <v>3385.2</v>
      </c>
      <c r="AB71" s="16">
        <v>3707.6</v>
      </c>
      <c r="AC71" s="16">
        <v>2821.56</v>
      </c>
      <c r="AD71" s="16">
        <v>3385.2</v>
      </c>
      <c r="AE71" s="16">
        <v>3060</v>
      </c>
      <c r="AF71" s="16">
        <v>3060</v>
      </c>
      <c r="AG71" s="17">
        <v>39024.76</v>
      </c>
      <c r="AI71" s="1"/>
    </row>
    <row r="72" spans="1:35" x14ac:dyDescent="0.25">
      <c r="A72" s="20">
        <v>540</v>
      </c>
      <c r="B72" s="18" t="s">
        <v>6783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4090.13</v>
      </c>
      <c r="V72" s="16">
        <v>765.99</v>
      </c>
      <c r="W72" s="16">
        <v>528.83000000000004</v>
      </c>
      <c r="X72" s="16">
        <v>518.19000000000005</v>
      </c>
      <c r="Y72" s="16">
        <v>503.95</v>
      </c>
      <c r="Z72" s="16">
        <v>903.86</v>
      </c>
      <c r="AA72" s="16">
        <v>508.34</v>
      </c>
      <c r="AB72" s="16">
        <v>509.52</v>
      </c>
      <c r="AC72" s="16">
        <v>503.44</v>
      </c>
      <c r="AD72" s="16">
        <v>13652.24</v>
      </c>
      <c r="AE72" s="16">
        <v>10000</v>
      </c>
      <c r="AF72" s="16">
        <v>10000</v>
      </c>
      <c r="AG72" s="17">
        <v>42484.49</v>
      </c>
      <c r="AI72" s="1"/>
    </row>
    <row r="73" spans="1:35" x14ac:dyDescent="0.25">
      <c r="A73" s="20">
        <v>541</v>
      </c>
      <c r="B73" s="2" t="s">
        <v>6784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6785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6786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6787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6788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260</v>
      </c>
      <c r="AC77" s="16">
        <v>0</v>
      </c>
      <c r="AD77" s="16">
        <v>0</v>
      </c>
      <c r="AE77" s="16">
        <v>0</v>
      </c>
      <c r="AF77" s="16">
        <v>0</v>
      </c>
      <c r="AG77" s="17">
        <v>260</v>
      </c>
      <c r="AI77" s="1"/>
    </row>
    <row r="78" spans="1:35" x14ac:dyDescent="0.25">
      <c r="A78" s="20">
        <v>546</v>
      </c>
      <c r="B78" s="18" t="s">
        <v>6789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1150.69</v>
      </c>
      <c r="V78" s="16">
        <v>1096.72</v>
      </c>
      <c r="W78" s="16">
        <v>1008.84</v>
      </c>
      <c r="X78" s="16">
        <v>1052.78</v>
      </c>
      <c r="Y78" s="16">
        <v>1052.78</v>
      </c>
      <c r="Z78" s="16">
        <v>774.18</v>
      </c>
      <c r="AA78" s="16">
        <v>774.17</v>
      </c>
      <c r="AB78" s="16">
        <v>803.82</v>
      </c>
      <c r="AC78" s="16">
        <v>1093.97</v>
      </c>
      <c r="AD78" s="16">
        <v>873.07</v>
      </c>
      <c r="AE78" s="16">
        <v>1118</v>
      </c>
      <c r="AF78" s="16">
        <v>1118</v>
      </c>
      <c r="AG78" s="17">
        <v>11917.019999999999</v>
      </c>
      <c r="AI78" s="1"/>
    </row>
    <row r="79" spans="1:35" x14ac:dyDescent="0.25">
      <c r="A79" s="20">
        <v>547</v>
      </c>
      <c r="B79" s="18" t="s">
        <v>6790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1397.86</v>
      </c>
      <c r="V79" s="16">
        <v>1289.8499999999999</v>
      </c>
      <c r="W79" s="16">
        <v>1284.1099999999999</v>
      </c>
      <c r="X79" s="16">
        <v>1284.1099999999999</v>
      </c>
      <c r="Y79" s="16">
        <v>1284.1199999999999</v>
      </c>
      <c r="Z79" s="16">
        <v>1278.3499999999999</v>
      </c>
      <c r="AA79" s="16">
        <v>947.27</v>
      </c>
      <c r="AB79" s="16">
        <v>947.27</v>
      </c>
      <c r="AC79" s="16">
        <v>964.2</v>
      </c>
      <c r="AD79" s="16">
        <v>1010.51</v>
      </c>
      <c r="AE79" s="16">
        <v>1349</v>
      </c>
      <c r="AF79" s="16">
        <v>1349</v>
      </c>
      <c r="AG79" s="17">
        <v>14385.650000000001</v>
      </c>
      <c r="AI79" s="1"/>
    </row>
    <row r="80" spans="1:35" x14ac:dyDescent="0.25">
      <c r="A80" s="20">
        <v>548</v>
      </c>
      <c r="B80" s="2" t="s">
        <v>6791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6792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6793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6794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6795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6796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6797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6798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6799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6800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6801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6802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6803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752.48</v>
      </c>
      <c r="V92" s="16">
        <v>870</v>
      </c>
      <c r="W92" s="16">
        <v>18613.72</v>
      </c>
      <c r="X92" s="16">
        <v>882.81</v>
      </c>
      <c r="Y92" s="16">
        <v>1633.5</v>
      </c>
      <c r="Z92" s="16">
        <v>208.72</v>
      </c>
      <c r="AA92" s="16">
        <v>1822.11</v>
      </c>
      <c r="AB92" s="16">
        <v>5524.31</v>
      </c>
      <c r="AC92" s="16">
        <v>889.35</v>
      </c>
      <c r="AD92" s="16">
        <v>0</v>
      </c>
      <c r="AE92" s="16">
        <v>3000</v>
      </c>
      <c r="AF92" s="16">
        <v>3000</v>
      </c>
      <c r="AG92" s="17">
        <v>37197</v>
      </c>
      <c r="AI92" s="1"/>
    </row>
    <row r="93" spans="1:35" x14ac:dyDescent="0.25">
      <c r="A93" s="20">
        <v>581</v>
      </c>
      <c r="B93" s="2" t="s">
        <v>6804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562.65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562.65</v>
      </c>
      <c r="AI93" s="1"/>
    </row>
    <row r="94" spans="1:35" x14ac:dyDescent="0.25">
      <c r="A94" s="20">
        <v>582</v>
      </c>
      <c r="B94" s="2" t="s">
        <v>6805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84.53</v>
      </c>
      <c r="V94" s="16">
        <v>325.89999999999998</v>
      </c>
      <c r="W94" s="16">
        <v>37.369999999999997</v>
      </c>
      <c r="X94" s="16">
        <v>98.95</v>
      </c>
      <c r="Y94" s="16">
        <v>379.52</v>
      </c>
      <c r="Z94" s="16">
        <v>92.8</v>
      </c>
      <c r="AA94" s="16">
        <v>82</v>
      </c>
      <c r="AB94" s="16">
        <v>93.07</v>
      </c>
      <c r="AC94" s="16">
        <v>266.77</v>
      </c>
      <c r="AD94" s="16">
        <v>85.68</v>
      </c>
      <c r="AE94" s="16">
        <v>350</v>
      </c>
      <c r="AF94" s="16">
        <v>350</v>
      </c>
      <c r="AG94" s="17">
        <v>2246.59</v>
      </c>
      <c r="AI94" s="1"/>
    </row>
    <row r="95" spans="1:35" x14ac:dyDescent="0.25">
      <c r="A95" s="21">
        <v>590</v>
      </c>
      <c r="B95" s="18" t="s">
        <v>6806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4468.1400000000003</v>
      </c>
      <c r="V95" s="16">
        <v>4389.3599999999997</v>
      </c>
      <c r="W95" s="16">
        <v>4435.7</v>
      </c>
      <c r="X95" s="16">
        <v>3760.44</v>
      </c>
      <c r="Y95" s="16">
        <v>4906.8900000000003</v>
      </c>
      <c r="Z95" s="16">
        <v>4649.8599999999997</v>
      </c>
      <c r="AA95" s="16">
        <v>4504.6499999999996</v>
      </c>
      <c r="AB95" s="16">
        <v>4477.7</v>
      </c>
      <c r="AC95" s="16">
        <v>5007.8500000000004</v>
      </c>
      <c r="AD95" s="16">
        <v>4829.6000000000004</v>
      </c>
      <c r="AE95" s="16">
        <v>4815</v>
      </c>
      <c r="AF95" s="16">
        <v>4815</v>
      </c>
      <c r="AG95" s="17">
        <v>55060.189999999995</v>
      </c>
      <c r="AI95" s="1"/>
    </row>
    <row r="96" spans="1:35" x14ac:dyDescent="0.25">
      <c r="A96" s="21">
        <v>591</v>
      </c>
      <c r="B96" s="2" t="s">
        <v>6807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6808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6809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846.31</v>
      </c>
      <c r="V98" s="16">
        <v>698.74</v>
      </c>
      <c r="W98" s="16">
        <v>1231.1500000000001</v>
      </c>
      <c r="X98" s="16">
        <v>1265.95</v>
      </c>
      <c r="Y98" s="16">
        <v>873.58</v>
      </c>
      <c r="Z98" s="16">
        <v>1134.01</v>
      </c>
      <c r="AA98" s="16">
        <v>993.44</v>
      </c>
      <c r="AB98" s="16">
        <v>897.48</v>
      </c>
      <c r="AC98" s="16">
        <v>1050.98</v>
      </c>
      <c r="AD98" s="16">
        <v>1027.49</v>
      </c>
      <c r="AE98" s="16">
        <v>998</v>
      </c>
      <c r="AF98" s="16">
        <v>998</v>
      </c>
      <c r="AG98" s="17">
        <v>12015.13</v>
      </c>
      <c r="AI98" s="1"/>
    </row>
    <row r="99" spans="1:35" x14ac:dyDescent="0.25">
      <c r="A99" s="20">
        <v>595</v>
      </c>
      <c r="B99" s="18" t="s">
        <v>6810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6811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6812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6813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6814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6815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6816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7891.2</v>
      </c>
      <c r="V105" s="16">
        <v>3186.42</v>
      </c>
      <c r="W105" s="16">
        <v>3772.32</v>
      </c>
      <c r="X105" s="16">
        <v>3500.78</v>
      </c>
      <c r="Y105" s="16">
        <v>1940.73</v>
      </c>
      <c r="Z105" s="16">
        <v>0</v>
      </c>
      <c r="AA105" s="16">
        <v>608.9</v>
      </c>
      <c r="AB105" s="16">
        <v>424.7</v>
      </c>
      <c r="AC105" s="16">
        <v>977.37</v>
      </c>
      <c r="AD105" s="16">
        <v>562.08000000000004</v>
      </c>
      <c r="AE105" s="16">
        <v>4000</v>
      </c>
      <c r="AF105" s="16">
        <v>4000</v>
      </c>
      <c r="AG105" s="17">
        <v>30864.5</v>
      </c>
      <c r="AI105" s="1"/>
    </row>
    <row r="106" spans="1:35" x14ac:dyDescent="0.25">
      <c r="A106" s="20">
        <v>626</v>
      </c>
      <c r="B106" s="18" t="s">
        <v>6817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2602.2399999999998</v>
      </c>
      <c r="V106" s="16">
        <v>2033.68</v>
      </c>
      <c r="W106" s="16">
        <v>2388.81</v>
      </c>
      <c r="X106" s="16">
        <v>2534.59</v>
      </c>
      <c r="Y106" s="16">
        <v>2582.52</v>
      </c>
      <c r="Z106" s="16">
        <v>1747.72</v>
      </c>
      <c r="AA106" s="16">
        <v>1849.15</v>
      </c>
      <c r="AB106" s="16">
        <v>1960.96</v>
      </c>
      <c r="AC106" s="16">
        <v>1958.01</v>
      </c>
      <c r="AD106" s="16">
        <v>1624.41</v>
      </c>
      <c r="AE106" s="16">
        <v>2558</v>
      </c>
      <c r="AF106" s="16">
        <v>2558</v>
      </c>
      <c r="AG106" s="17">
        <v>26398.089999999997</v>
      </c>
      <c r="AI106" s="1"/>
    </row>
    <row r="107" spans="1:35" x14ac:dyDescent="0.25">
      <c r="A107" s="20">
        <v>627</v>
      </c>
      <c r="B107" s="18" t="s">
        <v>6818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10511.91</v>
      </c>
      <c r="V107" s="16">
        <v>4862.9399999999996</v>
      </c>
      <c r="W107" s="16">
        <v>4195.93</v>
      </c>
      <c r="X107" s="16">
        <v>4659.87</v>
      </c>
      <c r="Y107" s="16">
        <v>4882.5600000000004</v>
      </c>
      <c r="Z107" s="16">
        <v>7307.5</v>
      </c>
      <c r="AA107" s="16">
        <v>1402.95</v>
      </c>
      <c r="AB107" s="16">
        <v>2829.05</v>
      </c>
      <c r="AC107" s="16">
        <v>3439.99</v>
      </c>
      <c r="AD107" s="16">
        <v>1920.16</v>
      </c>
      <c r="AE107" s="16">
        <v>4913</v>
      </c>
      <c r="AF107" s="16">
        <v>4913</v>
      </c>
      <c r="AG107" s="17">
        <v>55838.86</v>
      </c>
      <c r="AI107" s="1"/>
    </row>
    <row r="108" spans="1:35" x14ac:dyDescent="0.25">
      <c r="A108" s="20">
        <v>628</v>
      </c>
      <c r="B108" s="2" t="s">
        <v>6819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6820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6821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6822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6823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6824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214</v>
      </c>
      <c r="V113" s="16">
        <v>0</v>
      </c>
      <c r="W113" s="16">
        <v>810.3</v>
      </c>
      <c r="X113" s="16">
        <v>0</v>
      </c>
      <c r="Y113" s="16">
        <v>0</v>
      </c>
      <c r="Z113" s="16">
        <v>730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1754.3</v>
      </c>
      <c r="AI113" s="1"/>
    </row>
    <row r="114" spans="1:35" x14ac:dyDescent="0.25">
      <c r="A114" s="20">
        <v>635</v>
      </c>
      <c r="B114" s="2" t="s">
        <v>6825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6826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6827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6828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6829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6830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2700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2700</v>
      </c>
      <c r="AI119" s="1"/>
    </row>
    <row r="120" spans="1:35" x14ac:dyDescent="0.25">
      <c r="A120" s="20">
        <v>641</v>
      </c>
      <c r="B120" s="2" t="s">
        <v>6831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6832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6833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6834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6835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6836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6837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1410.7</v>
      </c>
      <c r="V126" s="16">
        <v>576</v>
      </c>
      <c r="W126" s="16">
        <v>130.97999999999999</v>
      </c>
      <c r="X126" s="16">
        <v>2554.4299999999998</v>
      </c>
      <c r="Y126" s="16">
        <v>2760.22</v>
      </c>
      <c r="Z126" s="16">
        <v>0</v>
      </c>
      <c r="AA126" s="16">
        <v>876.96</v>
      </c>
      <c r="AB126" s="16">
        <v>4629.43</v>
      </c>
      <c r="AC126" s="16">
        <v>410.42</v>
      </c>
      <c r="AD126" s="16">
        <v>60.09</v>
      </c>
      <c r="AE126" s="16">
        <v>2760</v>
      </c>
      <c r="AF126" s="16">
        <v>2760</v>
      </c>
      <c r="AG126" s="17">
        <v>18929.230000000003</v>
      </c>
      <c r="AI126" s="1"/>
    </row>
    <row r="127" spans="1:35" x14ac:dyDescent="0.25">
      <c r="A127" s="23">
        <v>672</v>
      </c>
      <c r="B127" s="2" t="s">
        <v>6838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6839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6840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6841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6842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6843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6844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6845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6846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6847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3168.91</v>
      </c>
      <c r="V136" s="16">
        <v>3746.96</v>
      </c>
      <c r="W136" s="16">
        <v>3034.89</v>
      </c>
      <c r="X136" s="16">
        <v>4149.0600000000004</v>
      </c>
      <c r="Y136" s="16">
        <v>3660.41</v>
      </c>
      <c r="Z136" s="16">
        <v>3778.08</v>
      </c>
      <c r="AA136" s="16">
        <v>2786.83</v>
      </c>
      <c r="AB136" s="16">
        <v>2788.73</v>
      </c>
      <c r="AC136" s="16">
        <v>3545.84</v>
      </c>
      <c r="AD136" s="16">
        <v>3279.33</v>
      </c>
      <c r="AE136" s="16">
        <v>4120</v>
      </c>
      <c r="AF136" s="16">
        <v>4120</v>
      </c>
      <c r="AG136" s="17">
        <v>42179.040000000001</v>
      </c>
      <c r="AI136" s="1"/>
    </row>
    <row r="137" spans="1:35" x14ac:dyDescent="0.25">
      <c r="A137" s="20">
        <v>698</v>
      </c>
      <c r="B137" s="2" t="s">
        <v>6848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6849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6850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6851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8058.71</v>
      </c>
      <c r="V140" s="16">
        <v>8058.53</v>
      </c>
      <c r="W140" s="16">
        <v>8058.29</v>
      </c>
      <c r="X140" s="16">
        <v>8058.29</v>
      </c>
      <c r="Y140" s="16">
        <v>8058.29</v>
      </c>
      <c r="Z140" s="16">
        <v>8058.23</v>
      </c>
      <c r="AA140" s="16">
        <v>8057.58</v>
      </c>
      <c r="AB140" s="16">
        <v>8055.22</v>
      </c>
      <c r="AC140" s="16">
        <v>8023.74</v>
      </c>
      <c r="AD140" s="16">
        <v>8023.58</v>
      </c>
      <c r="AE140" s="16">
        <v>8058</v>
      </c>
      <c r="AF140" s="16">
        <v>8058</v>
      </c>
      <c r="AG140" s="17">
        <v>96626.46</v>
      </c>
      <c r="AI140" s="1"/>
    </row>
    <row r="141" spans="1:35" x14ac:dyDescent="0.25">
      <c r="A141" s="20">
        <v>713</v>
      </c>
      <c r="B141" s="2" t="s">
        <v>6852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6853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6854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6855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6856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6857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6858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6859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1265</v>
      </c>
      <c r="W148" s="16">
        <v>230</v>
      </c>
      <c r="X148" s="16">
        <v>1380</v>
      </c>
      <c r="Y148" s="16">
        <v>115</v>
      </c>
      <c r="Z148" s="16">
        <v>0</v>
      </c>
      <c r="AA148" s="16">
        <v>115</v>
      </c>
      <c r="AB148" s="16">
        <v>0</v>
      </c>
      <c r="AC148" s="16">
        <v>0</v>
      </c>
      <c r="AD148" s="16">
        <v>0</v>
      </c>
      <c r="AE148" s="16">
        <v>800</v>
      </c>
      <c r="AF148" s="16">
        <v>800</v>
      </c>
      <c r="AG148" s="17">
        <v>4705</v>
      </c>
      <c r="AI148" s="1"/>
    </row>
    <row r="149" spans="1:35" x14ac:dyDescent="0.25">
      <c r="A149" s="20">
        <v>773</v>
      </c>
      <c r="B149" s="2" t="s">
        <v>6860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6861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54</v>
      </c>
      <c r="Y150" s="16">
        <v>5.62</v>
      </c>
      <c r="Z150" s="16">
        <v>6.01</v>
      </c>
      <c r="AA150" s="16">
        <v>8.57</v>
      </c>
      <c r="AB150" s="16">
        <v>0.55000000000000004</v>
      </c>
      <c r="AC150" s="16">
        <v>0</v>
      </c>
      <c r="AD150" s="16">
        <v>0</v>
      </c>
      <c r="AE150" s="16">
        <v>0</v>
      </c>
      <c r="AF150" s="16">
        <v>0</v>
      </c>
      <c r="AG150" s="17">
        <v>74.749999999999986</v>
      </c>
      <c r="AI150" s="1"/>
    </row>
    <row r="151" spans="1:35" x14ac:dyDescent="0.25">
      <c r="A151" s="20">
        <v>777</v>
      </c>
      <c r="B151" s="2" t="s">
        <v>6862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6863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6864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6865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6866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344.91</v>
      </c>
      <c r="V155" s="16">
        <v>235.26</v>
      </c>
      <c r="W155" s="16">
        <v>242.47</v>
      </c>
      <c r="X155" s="16">
        <v>242.48</v>
      </c>
      <c r="Y155" s="16">
        <v>309.13</v>
      </c>
      <c r="Z155" s="16">
        <v>186.89</v>
      </c>
      <c r="AA155" s="16">
        <v>212.89</v>
      </c>
      <c r="AB155" s="16">
        <v>194.97</v>
      </c>
      <c r="AC155" s="16">
        <v>196.92</v>
      </c>
      <c r="AD155" s="16">
        <v>198.08</v>
      </c>
      <c r="AE155" s="16">
        <v>324</v>
      </c>
      <c r="AF155" s="16">
        <v>324</v>
      </c>
      <c r="AG155" s="17">
        <v>3011.9999999999995</v>
      </c>
      <c r="AI155" s="1"/>
    </row>
    <row r="156" spans="1:35" x14ac:dyDescent="0.25">
      <c r="A156" s="20">
        <v>795</v>
      </c>
      <c r="B156" s="2" t="s">
        <v>6867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6868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6869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6870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142371.5</v>
      </c>
      <c r="V161" s="26">
        <v>84738.97</v>
      </c>
      <c r="W161" s="26">
        <v>148066.84000000003</v>
      </c>
      <c r="X161" s="26">
        <v>71754.00999999998</v>
      </c>
      <c r="Y161" s="26">
        <v>86853.95</v>
      </c>
      <c r="Z161" s="26">
        <v>69116.92</v>
      </c>
      <c r="AA161" s="26">
        <v>51023.810000000005</v>
      </c>
      <c r="AB161" s="26">
        <v>66124.960000000006</v>
      </c>
      <c r="AC161" s="26">
        <v>55552.950000000004</v>
      </c>
      <c r="AD161" s="26">
        <v>62943.770000000011</v>
      </c>
      <c r="AE161" s="26">
        <v>109793</v>
      </c>
      <c r="AF161" s="26">
        <v>109793</v>
      </c>
      <c r="AG161" s="26">
        <v>1058133.6800000002</v>
      </c>
      <c r="AI161" s="1"/>
    </row>
  </sheetData>
  <conditionalFormatting sqref="U45:AF159">
    <cfRule type="expression" dxfId="56" priority="111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I161"/>
  <sheetViews>
    <sheetView zoomScale="80" zoomScaleNormal="80" workbookViewId="0">
      <pane xSplit="3" ySplit="6" topLeftCell="AI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10.85546875" bestFit="1" customWidth="1"/>
    <col min="26" max="26" width="11.28515625" bestFit="1" customWidth="1"/>
    <col min="27" max="28" width="10.85546875" bestFit="1" customWidth="1"/>
    <col min="29" max="29" width="12.140625" bestFit="1" customWidth="1"/>
    <col min="30" max="30" width="10.85546875" bestFit="1" customWidth="1"/>
    <col min="31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343</v>
      </c>
      <c r="B4" s="7" t="s">
        <v>6639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6640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9.6</v>
      </c>
      <c r="V45" s="16">
        <v>175.13</v>
      </c>
      <c r="W45" s="16">
        <v>79.09</v>
      </c>
      <c r="X45" s="16">
        <v>184.36</v>
      </c>
      <c r="Y45" s="16">
        <v>5226.79</v>
      </c>
      <c r="Z45" s="16">
        <v>-1964.39</v>
      </c>
      <c r="AA45" s="16">
        <v>435.93</v>
      </c>
      <c r="AB45" s="16">
        <v>173.05</v>
      </c>
      <c r="AC45" s="16">
        <v>111.22</v>
      </c>
      <c r="AD45" s="16">
        <v>49.59</v>
      </c>
      <c r="AE45" s="16">
        <v>1000</v>
      </c>
      <c r="AF45" s="16">
        <v>1000</v>
      </c>
      <c r="AG45" s="17">
        <v>6480.3700000000008</v>
      </c>
      <c r="AI45" s="1"/>
    </row>
    <row r="46" spans="1:35" x14ac:dyDescent="0.25">
      <c r="A46" s="14">
        <v>412</v>
      </c>
      <c r="B46" s="2" t="s">
        <v>6641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640.33000000000004</v>
      </c>
      <c r="V46" s="16">
        <v>409.38</v>
      </c>
      <c r="W46" s="16">
        <v>823.11</v>
      </c>
      <c r="X46" s="16">
        <v>603.29999999999995</v>
      </c>
      <c r="Y46" s="16">
        <v>995.16</v>
      </c>
      <c r="Z46" s="16">
        <v>837.92</v>
      </c>
      <c r="AA46" s="16">
        <v>738.9</v>
      </c>
      <c r="AB46" s="16">
        <v>743.71</v>
      </c>
      <c r="AC46" s="16">
        <v>702.65</v>
      </c>
      <c r="AD46" s="16">
        <v>456.68</v>
      </c>
      <c r="AE46" s="16">
        <v>694</v>
      </c>
      <c r="AF46" s="16">
        <v>694</v>
      </c>
      <c r="AG46" s="17">
        <v>8339.14</v>
      </c>
      <c r="AI46" s="1"/>
    </row>
    <row r="47" spans="1:35" x14ac:dyDescent="0.25">
      <c r="A47" s="14">
        <v>415</v>
      </c>
      <c r="B47" s="2" t="s">
        <v>6642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6643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6644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5.3</v>
      </c>
      <c r="V49" s="16">
        <v>218.03</v>
      </c>
      <c r="W49" s="16">
        <v>72.180000000000007</v>
      </c>
      <c r="X49" s="16">
        <v>10.42</v>
      </c>
      <c r="Y49" s="16">
        <v>356.61</v>
      </c>
      <c r="Z49" s="16">
        <v>52.46</v>
      </c>
      <c r="AA49" s="16">
        <v>279.68</v>
      </c>
      <c r="AB49" s="16">
        <v>12.53</v>
      </c>
      <c r="AC49" s="16">
        <v>0</v>
      </c>
      <c r="AD49" s="16">
        <v>6.28</v>
      </c>
      <c r="AE49" s="16">
        <v>126</v>
      </c>
      <c r="AF49" s="16">
        <v>126</v>
      </c>
      <c r="AG49" s="17">
        <v>1265.49</v>
      </c>
      <c r="AI49" s="1"/>
    </row>
    <row r="50" spans="1:35" x14ac:dyDescent="0.25">
      <c r="A50" s="14">
        <v>469</v>
      </c>
      <c r="B50" s="18" t="s">
        <v>6645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12.93</v>
      </c>
      <c r="V50" s="16">
        <v>10.029999999999999</v>
      </c>
      <c r="W50" s="16">
        <v>8.16</v>
      </c>
      <c r="X50" s="16">
        <v>6.63</v>
      </c>
      <c r="Y50" s="16">
        <v>16.21</v>
      </c>
      <c r="Z50" s="16">
        <v>10.27</v>
      </c>
      <c r="AA50" s="16">
        <v>139.97</v>
      </c>
      <c r="AB50" s="16">
        <v>7.71</v>
      </c>
      <c r="AC50" s="16">
        <v>8.5500000000000007</v>
      </c>
      <c r="AD50" s="16">
        <v>18.41</v>
      </c>
      <c r="AE50" s="16">
        <v>10</v>
      </c>
      <c r="AF50" s="16">
        <v>10</v>
      </c>
      <c r="AG50" s="17">
        <v>258.87</v>
      </c>
      <c r="AI50" s="1"/>
    </row>
    <row r="51" spans="1:35" x14ac:dyDescent="0.25">
      <c r="A51" s="14">
        <v>480</v>
      </c>
      <c r="B51" s="2" t="s">
        <v>6646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190</v>
      </c>
      <c r="V51" s="16">
        <v>243.42</v>
      </c>
      <c r="W51" s="16">
        <v>37.35</v>
      </c>
      <c r="X51" s="16">
        <v>86.86</v>
      </c>
      <c r="Y51" s="16">
        <v>596.80999999999995</v>
      </c>
      <c r="Z51" s="16">
        <v>4813.78</v>
      </c>
      <c r="AA51" s="16">
        <v>134.31</v>
      </c>
      <c r="AB51" s="16">
        <v>1748.89</v>
      </c>
      <c r="AC51" s="16">
        <v>83.8</v>
      </c>
      <c r="AD51" s="16">
        <v>5332.2</v>
      </c>
      <c r="AE51" s="16">
        <v>800</v>
      </c>
      <c r="AF51" s="16">
        <v>800</v>
      </c>
      <c r="AG51" s="17">
        <v>14867.42</v>
      </c>
      <c r="AI51" s="1"/>
    </row>
    <row r="52" spans="1:35" x14ac:dyDescent="0.25">
      <c r="A52" s="14">
        <v>481</v>
      </c>
      <c r="B52" s="2" t="s">
        <v>6647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6648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21.81</v>
      </c>
      <c r="W53" s="16">
        <v>0</v>
      </c>
      <c r="X53" s="16">
        <v>0</v>
      </c>
      <c r="Y53" s="16">
        <v>40.46</v>
      </c>
      <c r="Z53" s="16">
        <v>0</v>
      </c>
      <c r="AA53" s="16">
        <v>0</v>
      </c>
      <c r="AB53" s="16">
        <v>375</v>
      </c>
      <c r="AC53" s="16">
        <v>0</v>
      </c>
      <c r="AD53" s="16">
        <v>2701.29</v>
      </c>
      <c r="AE53" s="16">
        <v>0</v>
      </c>
      <c r="AF53" s="16">
        <v>0</v>
      </c>
      <c r="AG53" s="17">
        <v>3138.56</v>
      </c>
      <c r="AI53" s="1"/>
    </row>
    <row r="54" spans="1:35" x14ac:dyDescent="0.25">
      <c r="A54" s="20">
        <v>493</v>
      </c>
      <c r="B54" s="2" t="s">
        <v>6649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6650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6651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75.97</v>
      </c>
      <c r="V56" s="16">
        <v>99.5</v>
      </c>
      <c r="W56" s="16">
        <v>345.19</v>
      </c>
      <c r="X56" s="16">
        <v>83.53</v>
      </c>
      <c r="Y56" s="16">
        <v>295.95999999999998</v>
      </c>
      <c r="Z56" s="16">
        <v>188.4</v>
      </c>
      <c r="AA56" s="16">
        <v>127.78</v>
      </c>
      <c r="AB56" s="16">
        <v>203.54</v>
      </c>
      <c r="AC56" s="16">
        <v>78.430000000000007</v>
      </c>
      <c r="AD56" s="16">
        <v>204.63</v>
      </c>
      <c r="AE56" s="16">
        <v>140</v>
      </c>
      <c r="AF56" s="16">
        <v>140</v>
      </c>
      <c r="AG56" s="17">
        <v>1982.9299999999998</v>
      </c>
      <c r="AI56" s="1"/>
    </row>
    <row r="57" spans="1:35" x14ac:dyDescent="0.25">
      <c r="A57" s="14">
        <v>499</v>
      </c>
      <c r="B57" s="2" t="s">
        <v>6652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30</v>
      </c>
      <c r="Y57" s="16">
        <v>33.9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40</v>
      </c>
      <c r="AF57" s="16">
        <v>40</v>
      </c>
      <c r="AG57" s="17">
        <v>143.9</v>
      </c>
      <c r="AI57" s="1"/>
    </row>
    <row r="58" spans="1:35" x14ac:dyDescent="0.25">
      <c r="A58" s="14">
        <v>500</v>
      </c>
      <c r="B58" s="2" t="s">
        <v>6653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6654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225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225</v>
      </c>
      <c r="AI59" s="1"/>
    </row>
    <row r="60" spans="1:35" x14ac:dyDescent="0.25">
      <c r="A60" s="14">
        <v>502</v>
      </c>
      <c r="B60" s="2" t="s">
        <v>6655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6656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6657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6658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415</v>
      </c>
      <c r="AE63" s="16">
        <v>0</v>
      </c>
      <c r="AF63" s="16">
        <v>0</v>
      </c>
      <c r="AG63" s="17">
        <v>415</v>
      </c>
      <c r="AI63" s="1"/>
    </row>
    <row r="64" spans="1:35" x14ac:dyDescent="0.25">
      <c r="A64" s="20">
        <v>516</v>
      </c>
      <c r="B64" s="2" t="s">
        <v>6659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6660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6661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6662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6663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6664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2488.06</v>
      </c>
      <c r="AD69" s="16">
        <v>0</v>
      </c>
      <c r="AE69" s="16">
        <v>0</v>
      </c>
      <c r="AF69" s="16">
        <v>0</v>
      </c>
      <c r="AG69" s="17">
        <v>2488.06</v>
      </c>
      <c r="AI69" s="1"/>
    </row>
    <row r="70" spans="1:35" x14ac:dyDescent="0.25">
      <c r="A70" s="20">
        <v>523</v>
      </c>
      <c r="B70" s="2" t="s">
        <v>6665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6666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1529.44</v>
      </c>
      <c r="V71" s="16">
        <v>1390.4</v>
      </c>
      <c r="W71" s="16">
        <v>1598.96</v>
      </c>
      <c r="X71" s="16">
        <v>1251.3599999999999</v>
      </c>
      <c r="Y71" s="16">
        <v>1529.44</v>
      </c>
      <c r="Z71" s="16">
        <v>1390.4</v>
      </c>
      <c r="AA71" s="16">
        <v>1459.92</v>
      </c>
      <c r="AB71" s="16">
        <v>1598.96</v>
      </c>
      <c r="AC71" s="16">
        <v>1251.3599999999999</v>
      </c>
      <c r="AD71" s="16">
        <v>1459.92</v>
      </c>
      <c r="AE71" s="16">
        <v>1360</v>
      </c>
      <c r="AF71" s="16">
        <v>1360</v>
      </c>
      <c r="AG71" s="17">
        <v>17180.160000000003</v>
      </c>
      <c r="AI71" s="1"/>
    </row>
    <row r="72" spans="1:35" x14ac:dyDescent="0.25">
      <c r="A72" s="20">
        <v>540</v>
      </c>
      <c r="B72" s="18" t="s">
        <v>6667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7803.37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188</v>
      </c>
      <c r="AD72" s="16">
        <v>0</v>
      </c>
      <c r="AE72" s="16">
        <v>13000</v>
      </c>
      <c r="AF72" s="16">
        <v>5000</v>
      </c>
      <c r="AG72" s="17">
        <v>25991.37</v>
      </c>
      <c r="AI72" s="1"/>
    </row>
    <row r="73" spans="1:35" x14ac:dyDescent="0.25">
      <c r="A73" s="20">
        <v>541</v>
      </c>
      <c r="B73" s="2" t="s">
        <v>6668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6669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6670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6671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6672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6673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442.39</v>
      </c>
      <c r="V78" s="16">
        <v>365.85</v>
      </c>
      <c r="W78" s="16">
        <v>336.54</v>
      </c>
      <c r="X78" s="16">
        <v>351.21</v>
      </c>
      <c r="Y78" s="16">
        <v>351.17</v>
      </c>
      <c r="Z78" s="16">
        <v>387.49</v>
      </c>
      <c r="AA78" s="16">
        <v>387.51</v>
      </c>
      <c r="AB78" s="16">
        <v>402.34</v>
      </c>
      <c r="AC78" s="16">
        <v>583.79999999999995</v>
      </c>
      <c r="AD78" s="16">
        <v>397.1</v>
      </c>
      <c r="AE78" s="16">
        <v>432</v>
      </c>
      <c r="AF78" s="16">
        <v>432</v>
      </c>
      <c r="AG78" s="17">
        <v>4869.3999999999996</v>
      </c>
      <c r="AI78" s="1"/>
    </row>
    <row r="79" spans="1:35" x14ac:dyDescent="0.25">
      <c r="A79" s="20">
        <v>547</v>
      </c>
      <c r="B79" s="18" t="s">
        <v>6674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537.04</v>
      </c>
      <c r="V79" s="16">
        <v>430.37</v>
      </c>
      <c r="W79" s="16">
        <v>428.47</v>
      </c>
      <c r="X79" s="16">
        <v>428.47</v>
      </c>
      <c r="Y79" s="16">
        <v>428.45</v>
      </c>
      <c r="Z79" s="16">
        <v>426.55</v>
      </c>
      <c r="AA79" s="16">
        <v>473.64</v>
      </c>
      <c r="AB79" s="16">
        <v>473.64</v>
      </c>
      <c r="AC79" s="16">
        <v>469.84</v>
      </c>
      <c r="AD79" s="16">
        <v>459.44</v>
      </c>
      <c r="AE79" s="16">
        <v>432</v>
      </c>
      <c r="AF79" s="16">
        <v>432</v>
      </c>
      <c r="AG79" s="17">
        <v>5419.91</v>
      </c>
      <c r="AI79" s="1"/>
    </row>
    <row r="80" spans="1:35" x14ac:dyDescent="0.25">
      <c r="A80" s="20">
        <v>548</v>
      </c>
      <c r="B80" s="2" t="s">
        <v>6675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6676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6677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6678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6679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6680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6681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6682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6683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6684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6685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6686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6687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3965.77</v>
      </c>
      <c r="V92" s="16">
        <v>7762.94</v>
      </c>
      <c r="W92" s="16">
        <v>7762.94</v>
      </c>
      <c r="X92" s="16">
        <v>7762.94</v>
      </c>
      <c r="Y92" s="16">
        <v>8125.94</v>
      </c>
      <c r="Z92" s="16">
        <v>8554.2000000000007</v>
      </c>
      <c r="AA92" s="16">
        <v>7762.94</v>
      </c>
      <c r="AB92" s="16">
        <v>8017.49</v>
      </c>
      <c r="AC92" s="16">
        <v>9154.2000000000007</v>
      </c>
      <c r="AD92" s="16">
        <v>25446.67</v>
      </c>
      <c r="AE92" s="16">
        <v>7000</v>
      </c>
      <c r="AF92" s="16">
        <v>7000</v>
      </c>
      <c r="AG92" s="17">
        <v>108316.03</v>
      </c>
      <c r="AI92" s="1"/>
    </row>
    <row r="93" spans="1:35" x14ac:dyDescent="0.25">
      <c r="A93" s="20">
        <v>581</v>
      </c>
      <c r="B93" s="2" t="s">
        <v>6688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6689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364.54</v>
      </c>
      <c r="V94" s="16">
        <v>71.81</v>
      </c>
      <c r="W94" s="16">
        <v>37.380000000000003</v>
      </c>
      <c r="X94" s="16">
        <v>98.94</v>
      </c>
      <c r="Y94" s="16">
        <v>89.12</v>
      </c>
      <c r="Z94" s="16">
        <v>92.8</v>
      </c>
      <c r="AA94" s="16">
        <v>82</v>
      </c>
      <c r="AB94" s="16">
        <v>468.07</v>
      </c>
      <c r="AC94" s="16">
        <v>98.77</v>
      </c>
      <c r="AD94" s="16">
        <v>3037.72</v>
      </c>
      <c r="AE94" s="16">
        <v>80</v>
      </c>
      <c r="AF94" s="16">
        <v>80</v>
      </c>
      <c r="AG94" s="17">
        <v>4601.1499999999996</v>
      </c>
      <c r="AI94" s="1"/>
    </row>
    <row r="95" spans="1:35" x14ac:dyDescent="0.25">
      <c r="A95" s="21">
        <v>590</v>
      </c>
      <c r="B95" s="18" t="s">
        <v>6690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4468.1099999999997</v>
      </c>
      <c r="V95" s="16">
        <v>4389.3599999999997</v>
      </c>
      <c r="W95" s="16">
        <v>4435.6899999999996</v>
      </c>
      <c r="X95" s="16">
        <v>3760.46</v>
      </c>
      <c r="Y95" s="16">
        <v>4906.8999999999996</v>
      </c>
      <c r="Z95" s="16">
        <v>4649.8599999999997</v>
      </c>
      <c r="AA95" s="16">
        <v>4504.66</v>
      </c>
      <c r="AB95" s="16">
        <v>4477.6899999999996</v>
      </c>
      <c r="AC95" s="16">
        <v>5007.82</v>
      </c>
      <c r="AD95" s="16">
        <v>4829.58</v>
      </c>
      <c r="AE95" s="16">
        <v>4815</v>
      </c>
      <c r="AF95" s="16">
        <v>4815</v>
      </c>
      <c r="AG95" s="17">
        <v>55060.13</v>
      </c>
      <c r="AI95" s="1"/>
    </row>
    <row r="96" spans="1:35" x14ac:dyDescent="0.25">
      <c r="A96" s="21">
        <v>591</v>
      </c>
      <c r="B96" s="2" t="s">
        <v>6691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6692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6693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282.37</v>
      </c>
      <c r="V98" s="16">
        <v>268.45999999999998</v>
      </c>
      <c r="W98" s="16">
        <v>410.79</v>
      </c>
      <c r="X98" s="16">
        <v>422.42</v>
      </c>
      <c r="Y98" s="16">
        <v>291.49</v>
      </c>
      <c r="Z98" s="16">
        <v>378.39</v>
      </c>
      <c r="AA98" s="16">
        <v>496.71</v>
      </c>
      <c r="AB98" s="16">
        <v>448.74</v>
      </c>
      <c r="AC98" s="16">
        <v>525.49</v>
      </c>
      <c r="AD98" s="16">
        <v>467.16</v>
      </c>
      <c r="AE98" s="16">
        <v>315</v>
      </c>
      <c r="AF98" s="16">
        <v>315</v>
      </c>
      <c r="AG98" s="17">
        <v>4622.0199999999995</v>
      </c>
      <c r="AI98" s="1"/>
    </row>
    <row r="99" spans="1:35" x14ac:dyDescent="0.25">
      <c r="A99" s="20">
        <v>595</v>
      </c>
      <c r="B99" s="18" t="s">
        <v>6694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6695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6696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6697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6698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6699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6700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750.57</v>
      </c>
      <c r="V105" s="16">
        <v>0</v>
      </c>
      <c r="W105" s="16">
        <v>0</v>
      </c>
      <c r="X105" s="16">
        <v>0</v>
      </c>
      <c r="Y105" s="16">
        <v>647.69000000000005</v>
      </c>
      <c r="Z105" s="16">
        <v>994.52</v>
      </c>
      <c r="AA105" s="16">
        <v>78.05</v>
      </c>
      <c r="AB105" s="16">
        <v>2355.65</v>
      </c>
      <c r="AC105" s="16">
        <v>1800</v>
      </c>
      <c r="AD105" s="16">
        <v>5414.78</v>
      </c>
      <c r="AE105" s="16">
        <v>300</v>
      </c>
      <c r="AF105" s="16">
        <v>300</v>
      </c>
      <c r="AG105" s="17">
        <v>12641.26</v>
      </c>
      <c r="AI105" s="1"/>
    </row>
    <row r="106" spans="1:35" x14ac:dyDescent="0.25">
      <c r="A106" s="20">
        <v>626</v>
      </c>
      <c r="B106" s="18" t="s">
        <v>6701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1000.42</v>
      </c>
      <c r="V106" s="16">
        <v>679.07</v>
      </c>
      <c r="W106" s="16">
        <v>796.91</v>
      </c>
      <c r="X106" s="16">
        <v>845.54</v>
      </c>
      <c r="Y106" s="16">
        <v>861.56</v>
      </c>
      <c r="Z106" s="16">
        <v>864.5</v>
      </c>
      <c r="AA106" s="16">
        <v>925.55</v>
      </c>
      <c r="AB106" s="16">
        <v>981.49</v>
      </c>
      <c r="AC106" s="16">
        <v>947.42</v>
      </c>
      <c r="AD106" s="16">
        <v>738.81</v>
      </c>
      <c r="AE106" s="16">
        <v>830</v>
      </c>
      <c r="AF106" s="16">
        <v>830</v>
      </c>
      <c r="AG106" s="17">
        <v>10301.27</v>
      </c>
      <c r="AI106" s="1"/>
    </row>
    <row r="107" spans="1:35" x14ac:dyDescent="0.25">
      <c r="A107" s="20">
        <v>627</v>
      </c>
      <c r="B107" s="18" t="s">
        <v>6702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1795.59</v>
      </c>
      <c r="V107" s="16">
        <v>2004.56</v>
      </c>
      <c r="W107" s="16">
        <v>1832.07</v>
      </c>
      <c r="X107" s="16">
        <v>1707.24</v>
      </c>
      <c r="Y107" s="16">
        <v>1940.81</v>
      </c>
      <c r="Z107" s="16">
        <v>2871.45</v>
      </c>
      <c r="AA107" s="16">
        <v>2881.47</v>
      </c>
      <c r="AB107" s="16">
        <v>3165.22</v>
      </c>
      <c r="AC107" s="16">
        <v>3773.58</v>
      </c>
      <c r="AD107" s="16">
        <v>3263.45</v>
      </c>
      <c r="AE107" s="16">
        <v>1982</v>
      </c>
      <c r="AF107" s="16">
        <v>1982</v>
      </c>
      <c r="AG107" s="17">
        <v>29199.439999999999</v>
      </c>
      <c r="AI107" s="1"/>
    </row>
    <row r="108" spans="1:35" x14ac:dyDescent="0.25">
      <c r="A108" s="20">
        <v>628</v>
      </c>
      <c r="B108" s="2" t="s">
        <v>6703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6704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300.89999999999998</v>
      </c>
      <c r="V109" s="16">
        <v>0</v>
      </c>
      <c r="W109" s="16">
        <v>601.79999999999995</v>
      </c>
      <c r="X109" s="16">
        <v>300.60000000000002</v>
      </c>
      <c r="Y109" s="16">
        <v>0</v>
      </c>
      <c r="Z109" s="16">
        <v>0</v>
      </c>
      <c r="AA109" s="16">
        <v>5600</v>
      </c>
      <c r="AB109" s="16">
        <v>4002.58</v>
      </c>
      <c r="AC109" s="16">
        <v>0</v>
      </c>
      <c r="AD109" s="16">
        <v>0</v>
      </c>
      <c r="AE109" s="16">
        <v>300</v>
      </c>
      <c r="AF109" s="16">
        <v>300</v>
      </c>
      <c r="AG109" s="17">
        <v>11405.880000000001</v>
      </c>
      <c r="AI109" s="1"/>
    </row>
    <row r="110" spans="1:35" x14ac:dyDescent="0.25">
      <c r="A110" s="20">
        <v>630</v>
      </c>
      <c r="B110" s="2" t="s">
        <v>6705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6706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6707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6708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6709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6710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6711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6712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6713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6714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6715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6716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6717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6718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6719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6720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6721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144.30000000000001</v>
      </c>
      <c r="V126" s="16">
        <v>395.97</v>
      </c>
      <c r="W126" s="16">
        <v>591.63</v>
      </c>
      <c r="X126" s="16">
        <v>548.67999999999995</v>
      </c>
      <c r="Y126" s="16">
        <v>120.73</v>
      </c>
      <c r="Z126" s="16">
        <v>337.23</v>
      </c>
      <c r="AA126" s="16">
        <v>1671.97</v>
      </c>
      <c r="AB126" s="16">
        <v>283.7</v>
      </c>
      <c r="AC126" s="16">
        <v>152.59</v>
      </c>
      <c r="AD126" s="16">
        <v>0</v>
      </c>
      <c r="AE126" s="16">
        <v>360</v>
      </c>
      <c r="AF126" s="16">
        <v>360</v>
      </c>
      <c r="AG126" s="17">
        <v>4966.8</v>
      </c>
      <c r="AI126" s="1"/>
    </row>
    <row r="127" spans="1:35" x14ac:dyDescent="0.25">
      <c r="A127" s="23">
        <v>672</v>
      </c>
      <c r="B127" s="2" t="s">
        <v>6722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6723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6724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6725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6726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6727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6728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6729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6730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6731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1214.1199999999999</v>
      </c>
      <c r="V136" s="16">
        <v>1249.2</v>
      </c>
      <c r="W136" s="16">
        <v>991.81</v>
      </c>
      <c r="X136" s="16">
        <v>1363.09</v>
      </c>
      <c r="Y136" s="16">
        <v>1205.81</v>
      </c>
      <c r="Z136" s="16">
        <v>1514.54</v>
      </c>
      <c r="AA136" s="16">
        <v>1398.39</v>
      </c>
      <c r="AB136" s="16">
        <v>1398.68</v>
      </c>
      <c r="AC136" s="16">
        <v>1836.99</v>
      </c>
      <c r="AD136" s="16">
        <v>1505</v>
      </c>
      <c r="AE136" s="16">
        <v>1413</v>
      </c>
      <c r="AF136" s="16">
        <v>1413</v>
      </c>
      <c r="AG136" s="17">
        <v>16503.629999999997</v>
      </c>
      <c r="AI136" s="1"/>
    </row>
    <row r="137" spans="1:35" x14ac:dyDescent="0.25">
      <c r="A137" s="20">
        <v>698</v>
      </c>
      <c r="B137" s="2" t="s">
        <v>6732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6733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6734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6735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1889.85</v>
      </c>
      <c r="V140" s="16">
        <v>1889.85</v>
      </c>
      <c r="W140" s="16">
        <v>1889.85</v>
      </c>
      <c r="X140" s="16">
        <v>1889.67</v>
      </c>
      <c r="Y140" s="16">
        <v>1889.65</v>
      </c>
      <c r="Z140" s="16">
        <v>1889.65</v>
      </c>
      <c r="AA140" s="16">
        <v>1889.65</v>
      </c>
      <c r="AB140" s="16">
        <v>1889.58</v>
      </c>
      <c r="AC140" s="16">
        <v>1889.57</v>
      </c>
      <c r="AD140" s="16">
        <v>1889.57</v>
      </c>
      <c r="AE140" s="16">
        <v>1890</v>
      </c>
      <c r="AF140" s="16">
        <v>1890</v>
      </c>
      <c r="AG140" s="17">
        <v>22676.89</v>
      </c>
      <c r="AI140" s="1"/>
    </row>
    <row r="141" spans="1:35" x14ac:dyDescent="0.25">
      <c r="A141" s="20">
        <v>713</v>
      </c>
      <c r="B141" s="2" t="s">
        <v>6736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6737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6738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6739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6740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6741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6742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6743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575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575</v>
      </c>
      <c r="AI148" s="1"/>
    </row>
    <row r="149" spans="1:35" x14ac:dyDescent="0.25">
      <c r="A149" s="20">
        <v>773</v>
      </c>
      <c r="B149" s="2" t="s">
        <v>6744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6745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6746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6747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6748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6749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6750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116.75</v>
      </c>
      <c r="V155" s="16">
        <v>69.42</v>
      </c>
      <c r="W155" s="16">
        <v>71.52</v>
      </c>
      <c r="X155" s="16">
        <v>67.13</v>
      </c>
      <c r="Y155" s="16">
        <v>45.43</v>
      </c>
      <c r="Z155" s="16">
        <v>92.66</v>
      </c>
      <c r="AA155" s="16">
        <v>105.54</v>
      </c>
      <c r="AB155" s="16">
        <v>99.04</v>
      </c>
      <c r="AC155" s="16">
        <v>100.02</v>
      </c>
      <c r="AD155" s="16">
        <v>95.24</v>
      </c>
      <c r="AE155" s="16">
        <v>65</v>
      </c>
      <c r="AF155" s="16">
        <v>65</v>
      </c>
      <c r="AG155" s="17">
        <v>992.74999999999989</v>
      </c>
      <c r="AI155" s="1"/>
    </row>
    <row r="156" spans="1:35" x14ac:dyDescent="0.25">
      <c r="A156" s="20">
        <v>795</v>
      </c>
      <c r="B156" s="2" t="s">
        <v>6751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6752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6753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6754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27539.659999999996</v>
      </c>
      <c r="V161" s="26">
        <v>22144.559999999998</v>
      </c>
      <c r="W161" s="26">
        <v>23151.439999999999</v>
      </c>
      <c r="X161" s="26">
        <v>22027.850000000002</v>
      </c>
      <c r="Y161" s="26">
        <v>30571.090000000004</v>
      </c>
      <c r="Z161" s="26">
        <v>28382.680000000004</v>
      </c>
      <c r="AA161" s="26">
        <v>31574.57</v>
      </c>
      <c r="AB161" s="26">
        <v>33327.300000000003</v>
      </c>
      <c r="AC161" s="26">
        <v>31252.16</v>
      </c>
      <c r="AD161" s="26">
        <v>58188.52</v>
      </c>
      <c r="AE161" s="26">
        <v>37384</v>
      </c>
      <c r="AF161" s="26">
        <v>29384</v>
      </c>
      <c r="AG161" s="26">
        <v>374927.83</v>
      </c>
      <c r="AI161" s="1"/>
    </row>
  </sheetData>
  <conditionalFormatting sqref="U45:AF159">
    <cfRule type="expression" dxfId="55" priority="110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I161"/>
  <sheetViews>
    <sheetView zoomScale="80" zoomScaleNormal="80" workbookViewId="0">
      <pane xSplit="3" ySplit="6" topLeftCell="AP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4" width="9.5703125" bestFit="1" customWidth="1"/>
    <col min="25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350</v>
      </c>
      <c r="B4" s="7" t="s">
        <v>6523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0.37</v>
      </c>
      <c r="V5" s="12">
        <v>0.37</v>
      </c>
      <c r="W5" s="12">
        <v>0.37</v>
      </c>
      <c r="X5" s="12">
        <v>0.37</v>
      </c>
      <c r="Y5" s="12">
        <v>0.37</v>
      </c>
      <c r="Z5" s="12">
        <v>0.37</v>
      </c>
      <c r="AA5" s="12">
        <v>0.37</v>
      </c>
      <c r="AB5" s="12">
        <v>0.37</v>
      </c>
      <c r="AC5" s="12">
        <v>0.37</v>
      </c>
      <c r="AD5" s="12">
        <v>0.37</v>
      </c>
      <c r="AE5" s="12">
        <v>0.37</v>
      </c>
      <c r="AF5" s="12">
        <v>0.37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6524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10.44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10.44</v>
      </c>
      <c r="AI45" s="1"/>
    </row>
    <row r="46" spans="1:35" x14ac:dyDescent="0.25">
      <c r="A46" s="14">
        <v>412</v>
      </c>
      <c r="B46" s="2" t="s">
        <v>6525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6526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6527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6528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6529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10.3</v>
      </c>
      <c r="V50" s="16">
        <v>8.02</v>
      </c>
      <c r="W50" s="16">
        <v>2.04</v>
      </c>
      <c r="X50" s="16">
        <v>1.65</v>
      </c>
      <c r="Y50" s="16">
        <v>4.05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7</v>
      </c>
      <c r="AF50" s="16">
        <v>6</v>
      </c>
      <c r="AG50" s="17">
        <v>39.06</v>
      </c>
      <c r="AI50" s="1"/>
    </row>
    <row r="51" spans="1:35" x14ac:dyDescent="0.25">
      <c r="A51" s="14">
        <v>480</v>
      </c>
      <c r="B51" s="2" t="s">
        <v>6530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0.5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0.5</v>
      </c>
      <c r="AI51" s="1"/>
    </row>
    <row r="52" spans="1:35" x14ac:dyDescent="0.25">
      <c r="A52" s="14">
        <v>481</v>
      </c>
      <c r="B52" s="2" t="s">
        <v>6531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6532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6533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6534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6535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0</v>
      </c>
      <c r="AI56" s="1"/>
    </row>
    <row r="57" spans="1:35" x14ac:dyDescent="0.25">
      <c r="A57" s="14">
        <v>499</v>
      </c>
      <c r="B57" s="2" t="s">
        <v>6536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6537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6538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6539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6540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6541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6542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6543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6544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6545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6546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6547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6548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6549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6550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6551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2800</v>
      </c>
      <c r="AD72" s="16">
        <v>0</v>
      </c>
      <c r="AE72" s="16">
        <v>0</v>
      </c>
      <c r="AF72" s="16">
        <v>0</v>
      </c>
      <c r="AG72" s="17">
        <v>2800</v>
      </c>
      <c r="AI72" s="1"/>
    </row>
    <row r="73" spans="1:35" x14ac:dyDescent="0.25">
      <c r="A73" s="20">
        <v>541</v>
      </c>
      <c r="B73" s="2" t="s">
        <v>6552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6553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6554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6555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6556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6557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353.74</v>
      </c>
      <c r="V78" s="16">
        <v>91.48</v>
      </c>
      <c r="W78" s="16">
        <v>84.13</v>
      </c>
      <c r="X78" s="16">
        <v>87.8</v>
      </c>
      <c r="Y78" s="16">
        <v>87.82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86</v>
      </c>
      <c r="AF78" s="16">
        <v>86</v>
      </c>
      <c r="AG78" s="17">
        <v>876.97</v>
      </c>
      <c r="AI78" s="1"/>
    </row>
    <row r="79" spans="1:35" x14ac:dyDescent="0.25">
      <c r="A79" s="20">
        <v>547</v>
      </c>
      <c r="B79" s="18" t="s">
        <v>6558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430.4</v>
      </c>
      <c r="V79" s="16">
        <v>107.6</v>
      </c>
      <c r="W79" s="16">
        <v>107.12</v>
      </c>
      <c r="X79" s="16">
        <v>107.11</v>
      </c>
      <c r="Y79" s="16">
        <v>107.13</v>
      </c>
      <c r="Z79" s="16">
        <v>106.64</v>
      </c>
      <c r="AA79" s="16">
        <v>0</v>
      </c>
      <c r="AB79" s="16">
        <v>0</v>
      </c>
      <c r="AC79" s="16">
        <v>0</v>
      </c>
      <c r="AD79" s="16">
        <v>0</v>
      </c>
      <c r="AE79" s="16">
        <v>108</v>
      </c>
      <c r="AF79" s="16">
        <v>108</v>
      </c>
      <c r="AG79" s="17">
        <v>1182</v>
      </c>
      <c r="AI79" s="1"/>
    </row>
    <row r="80" spans="1:35" x14ac:dyDescent="0.25">
      <c r="A80" s="20">
        <v>548</v>
      </c>
      <c r="B80" s="2" t="s">
        <v>6559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6560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6561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6562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6563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6564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6565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6566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6567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6568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6569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6570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6571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6572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6573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6574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54.36</v>
      </c>
      <c r="V95" s="16">
        <v>53.42</v>
      </c>
      <c r="W95" s="16">
        <v>53.96</v>
      </c>
      <c r="X95" s="16">
        <v>45.77</v>
      </c>
      <c r="Y95" s="16">
        <v>59.7</v>
      </c>
      <c r="Z95" s="16">
        <v>56.57</v>
      </c>
      <c r="AA95" s="16">
        <v>54.82</v>
      </c>
      <c r="AB95" s="16">
        <v>54.49</v>
      </c>
      <c r="AC95" s="16">
        <v>60.96</v>
      </c>
      <c r="AD95" s="16">
        <v>58.77</v>
      </c>
      <c r="AE95" s="16">
        <v>105</v>
      </c>
      <c r="AF95" s="16">
        <v>91</v>
      </c>
      <c r="AG95" s="17">
        <v>748.82</v>
      </c>
      <c r="AI95" s="1"/>
    </row>
    <row r="96" spans="1:35" x14ac:dyDescent="0.25">
      <c r="A96" s="21">
        <v>591</v>
      </c>
      <c r="B96" s="2" t="s">
        <v>6575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6576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6577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282.36</v>
      </c>
      <c r="V98" s="16">
        <v>215.14</v>
      </c>
      <c r="W98" s="16">
        <v>102.7</v>
      </c>
      <c r="X98" s="16">
        <v>105.6</v>
      </c>
      <c r="Y98" s="16">
        <v>72.87</v>
      </c>
      <c r="Z98" s="16">
        <v>94.59</v>
      </c>
      <c r="AA98" s="16">
        <v>0</v>
      </c>
      <c r="AB98" s="16">
        <v>0</v>
      </c>
      <c r="AC98" s="16">
        <v>0</v>
      </c>
      <c r="AD98" s="16">
        <v>0</v>
      </c>
      <c r="AE98" s="16">
        <v>164</v>
      </c>
      <c r="AF98" s="16">
        <v>141</v>
      </c>
      <c r="AG98" s="17">
        <v>1178.2600000000002</v>
      </c>
      <c r="AI98" s="1"/>
    </row>
    <row r="99" spans="1:35" x14ac:dyDescent="0.25">
      <c r="A99" s="20">
        <v>595</v>
      </c>
      <c r="B99" s="18" t="s">
        <v>6578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6579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6580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6581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6582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6583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6584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240.38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240.38</v>
      </c>
      <c r="AI105" s="1"/>
    </row>
    <row r="106" spans="1:35" x14ac:dyDescent="0.25">
      <c r="A106" s="20">
        <v>626</v>
      </c>
      <c r="B106" s="18" t="s">
        <v>6585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799.95</v>
      </c>
      <c r="V106" s="16">
        <v>172.49</v>
      </c>
      <c r="W106" s="16">
        <v>199.22</v>
      </c>
      <c r="X106" s="16">
        <v>211.36</v>
      </c>
      <c r="Y106" s="16">
        <v>215.36</v>
      </c>
      <c r="Z106" s="16">
        <v>5.13</v>
      </c>
      <c r="AA106" s="16">
        <v>0</v>
      </c>
      <c r="AB106" s="16">
        <v>0</v>
      </c>
      <c r="AC106" s="16">
        <v>0</v>
      </c>
      <c r="AD106" s="16">
        <v>0</v>
      </c>
      <c r="AE106" s="16">
        <v>234</v>
      </c>
      <c r="AF106" s="16">
        <v>234</v>
      </c>
      <c r="AG106" s="17">
        <v>2071.5100000000002</v>
      </c>
      <c r="AI106" s="1"/>
    </row>
    <row r="107" spans="1:35" x14ac:dyDescent="0.25">
      <c r="A107" s="20">
        <v>627</v>
      </c>
      <c r="B107" s="18" t="s">
        <v>6586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8677.7999999999993</v>
      </c>
      <c r="V107" s="16">
        <v>1444.37</v>
      </c>
      <c r="W107" s="16">
        <v>1213.94</v>
      </c>
      <c r="X107" s="16">
        <v>967.61</v>
      </c>
      <c r="Y107" s="16">
        <v>914.36</v>
      </c>
      <c r="Z107" s="16">
        <v>1611.79</v>
      </c>
      <c r="AA107" s="16">
        <v>976.25</v>
      </c>
      <c r="AB107" s="16">
        <v>8981.1200000000008</v>
      </c>
      <c r="AC107" s="16">
        <v>5211.95</v>
      </c>
      <c r="AD107" s="16">
        <v>0</v>
      </c>
      <c r="AE107" s="16">
        <v>1068</v>
      </c>
      <c r="AF107" s="16">
        <v>1068</v>
      </c>
      <c r="AG107" s="17">
        <v>32135.19</v>
      </c>
      <c r="AI107" s="1"/>
    </row>
    <row r="108" spans="1:35" x14ac:dyDescent="0.25">
      <c r="A108" s="20">
        <v>628</v>
      </c>
      <c r="B108" s="2" t="s">
        <v>6587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6588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6589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6590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6591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6592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6593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6594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6595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6596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6597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6598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6599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6600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6601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6602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6603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6604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6605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6606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6607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6608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6609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6610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6611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6612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6613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6614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6615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1021.71</v>
      </c>
      <c r="V136" s="16">
        <v>305.06</v>
      </c>
      <c r="W136" s="16">
        <v>241.66</v>
      </c>
      <c r="X136" s="16">
        <v>338.13</v>
      </c>
      <c r="Y136" s="16">
        <v>302.07</v>
      </c>
      <c r="Z136" s="16">
        <v>202.06</v>
      </c>
      <c r="AA136" s="16">
        <v>0</v>
      </c>
      <c r="AB136" s="16">
        <v>0</v>
      </c>
      <c r="AC136" s="16">
        <v>0</v>
      </c>
      <c r="AD136" s="16">
        <v>0</v>
      </c>
      <c r="AE136" s="16">
        <v>388</v>
      </c>
      <c r="AF136" s="16">
        <v>388</v>
      </c>
      <c r="AG136" s="17">
        <v>3186.69</v>
      </c>
      <c r="AI136" s="1"/>
    </row>
    <row r="137" spans="1:35" x14ac:dyDescent="0.25">
      <c r="A137" s="20">
        <v>698</v>
      </c>
      <c r="B137" s="2" t="s">
        <v>6616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6617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6618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6619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6620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6621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6622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6623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6624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6625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6626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6627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230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230</v>
      </c>
      <c r="AI148" s="1"/>
    </row>
    <row r="149" spans="1:35" x14ac:dyDescent="0.25">
      <c r="A149" s="20">
        <v>773</v>
      </c>
      <c r="B149" s="2" t="s">
        <v>6628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6629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6630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6631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6632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6633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6634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327.94</v>
      </c>
      <c r="V155" s="16">
        <v>61.62</v>
      </c>
      <c r="W155" s="16">
        <v>63.49</v>
      </c>
      <c r="X155" s="16">
        <v>63.48</v>
      </c>
      <c r="Y155" s="16">
        <v>65.72</v>
      </c>
      <c r="Z155" s="16">
        <v>132.61000000000001</v>
      </c>
      <c r="AA155" s="16">
        <v>141.04</v>
      </c>
      <c r="AB155" s="16">
        <v>136.78</v>
      </c>
      <c r="AC155" s="16">
        <v>137.41999999999999</v>
      </c>
      <c r="AD155" s="16">
        <v>138.9</v>
      </c>
      <c r="AE155" s="16">
        <v>76</v>
      </c>
      <c r="AF155" s="16">
        <v>76</v>
      </c>
      <c r="AG155" s="17">
        <v>1421</v>
      </c>
      <c r="AI155" s="1"/>
    </row>
    <row r="156" spans="1:35" x14ac:dyDescent="0.25">
      <c r="A156" s="20">
        <v>795</v>
      </c>
      <c r="B156" s="2" t="s">
        <v>6635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6636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6637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6638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11958.56</v>
      </c>
      <c r="V161" s="26">
        <v>2459.1999999999998</v>
      </c>
      <c r="W161" s="26">
        <v>2068.2600000000002</v>
      </c>
      <c r="X161" s="26">
        <v>2168.89</v>
      </c>
      <c r="Y161" s="26">
        <v>2059.58</v>
      </c>
      <c r="Z161" s="26">
        <v>2209.3900000000003</v>
      </c>
      <c r="AA161" s="26">
        <v>1182.55</v>
      </c>
      <c r="AB161" s="26">
        <v>9172.3900000000012</v>
      </c>
      <c r="AC161" s="26">
        <v>8210.33</v>
      </c>
      <c r="AD161" s="26">
        <v>197.67000000000002</v>
      </c>
      <c r="AE161" s="26">
        <v>2236</v>
      </c>
      <c r="AF161" s="26">
        <v>2198</v>
      </c>
      <c r="AG161" s="26">
        <v>46120.82</v>
      </c>
      <c r="AI161" s="1"/>
    </row>
  </sheetData>
  <conditionalFormatting sqref="U45:AF159">
    <cfRule type="expression" dxfId="54" priority="109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I161"/>
  <sheetViews>
    <sheetView zoomScale="80" zoomScaleNormal="80" workbookViewId="0">
      <pane xSplit="3" ySplit="6" topLeftCell="AQ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3" width="12.140625" bestFit="1" customWidth="1"/>
    <col min="24" max="24" width="10.85546875" bestFit="1" customWidth="1"/>
    <col min="25" max="25" width="12.140625" bestFit="1" customWidth="1"/>
    <col min="26" max="26" width="11.28515625" bestFit="1" customWidth="1"/>
    <col min="27" max="32" width="12.140625" bestFit="1" customWidth="1"/>
    <col min="33" max="33" width="14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351</v>
      </c>
      <c r="B4" s="7" t="s">
        <v>6407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0.13</v>
      </c>
      <c r="V5" s="12">
        <v>0.13</v>
      </c>
      <c r="W5" s="12">
        <v>0.13</v>
      </c>
      <c r="X5" s="12">
        <v>0.13</v>
      </c>
      <c r="Y5" s="12">
        <v>0.13</v>
      </c>
      <c r="Z5" s="12">
        <v>0.13</v>
      </c>
      <c r="AA5" s="12">
        <v>0.13</v>
      </c>
      <c r="AB5" s="12">
        <v>0.13</v>
      </c>
      <c r="AC5" s="12">
        <v>0.13</v>
      </c>
      <c r="AD5" s="12">
        <v>0.13</v>
      </c>
      <c r="AE5" s="12">
        <v>0.13</v>
      </c>
      <c r="AF5" s="12">
        <v>0.13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6408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12.93</v>
      </c>
      <c r="V45" s="16">
        <v>92.88</v>
      </c>
      <c r="W45" s="16">
        <v>9</v>
      </c>
      <c r="X45" s="16">
        <v>0</v>
      </c>
      <c r="Y45" s="16">
        <v>109.98</v>
      </c>
      <c r="Z45" s="16">
        <v>0</v>
      </c>
      <c r="AA45" s="16">
        <v>0</v>
      </c>
      <c r="AB45" s="16">
        <v>63.53</v>
      </c>
      <c r="AC45" s="16">
        <v>743.07</v>
      </c>
      <c r="AD45" s="16">
        <v>376.88</v>
      </c>
      <c r="AE45" s="16">
        <v>163</v>
      </c>
      <c r="AF45" s="16">
        <v>138</v>
      </c>
      <c r="AG45" s="17">
        <v>1709.27</v>
      </c>
      <c r="AI45" s="1"/>
    </row>
    <row r="46" spans="1:35" x14ac:dyDescent="0.25">
      <c r="A46" s="14">
        <v>412</v>
      </c>
      <c r="B46" s="2" t="s">
        <v>6409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6410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6411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6412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112</v>
      </c>
      <c r="V49" s="16">
        <v>0</v>
      </c>
      <c r="W49" s="16">
        <v>0</v>
      </c>
      <c r="X49" s="16">
        <v>9.19</v>
      </c>
      <c r="Y49" s="16">
        <v>95.25</v>
      </c>
      <c r="Z49" s="16">
        <v>0</v>
      </c>
      <c r="AA49" s="16">
        <v>9.39</v>
      </c>
      <c r="AB49" s="16">
        <v>104.99</v>
      </c>
      <c r="AC49" s="16">
        <v>57.25</v>
      </c>
      <c r="AD49" s="16">
        <v>114.42</v>
      </c>
      <c r="AE49" s="16">
        <v>130</v>
      </c>
      <c r="AF49" s="16">
        <v>110</v>
      </c>
      <c r="AG49" s="17">
        <v>742.49</v>
      </c>
      <c r="AI49" s="1"/>
    </row>
    <row r="50" spans="1:35" x14ac:dyDescent="0.25">
      <c r="A50" s="14">
        <v>469</v>
      </c>
      <c r="B50" s="18" t="s">
        <v>6413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38.659999999999997</v>
      </c>
      <c r="V50" s="16">
        <v>30.06</v>
      </c>
      <c r="W50" s="16">
        <v>24.43</v>
      </c>
      <c r="X50" s="16">
        <v>19.850000000000001</v>
      </c>
      <c r="Y50" s="16">
        <v>48.71</v>
      </c>
      <c r="Z50" s="16">
        <v>22.45</v>
      </c>
      <c r="AA50" s="16">
        <v>308.14</v>
      </c>
      <c r="AB50" s="16">
        <v>16.97</v>
      </c>
      <c r="AC50" s="16">
        <v>18.77</v>
      </c>
      <c r="AD50" s="16">
        <v>40.44</v>
      </c>
      <c r="AE50" s="16">
        <v>55</v>
      </c>
      <c r="AF50" s="16">
        <v>47</v>
      </c>
      <c r="AG50" s="17">
        <v>670.48</v>
      </c>
      <c r="AI50" s="1"/>
    </row>
    <row r="51" spans="1:35" x14ac:dyDescent="0.25">
      <c r="A51" s="14">
        <v>480</v>
      </c>
      <c r="B51" s="2" t="s">
        <v>6414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159.59</v>
      </c>
      <c r="AE51" s="16">
        <v>0</v>
      </c>
      <c r="AF51" s="16">
        <v>0</v>
      </c>
      <c r="AG51" s="17">
        <v>159.59</v>
      </c>
      <c r="AI51" s="1"/>
    </row>
    <row r="52" spans="1:35" x14ac:dyDescent="0.25">
      <c r="A52" s="14">
        <v>481</v>
      </c>
      <c r="B52" s="2" t="s">
        <v>6415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6416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6417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6418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6419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279.79000000000002</v>
      </c>
      <c r="V56" s="16">
        <v>239.21</v>
      </c>
      <c r="W56" s="16">
        <v>298.87</v>
      </c>
      <c r="X56" s="16">
        <v>468.27</v>
      </c>
      <c r="Y56" s="16">
        <v>716.35</v>
      </c>
      <c r="Z56" s="16">
        <v>127.41</v>
      </c>
      <c r="AA56" s="16">
        <v>255.65</v>
      </c>
      <c r="AB56" s="16">
        <v>618.91999999999996</v>
      </c>
      <c r="AC56" s="16">
        <v>808.11</v>
      </c>
      <c r="AD56" s="16">
        <v>171.22</v>
      </c>
      <c r="AE56" s="16">
        <v>675</v>
      </c>
      <c r="AF56" s="16">
        <v>570</v>
      </c>
      <c r="AG56" s="17">
        <v>5228.7999999999993</v>
      </c>
      <c r="AI56" s="1"/>
    </row>
    <row r="57" spans="1:35" x14ac:dyDescent="0.25">
      <c r="A57" s="14">
        <v>499</v>
      </c>
      <c r="B57" s="2" t="s">
        <v>6420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232.32</v>
      </c>
      <c r="V57" s="16">
        <v>0</v>
      </c>
      <c r="W57" s="16">
        <v>270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253</v>
      </c>
      <c r="AF57" s="16">
        <v>214</v>
      </c>
      <c r="AG57" s="17">
        <v>969.31999999999994</v>
      </c>
      <c r="AI57" s="1"/>
    </row>
    <row r="58" spans="1:35" x14ac:dyDescent="0.25">
      <c r="A58" s="14">
        <v>500</v>
      </c>
      <c r="B58" s="2" t="s">
        <v>6421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6422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27157.66</v>
      </c>
      <c r="V59" s="16">
        <v>49926.85</v>
      </c>
      <c r="W59" s="16">
        <v>-32627.66</v>
      </c>
      <c r="X59" s="16">
        <v>-31962.2</v>
      </c>
      <c r="Y59" s="16">
        <v>-31317.599999999999</v>
      </c>
      <c r="Z59" s="16">
        <v>-3526.65</v>
      </c>
      <c r="AA59" s="16">
        <v>-23316.63</v>
      </c>
      <c r="AB59" s="16">
        <v>-109861.89</v>
      </c>
      <c r="AC59" s="16">
        <v>-15998.01</v>
      </c>
      <c r="AD59" s="16">
        <v>-357.64</v>
      </c>
      <c r="AE59" s="16">
        <v>54245</v>
      </c>
      <c r="AF59" s="16">
        <v>41160</v>
      </c>
      <c r="AG59" s="17">
        <v>-76478.770000000019</v>
      </c>
      <c r="AI59" s="1"/>
    </row>
    <row r="60" spans="1:35" x14ac:dyDescent="0.25">
      <c r="A60" s="14">
        <v>502</v>
      </c>
      <c r="B60" s="2" t="s">
        <v>6423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6424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132302.03</v>
      </c>
      <c r="V61" s="16">
        <v>20617.27</v>
      </c>
      <c r="W61" s="16">
        <v>50337.25</v>
      </c>
      <c r="X61" s="16">
        <v>2734.95</v>
      </c>
      <c r="Y61" s="16">
        <v>96867.75</v>
      </c>
      <c r="Z61" s="16">
        <v>27360.53</v>
      </c>
      <c r="AA61" s="16">
        <v>15197.31</v>
      </c>
      <c r="AB61" s="16">
        <v>66180.59</v>
      </c>
      <c r="AC61" s="16">
        <v>14298.57</v>
      </c>
      <c r="AD61" s="16">
        <v>-6718.01</v>
      </c>
      <c r="AE61" s="16">
        <v>185837</v>
      </c>
      <c r="AF61" s="16">
        <v>150420</v>
      </c>
      <c r="AG61" s="17">
        <v>755435.24</v>
      </c>
      <c r="AI61" s="1"/>
    </row>
    <row r="62" spans="1:35" x14ac:dyDescent="0.25">
      <c r="A62" s="14">
        <v>504</v>
      </c>
      <c r="B62" s="2" t="s">
        <v>6425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6426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6427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6428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2135</v>
      </c>
      <c r="AD65" s="16">
        <v>0</v>
      </c>
      <c r="AE65" s="16">
        <v>0</v>
      </c>
      <c r="AF65" s="16">
        <v>0</v>
      </c>
      <c r="AG65" s="17">
        <v>2135</v>
      </c>
      <c r="AI65" s="1"/>
    </row>
    <row r="66" spans="1:35" x14ac:dyDescent="0.25">
      <c r="A66" s="20">
        <v>518</v>
      </c>
      <c r="B66" s="2" t="s">
        <v>6429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6430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6431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6432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91.54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91.54</v>
      </c>
      <c r="AI69" s="1"/>
    </row>
    <row r="70" spans="1:35" x14ac:dyDescent="0.25">
      <c r="A70" s="20">
        <v>523</v>
      </c>
      <c r="B70" s="2" t="s">
        <v>6433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6434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6318.4</v>
      </c>
      <c r="V71" s="16">
        <v>5744</v>
      </c>
      <c r="W71" s="16">
        <v>6605.6</v>
      </c>
      <c r="X71" s="16">
        <v>5169.6000000000004</v>
      </c>
      <c r="Y71" s="16">
        <v>6318.4</v>
      </c>
      <c r="Z71" s="16">
        <v>5744</v>
      </c>
      <c r="AA71" s="16">
        <v>7471.92</v>
      </c>
      <c r="AB71" s="16">
        <v>5702.22</v>
      </c>
      <c r="AC71" s="16">
        <v>4694.76</v>
      </c>
      <c r="AD71" s="16">
        <v>5477.22</v>
      </c>
      <c r="AE71" s="16">
        <v>6596</v>
      </c>
      <c r="AF71" s="16">
        <v>6596</v>
      </c>
      <c r="AG71" s="17">
        <v>72438.12</v>
      </c>
      <c r="AI71" s="1"/>
    </row>
    <row r="72" spans="1:35" x14ac:dyDescent="0.25">
      <c r="A72" s="20">
        <v>540</v>
      </c>
      <c r="B72" s="18" t="s">
        <v>6435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437.27</v>
      </c>
      <c r="W72" s="16">
        <v>468.5</v>
      </c>
      <c r="X72" s="16">
        <v>4429.6000000000004</v>
      </c>
      <c r="Y72" s="16">
        <v>468.5</v>
      </c>
      <c r="Z72" s="16">
        <v>468.5</v>
      </c>
      <c r="AA72" s="16">
        <v>468.5</v>
      </c>
      <c r="AB72" s="16">
        <v>468.5</v>
      </c>
      <c r="AC72" s="16">
        <v>468.5</v>
      </c>
      <c r="AD72" s="16">
        <v>468.5</v>
      </c>
      <c r="AE72" s="16">
        <v>500</v>
      </c>
      <c r="AF72" s="16">
        <v>500</v>
      </c>
      <c r="AG72" s="17">
        <v>9146.3700000000008</v>
      </c>
      <c r="AI72" s="1"/>
    </row>
    <row r="73" spans="1:35" x14ac:dyDescent="0.25">
      <c r="A73" s="20">
        <v>541</v>
      </c>
      <c r="B73" s="2" t="s">
        <v>6436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6437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6438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6439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6440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6441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1327.14</v>
      </c>
      <c r="V78" s="16">
        <v>1096.71</v>
      </c>
      <c r="W78" s="16">
        <v>1008.83</v>
      </c>
      <c r="X78" s="16">
        <v>1052.78</v>
      </c>
      <c r="Y78" s="16">
        <v>1052.76</v>
      </c>
      <c r="Z78" s="16">
        <v>851.85</v>
      </c>
      <c r="AA78" s="16">
        <v>851.84</v>
      </c>
      <c r="AB78" s="16">
        <v>884.45</v>
      </c>
      <c r="AC78" s="16">
        <v>1239.48</v>
      </c>
      <c r="AD78" s="16">
        <v>873.07</v>
      </c>
      <c r="AE78" s="16">
        <v>1080</v>
      </c>
      <c r="AF78" s="16">
        <v>1080</v>
      </c>
      <c r="AG78" s="17">
        <v>12398.91</v>
      </c>
      <c r="AI78" s="1"/>
    </row>
    <row r="79" spans="1:35" x14ac:dyDescent="0.25">
      <c r="A79" s="20">
        <v>547</v>
      </c>
      <c r="B79" s="18" t="s">
        <v>6442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1612.41</v>
      </c>
      <c r="V79" s="16">
        <v>1289.8399999999999</v>
      </c>
      <c r="W79" s="16">
        <v>1284.0999999999999</v>
      </c>
      <c r="X79" s="16">
        <v>1284.1099999999999</v>
      </c>
      <c r="Y79" s="16">
        <v>1284.1099999999999</v>
      </c>
      <c r="Z79" s="16">
        <v>1278.3499999999999</v>
      </c>
      <c r="AA79" s="16">
        <v>1042.77</v>
      </c>
      <c r="AB79" s="16">
        <v>1042.77</v>
      </c>
      <c r="AC79" s="16">
        <v>1034.1300000000001</v>
      </c>
      <c r="AD79" s="16">
        <v>1010.51</v>
      </c>
      <c r="AE79" s="16">
        <v>1317</v>
      </c>
      <c r="AF79" s="16">
        <v>1317</v>
      </c>
      <c r="AG79" s="17">
        <v>14797.1</v>
      </c>
      <c r="AI79" s="1"/>
    </row>
    <row r="80" spans="1:35" x14ac:dyDescent="0.25">
      <c r="A80" s="20">
        <v>548</v>
      </c>
      <c r="B80" s="2" t="s">
        <v>6443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6444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6445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6446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6447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6448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6449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6450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6451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6452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6453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6454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6455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6456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6457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6458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177.94</v>
      </c>
      <c r="V95" s="16">
        <v>174.81</v>
      </c>
      <c r="W95" s="16">
        <v>176.65</v>
      </c>
      <c r="X95" s="16">
        <v>149.75</v>
      </c>
      <c r="Y95" s="16">
        <v>195.42</v>
      </c>
      <c r="Z95" s="16">
        <v>185.17</v>
      </c>
      <c r="AA95" s="16">
        <v>179.38</v>
      </c>
      <c r="AB95" s="16">
        <v>178.31</v>
      </c>
      <c r="AC95" s="16">
        <v>199.42</v>
      </c>
      <c r="AD95" s="16">
        <v>192.33</v>
      </c>
      <c r="AE95" s="16">
        <v>250</v>
      </c>
      <c r="AF95" s="16">
        <v>216</v>
      </c>
      <c r="AG95" s="17">
        <v>2275.1799999999998</v>
      </c>
      <c r="AI95" s="1"/>
    </row>
    <row r="96" spans="1:35" x14ac:dyDescent="0.25">
      <c r="A96" s="21">
        <v>591</v>
      </c>
      <c r="B96" s="2" t="s">
        <v>6459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6460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6461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1269.8699999999999</v>
      </c>
      <c r="V98" s="16">
        <v>806.01</v>
      </c>
      <c r="W98" s="16">
        <v>1231.1500000000001</v>
      </c>
      <c r="X98" s="16">
        <v>1265.96</v>
      </c>
      <c r="Y98" s="16">
        <v>873.58</v>
      </c>
      <c r="Z98" s="16">
        <v>1134.02</v>
      </c>
      <c r="AA98" s="16">
        <v>1093.5899999999999</v>
      </c>
      <c r="AB98" s="16">
        <v>987.96</v>
      </c>
      <c r="AC98" s="16">
        <v>1156.93</v>
      </c>
      <c r="AD98" s="16">
        <v>1027.48</v>
      </c>
      <c r="AE98" s="16">
        <v>1309</v>
      </c>
      <c r="AF98" s="16">
        <v>1130</v>
      </c>
      <c r="AG98" s="17">
        <v>13285.55</v>
      </c>
      <c r="AI98" s="1"/>
    </row>
    <row r="99" spans="1:35" x14ac:dyDescent="0.25">
      <c r="A99" s="20">
        <v>595</v>
      </c>
      <c r="B99" s="18" t="s">
        <v>6462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6463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6464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6465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6466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6467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6468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697.4</v>
      </c>
      <c r="Z105" s="16">
        <v>0</v>
      </c>
      <c r="AA105" s="16">
        <v>100</v>
      </c>
      <c r="AB105" s="16">
        <v>0</v>
      </c>
      <c r="AC105" s="16">
        <v>150</v>
      </c>
      <c r="AD105" s="16">
        <v>15594.35</v>
      </c>
      <c r="AE105" s="16">
        <v>267</v>
      </c>
      <c r="AF105" s="16">
        <v>267</v>
      </c>
      <c r="AG105" s="17">
        <v>17075.75</v>
      </c>
      <c r="AI105" s="1"/>
    </row>
    <row r="106" spans="1:35" x14ac:dyDescent="0.25">
      <c r="A106" s="20">
        <v>626</v>
      </c>
      <c r="B106" s="18" t="s">
        <v>6469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3001.26</v>
      </c>
      <c r="V106" s="16">
        <v>2035.61</v>
      </c>
      <c r="W106" s="16">
        <v>2388.8000000000002</v>
      </c>
      <c r="X106" s="16">
        <v>2534.59</v>
      </c>
      <c r="Y106" s="16">
        <v>2582.4899999999998</v>
      </c>
      <c r="Z106" s="16">
        <v>1916.92</v>
      </c>
      <c r="AA106" s="16">
        <v>2034.69</v>
      </c>
      <c r="AB106" s="16">
        <v>2157.7199999999998</v>
      </c>
      <c r="AC106" s="16">
        <v>2077.71</v>
      </c>
      <c r="AD106" s="16">
        <v>1624.43</v>
      </c>
      <c r="AE106" s="16">
        <v>2722</v>
      </c>
      <c r="AF106" s="16">
        <v>2722</v>
      </c>
      <c r="AG106" s="17">
        <v>27798.22</v>
      </c>
      <c r="AI106" s="1"/>
    </row>
    <row r="107" spans="1:35" x14ac:dyDescent="0.25">
      <c r="A107" s="20">
        <v>627</v>
      </c>
      <c r="B107" s="18" t="s">
        <v>6470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5366.1</v>
      </c>
      <c r="V107" s="16">
        <v>4697.29</v>
      </c>
      <c r="W107" s="16">
        <v>3927.93</v>
      </c>
      <c r="X107" s="16">
        <v>4354.68</v>
      </c>
      <c r="Y107" s="16">
        <v>10197.11</v>
      </c>
      <c r="Z107" s="16">
        <v>15378.77</v>
      </c>
      <c r="AA107" s="16">
        <v>708.83</v>
      </c>
      <c r="AB107" s="16">
        <v>1962.58</v>
      </c>
      <c r="AC107" s="16">
        <v>2670.7</v>
      </c>
      <c r="AD107" s="16">
        <v>2361.0100000000002</v>
      </c>
      <c r="AE107" s="16">
        <v>4860</v>
      </c>
      <c r="AF107" s="16">
        <v>4860</v>
      </c>
      <c r="AG107" s="17">
        <v>61345.000000000007</v>
      </c>
      <c r="AI107" s="1"/>
    </row>
    <row r="108" spans="1:35" x14ac:dyDescent="0.25">
      <c r="A108" s="20">
        <v>628</v>
      </c>
      <c r="B108" s="2" t="s">
        <v>6471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6472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250</v>
      </c>
      <c r="V109" s="16">
        <v>400</v>
      </c>
      <c r="W109" s="16">
        <v>3400</v>
      </c>
      <c r="X109" s="16">
        <v>400</v>
      </c>
      <c r="Y109" s="16">
        <v>250</v>
      </c>
      <c r="Z109" s="16">
        <v>160</v>
      </c>
      <c r="AA109" s="16">
        <v>480</v>
      </c>
      <c r="AB109" s="16">
        <v>430</v>
      </c>
      <c r="AC109" s="16">
        <v>270</v>
      </c>
      <c r="AD109" s="16">
        <v>430</v>
      </c>
      <c r="AE109" s="16">
        <v>934</v>
      </c>
      <c r="AF109" s="16">
        <v>934</v>
      </c>
      <c r="AG109" s="17">
        <v>8338</v>
      </c>
      <c r="AI109" s="1"/>
    </row>
    <row r="110" spans="1:35" x14ac:dyDescent="0.25">
      <c r="A110" s="20">
        <v>630</v>
      </c>
      <c r="B110" s="2" t="s">
        <v>6473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6474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6475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6476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6477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6478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6479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6480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6481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6482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350</v>
      </c>
      <c r="Z119" s="16">
        <v>0</v>
      </c>
      <c r="AA119" s="16">
        <v>350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700</v>
      </c>
      <c r="AI119" s="1"/>
    </row>
    <row r="120" spans="1:35" x14ac:dyDescent="0.25">
      <c r="A120" s="20">
        <v>641</v>
      </c>
      <c r="B120" s="2" t="s">
        <v>6483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6484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6485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6486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6487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6488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6489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2220.89</v>
      </c>
      <c r="V126" s="16">
        <v>423.99</v>
      </c>
      <c r="W126" s="16">
        <v>0</v>
      </c>
      <c r="X126" s="16">
        <v>4727.0600000000004</v>
      </c>
      <c r="Y126" s="16">
        <v>2301.65</v>
      </c>
      <c r="Z126" s="16">
        <v>438.83</v>
      </c>
      <c r="AA126" s="16">
        <v>0</v>
      </c>
      <c r="AB126" s="16">
        <v>1985.62</v>
      </c>
      <c r="AC126" s="16">
        <v>1650</v>
      </c>
      <c r="AD126" s="16">
        <v>2400</v>
      </c>
      <c r="AE126" s="16">
        <v>5000</v>
      </c>
      <c r="AF126" s="16">
        <v>5000</v>
      </c>
      <c r="AG126" s="17">
        <v>26148.04</v>
      </c>
      <c r="AI126" s="1"/>
    </row>
    <row r="127" spans="1:35" x14ac:dyDescent="0.25">
      <c r="A127" s="23">
        <v>672</v>
      </c>
      <c r="B127" s="2" t="s">
        <v>6490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6491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6492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6493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6494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6495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6496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6497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6498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6499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3650.18</v>
      </c>
      <c r="V136" s="16">
        <v>3694.16</v>
      </c>
      <c r="W136" s="16">
        <v>2962.26</v>
      </c>
      <c r="X136" s="16">
        <v>4096.28</v>
      </c>
      <c r="Y136" s="16">
        <v>3634.04</v>
      </c>
      <c r="Z136" s="16">
        <v>3928.93</v>
      </c>
      <c r="AA136" s="16">
        <v>3125.78</v>
      </c>
      <c r="AB136" s="16">
        <v>3139.13</v>
      </c>
      <c r="AC136" s="16">
        <v>4088.49</v>
      </c>
      <c r="AD136" s="16">
        <v>3303.4</v>
      </c>
      <c r="AE136" s="16">
        <v>4238</v>
      </c>
      <c r="AF136" s="16">
        <v>4238</v>
      </c>
      <c r="AG136" s="17">
        <v>44098.65</v>
      </c>
      <c r="AI136" s="1"/>
    </row>
    <row r="137" spans="1:35" x14ac:dyDescent="0.25">
      <c r="A137" s="20">
        <v>698</v>
      </c>
      <c r="B137" s="2" t="s">
        <v>6500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6501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6502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6503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316.04000000000002</v>
      </c>
      <c r="V140" s="16">
        <v>316.04000000000002</v>
      </c>
      <c r="W140" s="16">
        <v>316.04000000000002</v>
      </c>
      <c r="X140" s="16">
        <v>316.04000000000002</v>
      </c>
      <c r="Y140" s="16">
        <v>316.04000000000002</v>
      </c>
      <c r="Z140" s="16">
        <v>316.04000000000002</v>
      </c>
      <c r="AA140" s="16">
        <v>316.04000000000002</v>
      </c>
      <c r="AB140" s="16">
        <v>316.04000000000002</v>
      </c>
      <c r="AC140" s="16">
        <v>329.23</v>
      </c>
      <c r="AD140" s="16">
        <v>329.23</v>
      </c>
      <c r="AE140" s="16">
        <v>316</v>
      </c>
      <c r="AF140" s="16">
        <v>316</v>
      </c>
      <c r="AG140" s="17">
        <v>3818.78</v>
      </c>
      <c r="AI140" s="1"/>
    </row>
    <row r="141" spans="1:35" x14ac:dyDescent="0.25">
      <c r="A141" s="20">
        <v>713</v>
      </c>
      <c r="B141" s="2" t="s">
        <v>6504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6505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6506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6507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6508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6509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6510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6511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115</v>
      </c>
      <c r="AA148" s="16">
        <v>0</v>
      </c>
      <c r="AB148" s="16">
        <v>0</v>
      </c>
      <c r="AC148" s="16">
        <v>0</v>
      </c>
      <c r="AD148" s="16">
        <v>115</v>
      </c>
      <c r="AE148" s="16">
        <v>144</v>
      </c>
      <c r="AF148" s="16">
        <v>144</v>
      </c>
      <c r="AG148" s="17">
        <v>518</v>
      </c>
      <c r="AI148" s="1"/>
    </row>
    <row r="149" spans="1:35" x14ac:dyDescent="0.25">
      <c r="A149" s="20">
        <v>773</v>
      </c>
      <c r="B149" s="2" t="s">
        <v>6512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6513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6514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2.64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2.64</v>
      </c>
      <c r="AI151" s="1"/>
    </row>
    <row r="152" spans="1:35" x14ac:dyDescent="0.25">
      <c r="A152" s="20">
        <v>778</v>
      </c>
      <c r="B152" s="2" t="s">
        <v>6515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0.46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0.46</v>
      </c>
      <c r="AI152" s="1"/>
    </row>
    <row r="153" spans="1:35" x14ac:dyDescent="0.25">
      <c r="A153" s="20">
        <v>779</v>
      </c>
      <c r="B153" s="2" t="s">
        <v>6516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6517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3951.73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3951.73</v>
      </c>
      <c r="AI154" s="1"/>
    </row>
    <row r="155" spans="1:35" x14ac:dyDescent="0.25">
      <c r="A155" s="20">
        <v>790</v>
      </c>
      <c r="B155" s="18" t="s">
        <v>6518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466.11</v>
      </c>
      <c r="V155" s="16">
        <v>208.1</v>
      </c>
      <c r="W155" s="16">
        <v>214.47</v>
      </c>
      <c r="X155" s="16">
        <v>214.48</v>
      </c>
      <c r="Y155" s="16">
        <v>222.13</v>
      </c>
      <c r="Z155" s="16">
        <v>228.28</v>
      </c>
      <c r="AA155" s="16">
        <v>257.33</v>
      </c>
      <c r="AB155" s="16">
        <v>242.69</v>
      </c>
      <c r="AC155" s="16">
        <v>241.06</v>
      </c>
      <c r="AD155" s="16">
        <v>242.6</v>
      </c>
      <c r="AE155" s="16">
        <v>281</v>
      </c>
      <c r="AF155" s="16">
        <v>281</v>
      </c>
      <c r="AG155" s="17">
        <v>3099.2499999999995</v>
      </c>
      <c r="AI155" s="1"/>
    </row>
    <row r="156" spans="1:35" x14ac:dyDescent="0.25">
      <c r="A156" s="20">
        <v>795</v>
      </c>
      <c r="B156" s="2" t="s">
        <v>6519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6520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6521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6522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186112.19000000003</v>
      </c>
      <c r="V161" s="26">
        <v>92321.64</v>
      </c>
      <c r="W161" s="26">
        <v>46247.950000000004</v>
      </c>
      <c r="X161" s="26">
        <v>1267.6300000000012</v>
      </c>
      <c r="Y161" s="26">
        <v>97264.069999999978</v>
      </c>
      <c r="Z161" s="26">
        <v>56128.399999999994</v>
      </c>
      <c r="AA161" s="26">
        <v>10934.53</v>
      </c>
      <c r="AB161" s="26">
        <v>-23378.900000000005</v>
      </c>
      <c r="AC161" s="26">
        <v>22333.170000000006</v>
      </c>
      <c r="AD161" s="26">
        <v>29236.030000000002</v>
      </c>
      <c r="AE161" s="26">
        <v>271172</v>
      </c>
      <c r="AF161" s="26">
        <v>222260</v>
      </c>
      <c r="AG161" s="26">
        <v>1011898.71</v>
      </c>
      <c r="AI161" s="1"/>
    </row>
  </sheetData>
  <conditionalFormatting sqref="U45:AF159">
    <cfRule type="expression" dxfId="53" priority="108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I161"/>
  <sheetViews>
    <sheetView zoomScale="80" zoomScaleNormal="80" workbookViewId="0">
      <pane xSplit="3" ySplit="6" topLeftCell="AO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4" width="9.5703125" bestFit="1" customWidth="1"/>
    <col min="25" max="25" width="12.140625" bestFit="1" customWidth="1"/>
    <col min="26" max="26" width="11.28515625" bestFit="1" customWidth="1"/>
    <col min="27" max="32" width="9.5703125" bestFit="1" customWidth="1"/>
    <col min="33" max="33" width="12.140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352</v>
      </c>
      <c r="B4" s="7" t="s">
        <v>6291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0.5</v>
      </c>
      <c r="V5" s="12">
        <v>0.5</v>
      </c>
      <c r="W5" s="12">
        <v>0.5</v>
      </c>
      <c r="X5" s="12">
        <v>0.5</v>
      </c>
      <c r="Y5" s="12">
        <v>0.5</v>
      </c>
      <c r="Z5" s="12">
        <v>0.5</v>
      </c>
      <c r="AA5" s="12">
        <v>0.5</v>
      </c>
      <c r="AB5" s="12">
        <v>0.5</v>
      </c>
      <c r="AC5" s="12">
        <v>0.5</v>
      </c>
      <c r="AD5" s="12">
        <v>0.5</v>
      </c>
      <c r="AE5" s="12">
        <v>0.5</v>
      </c>
      <c r="AF5" s="12">
        <v>0.5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6292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6293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6294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6295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6296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11.29</v>
      </c>
      <c r="Z49" s="16">
        <v>0</v>
      </c>
      <c r="AA49" s="16">
        <v>245.1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256.39</v>
      </c>
      <c r="AI49" s="1"/>
    </row>
    <row r="50" spans="1:35" x14ac:dyDescent="0.25">
      <c r="A50" s="14">
        <v>469</v>
      </c>
      <c r="B50" s="18" t="s">
        <v>6297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20.56</v>
      </c>
      <c r="V50" s="16">
        <v>16.02</v>
      </c>
      <c r="W50" s="16">
        <v>12.24</v>
      </c>
      <c r="X50" s="16">
        <v>9.93</v>
      </c>
      <c r="Y50" s="16">
        <v>24.39</v>
      </c>
      <c r="Z50" s="16">
        <v>8.17</v>
      </c>
      <c r="AA50" s="16">
        <v>112.07</v>
      </c>
      <c r="AB50" s="16">
        <v>6.18</v>
      </c>
      <c r="AC50" s="16">
        <v>6.85</v>
      </c>
      <c r="AD50" s="16">
        <v>11.09</v>
      </c>
      <c r="AE50" s="16">
        <v>34</v>
      </c>
      <c r="AF50" s="16">
        <v>29</v>
      </c>
      <c r="AG50" s="17">
        <v>290.5</v>
      </c>
      <c r="AI50" s="1"/>
    </row>
    <row r="51" spans="1:35" x14ac:dyDescent="0.25">
      <c r="A51" s="14">
        <v>480</v>
      </c>
      <c r="B51" s="2" t="s">
        <v>6298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1417.76</v>
      </c>
      <c r="V51" s="16">
        <v>0</v>
      </c>
      <c r="W51" s="16">
        <v>1560.99</v>
      </c>
      <c r="X51" s="16">
        <v>0</v>
      </c>
      <c r="Y51" s="16">
        <v>0</v>
      </c>
      <c r="Z51" s="16">
        <v>11.39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2990.14</v>
      </c>
      <c r="AI51" s="1"/>
    </row>
    <row r="52" spans="1:35" x14ac:dyDescent="0.25">
      <c r="A52" s="14">
        <v>481</v>
      </c>
      <c r="B52" s="2" t="s">
        <v>6299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6.3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6.3</v>
      </c>
      <c r="AI52" s="1"/>
    </row>
    <row r="53" spans="1:35" x14ac:dyDescent="0.25">
      <c r="A53" s="14">
        <v>482</v>
      </c>
      <c r="B53" s="2" t="s">
        <v>6300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5.72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5.72</v>
      </c>
      <c r="AI53" s="1"/>
    </row>
    <row r="54" spans="1:35" x14ac:dyDescent="0.25">
      <c r="A54" s="20">
        <v>493</v>
      </c>
      <c r="B54" s="2" t="s">
        <v>6301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6302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6303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42.52</v>
      </c>
      <c r="V56" s="16">
        <v>230.57</v>
      </c>
      <c r="W56" s="16">
        <v>90.91</v>
      </c>
      <c r="X56" s="16">
        <v>0</v>
      </c>
      <c r="Y56" s="16">
        <v>28.39</v>
      </c>
      <c r="Z56" s="16">
        <v>5.03</v>
      </c>
      <c r="AA56" s="16">
        <v>0</v>
      </c>
      <c r="AB56" s="16">
        <v>0</v>
      </c>
      <c r="AC56" s="16">
        <v>0</v>
      </c>
      <c r="AD56" s="16">
        <v>0</v>
      </c>
      <c r="AE56" s="16">
        <v>185</v>
      </c>
      <c r="AF56" s="16">
        <v>157</v>
      </c>
      <c r="AG56" s="17">
        <v>739.42</v>
      </c>
      <c r="AI56" s="1"/>
    </row>
    <row r="57" spans="1:35" x14ac:dyDescent="0.25">
      <c r="A57" s="14">
        <v>499</v>
      </c>
      <c r="B57" s="2" t="s">
        <v>6304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6305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6306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6307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6308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6309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6310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6311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6312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6313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6314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6315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6316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575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575</v>
      </c>
      <c r="AI69" s="1"/>
    </row>
    <row r="70" spans="1:35" x14ac:dyDescent="0.25">
      <c r="A70" s="20">
        <v>523</v>
      </c>
      <c r="B70" s="2" t="s">
        <v>6317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6318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3521.76</v>
      </c>
      <c r="V71" s="16">
        <v>3201.6</v>
      </c>
      <c r="W71" s="16">
        <v>3681.84</v>
      </c>
      <c r="X71" s="16">
        <v>2881.44</v>
      </c>
      <c r="Y71" s="16">
        <v>3521.76</v>
      </c>
      <c r="Z71" s="16">
        <v>2907.8</v>
      </c>
      <c r="AA71" s="16">
        <v>1680.84</v>
      </c>
      <c r="AB71" s="16">
        <v>1840.92</v>
      </c>
      <c r="AC71" s="16">
        <v>0</v>
      </c>
      <c r="AD71" s="16">
        <v>0</v>
      </c>
      <c r="AE71" s="16">
        <v>3400</v>
      </c>
      <c r="AF71" s="16">
        <v>3400</v>
      </c>
      <c r="AG71" s="17">
        <v>30037.96</v>
      </c>
      <c r="AI71" s="1"/>
    </row>
    <row r="72" spans="1:35" x14ac:dyDescent="0.25">
      <c r="A72" s="20">
        <v>540</v>
      </c>
      <c r="B72" s="18" t="s">
        <v>6319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2800</v>
      </c>
      <c r="AB72" s="16">
        <v>1400</v>
      </c>
      <c r="AC72" s="16">
        <v>0</v>
      </c>
      <c r="AD72" s="16">
        <v>0</v>
      </c>
      <c r="AE72" s="16">
        <v>0</v>
      </c>
      <c r="AF72" s="16">
        <v>0</v>
      </c>
      <c r="AG72" s="17">
        <v>4200</v>
      </c>
      <c r="AI72" s="1"/>
    </row>
    <row r="73" spans="1:35" x14ac:dyDescent="0.25">
      <c r="A73" s="20">
        <v>541</v>
      </c>
      <c r="B73" s="2" t="s">
        <v>6320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6321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6322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6323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6324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6325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708.32</v>
      </c>
      <c r="V78" s="16">
        <v>548.79</v>
      </c>
      <c r="W78" s="16">
        <v>504.81</v>
      </c>
      <c r="X78" s="16">
        <v>526.82000000000005</v>
      </c>
      <c r="Y78" s="16">
        <v>526.78</v>
      </c>
      <c r="Z78" s="16">
        <v>309.85000000000002</v>
      </c>
      <c r="AA78" s="16">
        <v>309.85000000000002</v>
      </c>
      <c r="AB78" s="16">
        <v>321.70999999999998</v>
      </c>
      <c r="AC78" s="16">
        <v>219.13</v>
      </c>
      <c r="AD78" s="16">
        <v>238.42</v>
      </c>
      <c r="AE78" s="16">
        <v>594</v>
      </c>
      <c r="AF78" s="16">
        <v>594</v>
      </c>
      <c r="AG78" s="17">
        <v>5402.4800000000005</v>
      </c>
      <c r="AI78" s="1"/>
    </row>
    <row r="79" spans="1:35" x14ac:dyDescent="0.25">
      <c r="A79" s="20">
        <v>547</v>
      </c>
      <c r="B79" s="18" t="s">
        <v>6326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859.53</v>
      </c>
      <c r="V79" s="16">
        <v>645.59</v>
      </c>
      <c r="W79" s="16">
        <v>642.70000000000005</v>
      </c>
      <c r="X79" s="16">
        <v>642.70000000000005</v>
      </c>
      <c r="Y79" s="16">
        <v>642.69000000000005</v>
      </c>
      <c r="Z79" s="16">
        <v>639.80999999999995</v>
      </c>
      <c r="AA79" s="16">
        <v>379.43</v>
      </c>
      <c r="AB79" s="16">
        <v>379.43</v>
      </c>
      <c r="AC79" s="16">
        <v>351.76</v>
      </c>
      <c r="AD79" s="16">
        <v>276.18</v>
      </c>
      <c r="AE79" s="16">
        <v>756</v>
      </c>
      <c r="AF79" s="16">
        <v>756</v>
      </c>
      <c r="AG79" s="17">
        <v>6971.8200000000006</v>
      </c>
      <c r="AI79" s="1"/>
    </row>
    <row r="80" spans="1:35" x14ac:dyDescent="0.25">
      <c r="A80" s="20">
        <v>548</v>
      </c>
      <c r="B80" s="2" t="s">
        <v>6327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6328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6329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6330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6331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6332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6333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6334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6335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6336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6337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6338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6339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6340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6341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6342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227.36</v>
      </c>
      <c r="V95" s="16">
        <v>223.33</v>
      </c>
      <c r="W95" s="16">
        <v>225.72</v>
      </c>
      <c r="X95" s="16">
        <v>191.36</v>
      </c>
      <c r="Y95" s="16">
        <v>249.67</v>
      </c>
      <c r="Z95" s="16">
        <v>236.61</v>
      </c>
      <c r="AA95" s="16">
        <v>229.24</v>
      </c>
      <c r="AB95" s="16">
        <v>227.85</v>
      </c>
      <c r="AC95" s="16">
        <v>254.82</v>
      </c>
      <c r="AD95" s="16">
        <v>245.75</v>
      </c>
      <c r="AE95" s="16">
        <v>300</v>
      </c>
      <c r="AF95" s="16">
        <v>259</v>
      </c>
      <c r="AG95" s="17">
        <v>2870.71</v>
      </c>
      <c r="AI95" s="1"/>
    </row>
    <row r="96" spans="1:35" x14ac:dyDescent="0.25">
      <c r="A96" s="21">
        <v>591</v>
      </c>
      <c r="B96" s="2" t="s">
        <v>6343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6344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6345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634.92999999999995</v>
      </c>
      <c r="V98" s="16">
        <v>429.65</v>
      </c>
      <c r="W98" s="16">
        <v>616.19000000000005</v>
      </c>
      <c r="X98" s="16">
        <v>633.61</v>
      </c>
      <c r="Y98" s="16">
        <v>437.23</v>
      </c>
      <c r="Z98" s="16">
        <v>567.58000000000004</v>
      </c>
      <c r="AA98" s="16">
        <v>397.91</v>
      </c>
      <c r="AB98" s="16">
        <v>359.48</v>
      </c>
      <c r="AC98" s="16">
        <v>420.96</v>
      </c>
      <c r="AD98" s="16">
        <v>280.82</v>
      </c>
      <c r="AE98" s="16">
        <v>655</v>
      </c>
      <c r="AF98" s="16">
        <v>565</v>
      </c>
      <c r="AG98" s="17">
        <v>5998.36</v>
      </c>
      <c r="AI98" s="1"/>
    </row>
    <row r="99" spans="1:35" x14ac:dyDescent="0.25">
      <c r="A99" s="20">
        <v>595</v>
      </c>
      <c r="B99" s="18" t="s">
        <v>6346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6347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6348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6349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6350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6351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6352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4071.25</v>
      </c>
      <c r="V105" s="16">
        <v>679.19</v>
      </c>
      <c r="W105" s="16">
        <v>11683.61</v>
      </c>
      <c r="X105" s="16">
        <v>0</v>
      </c>
      <c r="Y105" s="16">
        <v>0</v>
      </c>
      <c r="Z105" s="16">
        <v>0</v>
      </c>
      <c r="AA105" s="16">
        <v>0</v>
      </c>
      <c r="AB105" s="16">
        <v>12201.13</v>
      </c>
      <c r="AC105" s="16">
        <v>0</v>
      </c>
      <c r="AD105" s="16">
        <v>-7668.56</v>
      </c>
      <c r="AE105" s="16">
        <v>3000</v>
      </c>
      <c r="AF105" s="16">
        <v>3000</v>
      </c>
      <c r="AG105" s="17">
        <v>26966.62</v>
      </c>
      <c r="AI105" s="1"/>
    </row>
    <row r="106" spans="1:35" x14ac:dyDescent="0.25">
      <c r="A106" s="20">
        <v>626</v>
      </c>
      <c r="B106" s="18" t="s">
        <v>6353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1601.84</v>
      </c>
      <c r="V106" s="16">
        <v>1019.11</v>
      </c>
      <c r="W106" s="16">
        <v>1195.3800000000001</v>
      </c>
      <c r="X106" s="16">
        <v>1268.32</v>
      </c>
      <c r="Y106" s="16">
        <v>1292.28</v>
      </c>
      <c r="Z106" s="16">
        <v>705.62</v>
      </c>
      <c r="AA106" s="16">
        <v>740.04</v>
      </c>
      <c r="AB106" s="16">
        <v>784.8</v>
      </c>
      <c r="AC106" s="16">
        <v>654.61</v>
      </c>
      <c r="AD106" s="16">
        <v>443.61</v>
      </c>
      <c r="AE106" s="16">
        <v>1495</v>
      </c>
      <c r="AF106" s="16">
        <v>1495</v>
      </c>
      <c r="AG106" s="17">
        <v>12695.61</v>
      </c>
      <c r="AI106" s="1"/>
    </row>
    <row r="107" spans="1:35" x14ac:dyDescent="0.25">
      <c r="A107" s="20">
        <v>627</v>
      </c>
      <c r="B107" s="18" t="s">
        <v>6354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5282.09</v>
      </c>
      <c r="V107" s="16">
        <v>2307.42</v>
      </c>
      <c r="W107" s="16">
        <v>2016.12</v>
      </c>
      <c r="X107" s="16">
        <v>2460.08</v>
      </c>
      <c r="Y107" s="16">
        <v>2466</v>
      </c>
      <c r="Z107" s="16">
        <v>2556.75</v>
      </c>
      <c r="AA107" s="16">
        <v>1767.38</v>
      </c>
      <c r="AB107" s="16">
        <v>1759.5</v>
      </c>
      <c r="AC107" s="16">
        <v>1894.94</v>
      </c>
      <c r="AD107" s="16">
        <v>1419.95</v>
      </c>
      <c r="AE107" s="16">
        <v>2670</v>
      </c>
      <c r="AF107" s="16">
        <v>2670</v>
      </c>
      <c r="AG107" s="17">
        <v>29270.23</v>
      </c>
      <c r="AI107" s="1"/>
    </row>
    <row r="108" spans="1:35" x14ac:dyDescent="0.25">
      <c r="A108" s="20">
        <v>628</v>
      </c>
      <c r="B108" s="2" t="s">
        <v>6355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6356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250</v>
      </c>
      <c r="V109" s="16">
        <v>150</v>
      </c>
      <c r="W109" s="16">
        <v>150</v>
      </c>
      <c r="X109" s="16">
        <v>450</v>
      </c>
      <c r="Y109" s="16">
        <v>150</v>
      </c>
      <c r="Z109" s="16">
        <v>360</v>
      </c>
      <c r="AA109" s="16">
        <v>0</v>
      </c>
      <c r="AB109" s="16">
        <v>270</v>
      </c>
      <c r="AC109" s="16">
        <v>315</v>
      </c>
      <c r="AD109" s="16">
        <v>0</v>
      </c>
      <c r="AE109" s="16">
        <v>230</v>
      </c>
      <c r="AF109" s="16">
        <v>230</v>
      </c>
      <c r="AG109" s="17">
        <v>2555</v>
      </c>
      <c r="AI109" s="1"/>
    </row>
    <row r="110" spans="1:35" x14ac:dyDescent="0.25">
      <c r="A110" s="20">
        <v>630</v>
      </c>
      <c r="B110" s="2" t="s">
        <v>6357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6358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6359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6360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6361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6362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6363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6364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6365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6366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6367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6368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6369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6370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6371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6372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6373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1596.42</v>
      </c>
      <c r="W126" s="16">
        <v>687.21</v>
      </c>
      <c r="X126" s="16">
        <v>0</v>
      </c>
      <c r="Y126" s="16">
        <v>400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489</v>
      </c>
      <c r="AF126" s="16">
        <v>489</v>
      </c>
      <c r="AG126" s="17">
        <v>3661.63</v>
      </c>
      <c r="AI126" s="1"/>
    </row>
    <row r="127" spans="1:35" x14ac:dyDescent="0.25">
      <c r="A127" s="23">
        <v>672</v>
      </c>
      <c r="B127" s="2" t="s">
        <v>6374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6375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6376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6377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6378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6379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6380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6381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6382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6383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1994.48</v>
      </c>
      <c r="V136" s="16">
        <v>1861.91</v>
      </c>
      <c r="W136" s="16">
        <v>1494.97</v>
      </c>
      <c r="X136" s="16">
        <v>2055.1999999999998</v>
      </c>
      <c r="Y136" s="16">
        <v>1816.59</v>
      </c>
      <c r="Z136" s="16">
        <v>1751.92</v>
      </c>
      <c r="AA136" s="16">
        <v>1151.82</v>
      </c>
      <c r="AB136" s="16">
        <v>1161.8</v>
      </c>
      <c r="AC136" s="16">
        <v>1124.02</v>
      </c>
      <c r="AD136" s="16">
        <v>957.59</v>
      </c>
      <c r="AE136" s="16">
        <v>2237</v>
      </c>
      <c r="AF136" s="16">
        <v>2237</v>
      </c>
      <c r="AG136" s="17">
        <v>19844.3</v>
      </c>
      <c r="AI136" s="1"/>
    </row>
    <row r="137" spans="1:35" x14ac:dyDescent="0.25">
      <c r="A137" s="20">
        <v>698</v>
      </c>
      <c r="B137" s="2" t="s">
        <v>6384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6385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6386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6387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224.13</v>
      </c>
      <c r="V140" s="16">
        <v>224.13</v>
      </c>
      <c r="W140" s="16">
        <v>224.13</v>
      </c>
      <c r="X140" s="16">
        <v>224.13</v>
      </c>
      <c r="Y140" s="16">
        <v>224.13</v>
      </c>
      <c r="Z140" s="16">
        <v>224.13</v>
      </c>
      <c r="AA140" s="16">
        <v>224.13</v>
      </c>
      <c r="AB140" s="16">
        <v>224.13</v>
      </c>
      <c r="AC140" s="16">
        <v>203.95</v>
      </c>
      <c r="AD140" s="16">
        <v>203.95</v>
      </c>
      <c r="AE140" s="16">
        <v>224</v>
      </c>
      <c r="AF140" s="16">
        <v>224</v>
      </c>
      <c r="AG140" s="17">
        <v>2648.9400000000005</v>
      </c>
      <c r="AI140" s="1"/>
    </row>
    <row r="141" spans="1:35" x14ac:dyDescent="0.25">
      <c r="A141" s="20">
        <v>713</v>
      </c>
      <c r="B141" s="2" t="s">
        <v>6388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6389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6390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1815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1815</v>
      </c>
      <c r="AI143" s="1"/>
    </row>
    <row r="144" spans="1:35" x14ac:dyDescent="0.25">
      <c r="A144" s="20">
        <v>751</v>
      </c>
      <c r="B144" s="2" t="s">
        <v>6391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6392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6393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6394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3811.5</v>
      </c>
      <c r="W147" s="16">
        <v>0</v>
      </c>
      <c r="X147" s="16">
        <v>2070</v>
      </c>
      <c r="Y147" s="16">
        <v>3811.5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3812</v>
      </c>
      <c r="AF147" s="16">
        <v>3812</v>
      </c>
      <c r="AG147" s="17">
        <v>17317</v>
      </c>
      <c r="AI147" s="1"/>
    </row>
    <row r="148" spans="1:35" x14ac:dyDescent="0.25">
      <c r="A148" s="20">
        <v>760</v>
      </c>
      <c r="B148" s="2" t="s">
        <v>6395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115</v>
      </c>
      <c r="V148" s="16">
        <v>690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805</v>
      </c>
      <c r="AI148" s="1"/>
    </row>
    <row r="149" spans="1:35" x14ac:dyDescent="0.25">
      <c r="A149" s="20">
        <v>773</v>
      </c>
      <c r="B149" s="2" t="s">
        <v>6396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6397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6398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6399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6400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6401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6402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360.81</v>
      </c>
      <c r="V155" s="16">
        <v>132.69999999999999</v>
      </c>
      <c r="W155" s="16">
        <v>136.77000000000001</v>
      </c>
      <c r="X155" s="16">
        <v>136.77000000000001</v>
      </c>
      <c r="Y155" s="16">
        <v>141.66999999999999</v>
      </c>
      <c r="Z155" s="16">
        <v>223.52</v>
      </c>
      <c r="AA155" s="16">
        <v>242.01</v>
      </c>
      <c r="AB155" s="16">
        <v>232.68</v>
      </c>
      <c r="AC155" s="16">
        <v>301.56</v>
      </c>
      <c r="AD155" s="16">
        <v>304.81</v>
      </c>
      <c r="AE155" s="16">
        <v>162</v>
      </c>
      <c r="AF155" s="16">
        <v>162</v>
      </c>
      <c r="AG155" s="17">
        <v>2537.3000000000002</v>
      </c>
      <c r="AI155" s="1"/>
    </row>
    <row r="156" spans="1:35" x14ac:dyDescent="0.25">
      <c r="A156" s="20">
        <v>795</v>
      </c>
      <c r="B156" s="2" t="s">
        <v>6403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6404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6405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6406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23159.360000000001</v>
      </c>
      <c r="V161" s="26">
        <v>17767.93</v>
      </c>
      <c r="W161" s="26">
        <v>24923.590000000004</v>
      </c>
      <c r="X161" s="26">
        <v>14125.359999999999</v>
      </c>
      <c r="Y161" s="26">
        <v>15744.369999999999</v>
      </c>
      <c r="Z161" s="26">
        <v>10508.18</v>
      </c>
      <c r="AA161" s="26">
        <v>10279.82</v>
      </c>
      <c r="AB161" s="26">
        <v>21169.609999999997</v>
      </c>
      <c r="AC161" s="26">
        <v>5747.6</v>
      </c>
      <c r="AD161" s="26">
        <v>-3286.3900000000008</v>
      </c>
      <c r="AE161" s="26">
        <v>20243</v>
      </c>
      <c r="AF161" s="26">
        <v>20079</v>
      </c>
      <c r="AG161" s="26">
        <v>180461.43</v>
      </c>
      <c r="AI161" s="1"/>
    </row>
  </sheetData>
  <conditionalFormatting sqref="U45:AF159">
    <cfRule type="expression" dxfId="52" priority="107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I161"/>
  <sheetViews>
    <sheetView zoomScale="80" zoomScaleNormal="80" workbookViewId="0">
      <pane xSplit="3" ySplit="6" topLeftCell="M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10.85546875" bestFit="1" customWidth="1"/>
    <col min="26" max="26" width="11.28515625" bestFit="1" customWidth="1"/>
    <col min="27" max="27" width="10.85546875" bestFit="1" customWidth="1"/>
    <col min="28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400</v>
      </c>
      <c r="B4" s="7" t="s">
        <v>6175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6176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12.31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95.23</v>
      </c>
      <c r="AE45" s="16">
        <v>0</v>
      </c>
      <c r="AF45" s="16">
        <v>0</v>
      </c>
      <c r="AG45" s="17">
        <v>107.54</v>
      </c>
      <c r="AI45" s="1"/>
    </row>
    <row r="46" spans="1:35" x14ac:dyDescent="0.25">
      <c r="A46" s="14">
        <v>412</v>
      </c>
      <c r="B46" s="2" t="s">
        <v>6177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10.7</v>
      </c>
      <c r="X46" s="16">
        <v>25.45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20.68</v>
      </c>
      <c r="AE46" s="16">
        <v>0</v>
      </c>
      <c r="AF46" s="16">
        <v>0</v>
      </c>
      <c r="AG46" s="17">
        <v>56.83</v>
      </c>
      <c r="AI46" s="1"/>
    </row>
    <row r="47" spans="1:35" x14ac:dyDescent="0.25">
      <c r="A47" s="14">
        <v>415</v>
      </c>
      <c r="B47" s="2" t="s">
        <v>6178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6179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6180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2.86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3.14</v>
      </c>
      <c r="AE49" s="16">
        <v>0</v>
      </c>
      <c r="AF49" s="16">
        <v>0</v>
      </c>
      <c r="AG49" s="17">
        <v>6</v>
      </c>
      <c r="AI49" s="1"/>
    </row>
    <row r="50" spans="1:35" x14ac:dyDescent="0.25">
      <c r="A50" s="14">
        <v>469</v>
      </c>
      <c r="B50" s="18" t="s">
        <v>6181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7.75</v>
      </c>
      <c r="V50" s="16">
        <v>6.02</v>
      </c>
      <c r="W50" s="16">
        <v>4.04</v>
      </c>
      <c r="X50" s="16">
        <v>3.3</v>
      </c>
      <c r="Y50" s="16">
        <v>8.1199999999999992</v>
      </c>
      <c r="Z50" s="16">
        <v>4.09</v>
      </c>
      <c r="AA50" s="16">
        <v>56.05</v>
      </c>
      <c r="AB50" s="16">
        <v>3.08</v>
      </c>
      <c r="AC50" s="16">
        <v>3.36</v>
      </c>
      <c r="AD50" s="16">
        <v>7.34</v>
      </c>
      <c r="AE50" s="16">
        <v>6</v>
      </c>
      <c r="AF50" s="16">
        <v>6</v>
      </c>
      <c r="AG50" s="17">
        <v>115.14999999999999</v>
      </c>
      <c r="AI50" s="1"/>
    </row>
    <row r="51" spans="1:35" x14ac:dyDescent="0.25">
      <c r="A51" s="14">
        <v>480</v>
      </c>
      <c r="B51" s="2" t="s">
        <v>6182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517.27</v>
      </c>
      <c r="Z51" s="16">
        <v>0</v>
      </c>
      <c r="AA51" s="16">
        <v>0</v>
      </c>
      <c r="AB51" s="16">
        <v>0</v>
      </c>
      <c r="AC51" s="16">
        <v>0</v>
      </c>
      <c r="AD51" s="16">
        <v>42.8</v>
      </c>
      <c r="AE51" s="16">
        <v>0</v>
      </c>
      <c r="AF51" s="16">
        <v>0</v>
      </c>
      <c r="AG51" s="17">
        <v>560.06999999999994</v>
      </c>
      <c r="AI51" s="1"/>
    </row>
    <row r="52" spans="1:35" x14ac:dyDescent="0.25">
      <c r="A52" s="14">
        <v>481</v>
      </c>
      <c r="B52" s="2" t="s">
        <v>6183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6184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6185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761.6</v>
      </c>
      <c r="Y54" s="16">
        <v>0</v>
      </c>
      <c r="Z54" s="16">
        <v>0</v>
      </c>
      <c r="AA54" s="16">
        <v>1064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1825.6</v>
      </c>
      <c r="AI54" s="1"/>
    </row>
    <row r="55" spans="1:35" x14ac:dyDescent="0.25">
      <c r="A55" s="21">
        <v>494</v>
      </c>
      <c r="B55" s="18" t="s">
        <v>6186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1033.05</v>
      </c>
      <c r="V55" s="16">
        <v>260.97000000000003</v>
      </c>
      <c r="W55" s="16">
        <v>376.51</v>
      </c>
      <c r="X55" s="16">
        <v>998.32</v>
      </c>
      <c r="Y55" s="16">
        <v>434.24</v>
      </c>
      <c r="Z55" s="16">
        <v>286.99</v>
      </c>
      <c r="AA55" s="16">
        <v>122.47</v>
      </c>
      <c r="AB55" s="16">
        <v>324.27999999999997</v>
      </c>
      <c r="AC55" s="16">
        <v>140.38999999999999</v>
      </c>
      <c r="AD55" s="16">
        <v>361.75</v>
      </c>
      <c r="AE55" s="16">
        <v>500</v>
      </c>
      <c r="AF55" s="16">
        <v>500</v>
      </c>
      <c r="AG55" s="17">
        <v>5338.9699999999993</v>
      </c>
      <c r="AI55" s="1"/>
    </row>
    <row r="56" spans="1:35" x14ac:dyDescent="0.25">
      <c r="A56" s="14">
        <v>496</v>
      </c>
      <c r="B56" s="2" t="s">
        <v>6187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107.26</v>
      </c>
      <c r="W56" s="16">
        <v>32.15</v>
      </c>
      <c r="X56" s="16">
        <v>0</v>
      </c>
      <c r="Y56" s="16">
        <v>1.96</v>
      </c>
      <c r="Z56" s="16">
        <v>0</v>
      </c>
      <c r="AA56" s="16">
        <v>0</v>
      </c>
      <c r="AB56" s="16">
        <v>0</v>
      </c>
      <c r="AC56" s="16">
        <v>0</v>
      </c>
      <c r="AD56" s="16">
        <v>118.92</v>
      </c>
      <c r="AE56" s="16">
        <v>0</v>
      </c>
      <c r="AF56" s="16">
        <v>0</v>
      </c>
      <c r="AG56" s="17">
        <v>260.29000000000002</v>
      </c>
      <c r="AI56" s="1"/>
    </row>
    <row r="57" spans="1:35" x14ac:dyDescent="0.25">
      <c r="A57" s="14">
        <v>499</v>
      </c>
      <c r="B57" s="2" t="s">
        <v>6188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6189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6190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6191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6192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6193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6194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6195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6196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6197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6198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6199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6200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6201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6202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6203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32978.550000000003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32978.550000000003</v>
      </c>
      <c r="AI72" s="1"/>
    </row>
    <row r="73" spans="1:35" x14ac:dyDescent="0.25">
      <c r="A73" s="20">
        <v>541</v>
      </c>
      <c r="B73" s="2" t="s">
        <v>6204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6205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6206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6207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6208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6209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265.11</v>
      </c>
      <c r="V78" s="16">
        <v>182.94</v>
      </c>
      <c r="W78" s="16">
        <v>168.28</v>
      </c>
      <c r="X78" s="16">
        <v>175.6</v>
      </c>
      <c r="Y78" s="16">
        <v>175.62</v>
      </c>
      <c r="Z78" s="16">
        <v>154.49</v>
      </c>
      <c r="AA78" s="16">
        <v>154.49</v>
      </c>
      <c r="AB78" s="16">
        <v>160.41</v>
      </c>
      <c r="AC78" s="16">
        <v>364.66</v>
      </c>
      <c r="AD78" s="16">
        <v>158.66</v>
      </c>
      <c r="AE78" s="16">
        <v>216</v>
      </c>
      <c r="AF78" s="16">
        <v>216</v>
      </c>
      <c r="AG78" s="17">
        <v>2392.2600000000002</v>
      </c>
      <c r="AI78" s="1"/>
    </row>
    <row r="79" spans="1:35" x14ac:dyDescent="0.25">
      <c r="A79" s="20">
        <v>547</v>
      </c>
      <c r="B79" s="18" t="s">
        <v>6210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322.48</v>
      </c>
      <c r="V79" s="16">
        <v>215.19</v>
      </c>
      <c r="W79" s="16">
        <v>214.23</v>
      </c>
      <c r="X79" s="16">
        <v>214.23</v>
      </c>
      <c r="Y79" s="16">
        <v>214.25</v>
      </c>
      <c r="Z79" s="16">
        <v>213.28</v>
      </c>
      <c r="AA79" s="16">
        <v>189.72</v>
      </c>
      <c r="AB79" s="16">
        <v>189.73</v>
      </c>
      <c r="AC79" s="16">
        <v>187.99</v>
      </c>
      <c r="AD79" s="16">
        <v>183.25</v>
      </c>
      <c r="AE79" s="16">
        <v>216</v>
      </c>
      <c r="AF79" s="16">
        <v>216</v>
      </c>
      <c r="AG79" s="17">
        <v>2576.3500000000004</v>
      </c>
      <c r="AI79" s="1"/>
    </row>
    <row r="80" spans="1:35" x14ac:dyDescent="0.25">
      <c r="A80" s="20">
        <v>548</v>
      </c>
      <c r="B80" s="2" t="s">
        <v>6211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6212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6213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6214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6215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6216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6217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6218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6219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6220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6221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6222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6223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6224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6225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630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630</v>
      </c>
      <c r="AI94" s="1"/>
    </row>
    <row r="95" spans="1:35" x14ac:dyDescent="0.25">
      <c r="A95" s="21">
        <v>590</v>
      </c>
      <c r="B95" s="18" t="s">
        <v>6226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341.03</v>
      </c>
      <c r="V95" s="16">
        <v>335.03</v>
      </c>
      <c r="W95" s="16">
        <v>338.57</v>
      </c>
      <c r="X95" s="16">
        <v>287</v>
      </c>
      <c r="Y95" s="16">
        <v>374.54</v>
      </c>
      <c r="Z95" s="16">
        <v>354.92</v>
      </c>
      <c r="AA95" s="16">
        <v>343.81</v>
      </c>
      <c r="AB95" s="16">
        <v>341.76</v>
      </c>
      <c r="AC95" s="16">
        <v>382.23</v>
      </c>
      <c r="AD95" s="16">
        <v>368.63</v>
      </c>
      <c r="AE95" s="16">
        <v>385</v>
      </c>
      <c r="AF95" s="16">
        <v>385</v>
      </c>
      <c r="AG95" s="17">
        <v>4237.5200000000004</v>
      </c>
      <c r="AI95" s="1"/>
    </row>
    <row r="96" spans="1:35" x14ac:dyDescent="0.25">
      <c r="A96" s="21">
        <v>591</v>
      </c>
      <c r="B96" s="2" t="s">
        <v>6227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6228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6229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211.38</v>
      </c>
      <c r="V98" s="16">
        <v>161.19999999999999</v>
      </c>
      <c r="W98" s="16">
        <v>205.4</v>
      </c>
      <c r="X98" s="16">
        <v>211.21</v>
      </c>
      <c r="Y98" s="16">
        <v>145.75</v>
      </c>
      <c r="Z98" s="16">
        <v>189.19</v>
      </c>
      <c r="AA98" s="16">
        <v>198.96</v>
      </c>
      <c r="AB98" s="16">
        <v>179.74</v>
      </c>
      <c r="AC98" s="16">
        <v>210.48</v>
      </c>
      <c r="AD98" s="16">
        <v>186.34</v>
      </c>
      <c r="AE98" s="16">
        <v>158</v>
      </c>
      <c r="AF98" s="16">
        <v>158</v>
      </c>
      <c r="AG98" s="17">
        <v>2215.65</v>
      </c>
      <c r="AI98" s="1"/>
    </row>
    <row r="99" spans="1:35" x14ac:dyDescent="0.25">
      <c r="A99" s="20">
        <v>595</v>
      </c>
      <c r="B99" s="18" t="s">
        <v>6230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6231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6232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6233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6234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6235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6236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364.72</v>
      </c>
      <c r="V105" s="16">
        <v>0</v>
      </c>
      <c r="W105" s="16">
        <v>402.22</v>
      </c>
      <c r="X105" s="16">
        <v>94.42</v>
      </c>
      <c r="Y105" s="16">
        <v>0</v>
      </c>
      <c r="Z105" s="16">
        <v>0</v>
      </c>
      <c r="AA105" s="16">
        <v>0</v>
      </c>
      <c r="AB105" s="16">
        <v>1423.5</v>
      </c>
      <c r="AC105" s="16">
        <v>0</v>
      </c>
      <c r="AD105" s="16">
        <v>0</v>
      </c>
      <c r="AE105" s="16">
        <v>1000</v>
      </c>
      <c r="AF105" s="16">
        <v>1000</v>
      </c>
      <c r="AG105" s="17">
        <v>4284.8600000000006</v>
      </c>
      <c r="AI105" s="1"/>
    </row>
    <row r="106" spans="1:35" x14ac:dyDescent="0.25">
      <c r="A106" s="20">
        <v>626</v>
      </c>
      <c r="B106" s="18" t="s">
        <v>6237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599.48</v>
      </c>
      <c r="V106" s="16">
        <v>340.02</v>
      </c>
      <c r="W106" s="16">
        <v>398.44</v>
      </c>
      <c r="X106" s="16">
        <v>422.78</v>
      </c>
      <c r="Y106" s="16">
        <v>430.73</v>
      </c>
      <c r="Z106" s="16">
        <v>346.73</v>
      </c>
      <c r="AA106" s="16">
        <v>369.01</v>
      </c>
      <c r="AB106" s="16">
        <v>391.28</v>
      </c>
      <c r="AC106" s="16">
        <v>394</v>
      </c>
      <c r="AD106" s="16">
        <v>295.2</v>
      </c>
      <c r="AE106" s="16">
        <v>435</v>
      </c>
      <c r="AF106" s="16">
        <v>435</v>
      </c>
      <c r="AG106" s="17">
        <v>4857.6699999999992</v>
      </c>
      <c r="AI106" s="1"/>
    </row>
    <row r="107" spans="1:35" x14ac:dyDescent="0.25">
      <c r="A107" s="20">
        <v>627</v>
      </c>
      <c r="B107" s="18" t="s">
        <v>6238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3774.11</v>
      </c>
      <c r="V107" s="16">
        <v>2231.81</v>
      </c>
      <c r="W107" s="16">
        <v>1998.48</v>
      </c>
      <c r="X107" s="16">
        <v>1555.26</v>
      </c>
      <c r="Y107" s="16">
        <v>4049.17</v>
      </c>
      <c r="Z107" s="16">
        <v>5264.35</v>
      </c>
      <c r="AA107" s="16">
        <v>233.88</v>
      </c>
      <c r="AB107" s="16">
        <v>705.05</v>
      </c>
      <c r="AC107" s="16">
        <v>1239.0899999999999</v>
      </c>
      <c r="AD107" s="16">
        <v>1238.6199999999999</v>
      </c>
      <c r="AE107" s="16">
        <v>2907</v>
      </c>
      <c r="AF107" s="16">
        <v>2907</v>
      </c>
      <c r="AG107" s="17">
        <v>28103.82</v>
      </c>
      <c r="AI107" s="1"/>
    </row>
    <row r="108" spans="1:35" x14ac:dyDescent="0.25">
      <c r="A108" s="20">
        <v>628</v>
      </c>
      <c r="B108" s="2" t="s">
        <v>6239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6240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320</v>
      </c>
      <c r="AA109" s="16">
        <v>0</v>
      </c>
      <c r="AB109" s="16">
        <v>320</v>
      </c>
      <c r="AC109" s="16">
        <v>160</v>
      </c>
      <c r="AD109" s="16">
        <v>0</v>
      </c>
      <c r="AE109" s="16">
        <v>0</v>
      </c>
      <c r="AF109" s="16">
        <v>0</v>
      </c>
      <c r="AG109" s="17">
        <v>800</v>
      </c>
      <c r="AI109" s="1"/>
    </row>
    <row r="110" spans="1:35" x14ac:dyDescent="0.25">
      <c r="A110" s="20">
        <v>630</v>
      </c>
      <c r="B110" s="2" t="s">
        <v>6241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6242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6243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6244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6245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6246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6247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6248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6249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6250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6251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6252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6253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6254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6255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6256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6257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6258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6259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6260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6261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6262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6263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6264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6265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6266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6267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744.9</v>
      </c>
      <c r="V136" s="16">
        <v>643.1</v>
      </c>
      <c r="W136" s="16">
        <v>496.59</v>
      </c>
      <c r="X136" s="16">
        <v>703.93</v>
      </c>
      <c r="Y136" s="16">
        <v>609.51</v>
      </c>
      <c r="Z136" s="16">
        <v>674.17</v>
      </c>
      <c r="AA136" s="16">
        <v>550.53</v>
      </c>
      <c r="AB136" s="16">
        <v>566.72</v>
      </c>
      <c r="AC136" s="16">
        <v>968.25</v>
      </c>
      <c r="AD136" s="16">
        <v>588.34</v>
      </c>
      <c r="AE136" s="16">
        <v>885</v>
      </c>
      <c r="AF136" s="16">
        <v>885</v>
      </c>
      <c r="AG136" s="17">
        <v>8316.0400000000009</v>
      </c>
      <c r="AI136" s="1"/>
    </row>
    <row r="137" spans="1:35" x14ac:dyDescent="0.25">
      <c r="A137" s="20">
        <v>698</v>
      </c>
      <c r="B137" s="2" t="s">
        <v>6268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6269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6270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6271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2659.92</v>
      </c>
      <c r="V140" s="16">
        <v>2659.92</v>
      </c>
      <c r="W140" s="16">
        <v>3968.77</v>
      </c>
      <c r="X140" s="16">
        <v>3968.77</v>
      </c>
      <c r="Y140" s="16">
        <v>3968.77</v>
      </c>
      <c r="Z140" s="16">
        <v>3968.77</v>
      </c>
      <c r="AA140" s="16">
        <v>3968.77</v>
      </c>
      <c r="AB140" s="16">
        <v>3968.77</v>
      </c>
      <c r="AC140" s="16">
        <v>3962.66</v>
      </c>
      <c r="AD140" s="16">
        <v>3962.66</v>
      </c>
      <c r="AE140" s="16">
        <v>3969</v>
      </c>
      <c r="AF140" s="16">
        <v>3969</v>
      </c>
      <c r="AG140" s="17">
        <v>44995.78</v>
      </c>
      <c r="AI140" s="1"/>
    </row>
    <row r="141" spans="1:35" x14ac:dyDescent="0.25">
      <c r="A141" s="20">
        <v>713</v>
      </c>
      <c r="B141" s="2" t="s">
        <v>6272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6273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6274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6275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6276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6277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6278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6279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6280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2879.77</v>
      </c>
      <c r="V149" s="16">
        <v>0</v>
      </c>
      <c r="W149" s="16">
        <v>0</v>
      </c>
      <c r="X149" s="16">
        <v>0</v>
      </c>
      <c r="Y149" s="16">
        <v>520.53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250</v>
      </c>
      <c r="AF149" s="16">
        <v>0</v>
      </c>
      <c r="AG149" s="17">
        <v>3650.3</v>
      </c>
      <c r="AI149" s="1"/>
    </row>
    <row r="150" spans="1:35" x14ac:dyDescent="0.25">
      <c r="A150" s="20">
        <v>776</v>
      </c>
      <c r="B150" s="2" t="s">
        <v>6281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6282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5860</v>
      </c>
      <c r="AE151" s="16">
        <v>0</v>
      </c>
      <c r="AF151" s="16">
        <v>0</v>
      </c>
      <c r="AG151" s="17">
        <v>5860</v>
      </c>
      <c r="AI151" s="1"/>
    </row>
    <row r="152" spans="1:35" x14ac:dyDescent="0.25">
      <c r="A152" s="20">
        <v>778</v>
      </c>
      <c r="B152" s="2" t="s">
        <v>6283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6284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6285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6286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30.21</v>
      </c>
      <c r="V155" s="16">
        <v>28.42</v>
      </c>
      <c r="W155" s="16">
        <v>29.3</v>
      </c>
      <c r="X155" s="16">
        <v>29.31</v>
      </c>
      <c r="Y155" s="16">
        <v>30.36</v>
      </c>
      <c r="Z155" s="16">
        <v>27.95</v>
      </c>
      <c r="AA155" s="16">
        <v>31.94</v>
      </c>
      <c r="AB155" s="16">
        <v>29.93</v>
      </c>
      <c r="AC155" s="16">
        <v>30.22</v>
      </c>
      <c r="AD155" s="16">
        <v>30.32</v>
      </c>
      <c r="AE155" s="16">
        <v>46</v>
      </c>
      <c r="AF155" s="16">
        <v>46</v>
      </c>
      <c r="AG155" s="17">
        <v>389.96</v>
      </c>
      <c r="AI155" s="1"/>
    </row>
    <row r="156" spans="1:35" x14ac:dyDescent="0.25">
      <c r="A156" s="20">
        <v>795</v>
      </c>
      <c r="B156" s="2" t="s">
        <v>6287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6288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6289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218.04</v>
      </c>
      <c r="V158" s="16">
        <v>218.04</v>
      </c>
      <c r="W158" s="16">
        <v>218.04</v>
      </c>
      <c r="X158" s="16">
        <v>504.97</v>
      </c>
      <c r="Y158" s="16">
        <v>791.84</v>
      </c>
      <c r="Z158" s="16">
        <v>218.04</v>
      </c>
      <c r="AA158" s="16">
        <v>218.04</v>
      </c>
      <c r="AB158" s="16">
        <v>218.04</v>
      </c>
      <c r="AC158" s="16">
        <v>166.48</v>
      </c>
      <c r="AD158" s="16">
        <v>166.48</v>
      </c>
      <c r="AE158" s="16">
        <v>564</v>
      </c>
      <c r="AF158" s="16">
        <v>564</v>
      </c>
      <c r="AG158" s="17">
        <v>4066.01</v>
      </c>
      <c r="AI158" s="1"/>
    </row>
    <row r="159" spans="1:35" x14ac:dyDescent="0.25">
      <c r="A159" s="20">
        <v>799</v>
      </c>
      <c r="B159" s="2" t="s">
        <v>6290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13467.119999999999</v>
      </c>
      <c r="V161" s="26">
        <v>8019.920000000001</v>
      </c>
      <c r="W161" s="26">
        <v>8861.7200000000012</v>
      </c>
      <c r="X161" s="26">
        <v>42934.7</v>
      </c>
      <c r="Y161" s="26">
        <v>12272.660000000002</v>
      </c>
      <c r="Z161" s="26">
        <v>12022.970000000003</v>
      </c>
      <c r="AA161" s="26">
        <v>7501.67</v>
      </c>
      <c r="AB161" s="26">
        <v>8822.2900000000009</v>
      </c>
      <c r="AC161" s="26">
        <v>8209.81</v>
      </c>
      <c r="AD161" s="26">
        <v>13688.359999999999</v>
      </c>
      <c r="AE161" s="26">
        <v>11537</v>
      </c>
      <c r="AF161" s="26">
        <v>11287</v>
      </c>
      <c r="AG161" s="26">
        <v>158625.21999999997</v>
      </c>
      <c r="AI161" s="1"/>
    </row>
  </sheetData>
  <conditionalFormatting sqref="U45:AF159">
    <cfRule type="expression" dxfId="51" priority="106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I161"/>
  <sheetViews>
    <sheetView zoomScale="80" zoomScaleNormal="80" workbookViewId="0">
      <pane xSplit="3" ySplit="6" topLeftCell="P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401</v>
      </c>
      <c r="B4" s="7" t="s">
        <v>6059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6060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6061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6062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6063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6064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6065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7">
        <v>0</v>
      </c>
      <c r="AI50" s="1"/>
    </row>
    <row r="51" spans="1:35" x14ac:dyDescent="0.25">
      <c r="A51" s="14">
        <v>480</v>
      </c>
      <c r="B51" s="2" t="s">
        <v>6066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6067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6068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6069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6070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6071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0</v>
      </c>
      <c r="AI56" s="1"/>
    </row>
    <row r="57" spans="1:35" x14ac:dyDescent="0.25">
      <c r="A57" s="14">
        <v>499</v>
      </c>
      <c r="B57" s="2" t="s">
        <v>6072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6073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6074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6075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6076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6077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6078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6079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6080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6081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6082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6083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6084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6085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6086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6087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1500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1500</v>
      </c>
      <c r="AI72" s="1"/>
    </row>
    <row r="73" spans="1:35" x14ac:dyDescent="0.25">
      <c r="A73" s="20">
        <v>541</v>
      </c>
      <c r="B73" s="2" t="s">
        <v>6088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6089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6090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6091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6092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6093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7">
        <v>0</v>
      </c>
      <c r="AI78" s="1"/>
    </row>
    <row r="79" spans="1:35" x14ac:dyDescent="0.25">
      <c r="A79" s="20">
        <v>547</v>
      </c>
      <c r="B79" s="18" t="s">
        <v>6094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7">
        <v>0</v>
      </c>
      <c r="AI79" s="1"/>
    </row>
    <row r="80" spans="1:35" x14ac:dyDescent="0.25">
      <c r="A80" s="20">
        <v>548</v>
      </c>
      <c r="B80" s="2" t="s">
        <v>6095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6096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6097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6098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6099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6100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6101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6102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6103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6104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6105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6106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6107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6108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6109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6110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6111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6112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6113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7">
        <v>0</v>
      </c>
      <c r="AI98" s="1"/>
    </row>
    <row r="99" spans="1:35" x14ac:dyDescent="0.25">
      <c r="A99" s="20">
        <v>595</v>
      </c>
      <c r="B99" s="18" t="s">
        <v>6114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6115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6116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6117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6118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6119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6120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0</v>
      </c>
      <c r="AI105" s="1"/>
    </row>
    <row r="106" spans="1:35" x14ac:dyDescent="0.25">
      <c r="A106" s="20">
        <v>626</v>
      </c>
      <c r="B106" s="18" t="s">
        <v>6121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7">
        <v>0</v>
      </c>
      <c r="AI106" s="1"/>
    </row>
    <row r="107" spans="1:35" x14ac:dyDescent="0.25">
      <c r="A107" s="20">
        <v>627</v>
      </c>
      <c r="B107" s="18" t="s">
        <v>6122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7">
        <v>0</v>
      </c>
      <c r="AI107" s="1"/>
    </row>
    <row r="108" spans="1:35" x14ac:dyDescent="0.25">
      <c r="A108" s="20">
        <v>628</v>
      </c>
      <c r="B108" s="2" t="s">
        <v>6123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6124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6125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6126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6127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6128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350</v>
      </c>
      <c r="V113" s="16">
        <v>0</v>
      </c>
      <c r="W113" s="16">
        <v>0</v>
      </c>
      <c r="X113" s="16">
        <v>350</v>
      </c>
      <c r="Y113" s="16">
        <v>350</v>
      </c>
      <c r="Z113" s="16">
        <v>350</v>
      </c>
      <c r="AA113" s="16">
        <v>350</v>
      </c>
      <c r="AB113" s="16">
        <v>350</v>
      </c>
      <c r="AC113" s="16">
        <v>350</v>
      </c>
      <c r="AD113" s="16">
        <v>350</v>
      </c>
      <c r="AE113" s="16">
        <v>350</v>
      </c>
      <c r="AF113" s="16">
        <v>350</v>
      </c>
      <c r="AG113" s="17">
        <v>3500</v>
      </c>
      <c r="AI113" s="1"/>
    </row>
    <row r="114" spans="1:35" x14ac:dyDescent="0.25">
      <c r="A114" s="20">
        <v>635</v>
      </c>
      <c r="B114" s="2" t="s">
        <v>6129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6130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6131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6132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6133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6134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6135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6136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6137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6138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6139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6140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6141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6142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6143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6144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6145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6146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6147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6148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6149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6150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6151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7">
        <v>0</v>
      </c>
      <c r="AI136" s="1"/>
    </row>
    <row r="137" spans="1:35" x14ac:dyDescent="0.25">
      <c r="A137" s="20">
        <v>698</v>
      </c>
      <c r="B137" s="2" t="s">
        <v>6152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6153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6154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6155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6156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6157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6158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6159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6160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6161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6162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6163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6164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6165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6166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6167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6168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6169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6170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7">
        <v>0</v>
      </c>
      <c r="AI155" s="1"/>
    </row>
    <row r="156" spans="1:35" x14ac:dyDescent="0.25">
      <c r="A156" s="20">
        <v>795</v>
      </c>
      <c r="B156" s="2" t="s">
        <v>6171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6172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6173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6174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350</v>
      </c>
      <c r="V161" s="26">
        <v>1500</v>
      </c>
      <c r="W161" s="26">
        <v>0</v>
      </c>
      <c r="X161" s="26">
        <v>350</v>
      </c>
      <c r="Y161" s="26">
        <v>350</v>
      </c>
      <c r="Z161" s="26">
        <v>350</v>
      </c>
      <c r="AA161" s="26">
        <v>350</v>
      </c>
      <c r="AB161" s="26">
        <v>350</v>
      </c>
      <c r="AC161" s="26">
        <v>350</v>
      </c>
      <c r="AD161" s="26">
        <v>350</v>
      </c>
      <c r="AE161" s="26">
        <v>350</v>
      </c>
      <c r="AF161" s="26">
        <v>350</v>
      </c>
      <c r="AG161" s="26">
        <v>5000</v>
      </c>
      <c r="AI161" s="1"/>
    </row>
  </sheetData>
  <conditionalFormatting sqref="U45:AF159">
    <cfRule type="expression" dxfId="50" priority="105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I161"/>
  <sheetViews>
    <sheetView zoomScale="80" zoomScaleNormal="80" workbookViewId="0">
      <pane xSplit="3" ySplit="6" topLeftCell="AP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12.140625" bestFit="1" customWidth="1"/>
    <col min="26" max="26" width="11.28515625" bestFit="1" customWidth="1"/>
    <col min="27" max="31" width="12.140625" bestFit="1" customWidth="1"/>
    <col min="32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410</v>
      </c>
      <c r="B4" s="7" t="s">
        <v>5943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0.25</v>
      </c>
      <c r="V5" s="12">
        <v>0.25</v>
      </c>
      <c r="W5" s="12">
        <v>0.25</v>
      </c>
      <c r="X5" s="12">
        <v>0.25</v>
      </c>
      <c r="Y5" s="12">
        <v>0.25</v>
      </c>
      <c r="Z5" s="12">
        <v>0.25</v>
      </c>
      <c r="AA5" s="12">
        <v>0.25</v>
      </c>
      <c r="AB5" s="12">
        <v>0.25</v>
      </c>
      <c r="AC5" s="12">
        <v>0.25</v>
      </c>
      <c r="AD5" s="12">
        <v>0.25</v>
      </c>
      <c r="AE5" s="12">
        <v>0.25</v>
      </c>
      <c r="AF5" s="12">
        <v>0.25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5944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728.19</v>
      </c>
      <c r="V45" s="16">
        <v>468.97</v>
      </c>
      <c r="W45" s="16">
        <v>33.74</v>
      </c>
      <c r="X45" s="16">
        <v>43.83</v>
      </c>
      <c r="Y45" s="16">
        <v>18.600000000000001</v>
      </c>
      <c r="Z45" s="16">
        <v>51.83</v>
      </c>
      <c r="AA45" s="16">
        <v>39.590000000000003</v>
      </c>
      <c r="AB45" s="16">
        <v>8061.01</v>
      </c>
      <c r="AC45" s="16">
        <v>978.19</v>
      </c>
      <c r="AD45" s="16">
        <v>2.54</v>
      </c>
      <c r="AE45" s="16">
        <v>295</v>
      </c>
      <c r="AF45" s="16">
        <v>295</v>
      </c>
      <c r="AG45" s="17">
        <v>11016.490000000002</v>
      </c>
      <c r="AI45" s="1"/>
    </row>
    <row r="46" spans="1:35" x14ac:dyDescent="0.25">
      <c r="A46" s="14">
        <v>412</v>
      </c>
      <c r="B46" s="2" t="s">
        <v>5945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595.51</v>
      </c>
      <c r="V46" s="16">
        <v>1829.59</v>
      </c>
      <c r="W46" s="16">
        <v>1909.73</v>
      </c>
      <c r="X46" s="16">
        <v>897.61</v>
      </c>
      <c r="Y46" s="16">
        <v>1531.82</v>
      </c>
      <c r="Z46" s="16">
        <v>1513.87</v>
      </c>
      <c r="AA46" s="16">
        <v>1426.49</v>
      </c>
      <c r="AB46" s="16">
        <v>891.42</v>
      </c>
      <c r="AC46" s="16">
        <v>221.79</v>
      </c>
      <c r="AD46" s="16">
        <v>645.22</v>
      </c>
      <c r="AE46" s="16">
        <v>1353</v>
      </c>
      <c r="AF46" s="16">
        <v>1353</v>
      </c>
      <c r="AG46" s="17">
        <v>14169.05</v>
      </c>
      <c r="AI46" s="1"/>
    </row>
    <row r="47" spans="1:35" x14ac:dyDescent="0.25">
      <c r="A47" s="14">
        <v>415</v>
      </c>
      <c r="B47" s="2" t="s">
        <v>5946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5947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5948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1264.24</v>
      </c>
      <c r="V49" s="16">
        <v>311.56</v>
      </c>
      <c r="W49" s="16">
        <v>337.6</v>
      </c>
      <c r="X49" s="16">
        <v>569.35</v>
      </c>
      <c r="Y49" s="16">
        <v>585.09</v>
      </c>
      <c r="Z49" s="16">
        <v>692.66</v>
      </c>
      <c r="AA49" s="16">
        <v>365.15</v>
      </c>
      <c r="AB49" s="16">
        <v>626.99</v>
      </c>
      <c r="AC49" s="16">
        <v>584.20000000000005</v>
      </c>
      <c r="AD49" s="16">
        <v>407.54</v>
      </c>
      <c r="AE49" s="16">
        <v>614</v>
      </c>
      <c r="AF49" s="16">
        <v>614</v>
      </c>
      <c r="AG49" s="17">
        <v>6972.3799999999992</v>
      </c>
      <c r="AI49" s="1"/>
    </row>
    <row r="50" spans="1:35" x14ac:dyDescent="0.25">
      <c r="A50" s="14">
        <v>469</v>
      </c>
      <c r="B50" s="18" t="s">
        <v>5949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33.520000000000003</v>
      </c>
      <c r="V50" s="16">
        <v>26.06</v>
      </c>
      <c r="W50" s="16">
        <v>26.49</v>
      </c>
      <c r="X50" s="16">
        <v>21.57</v>
      </c>
      <c r="Y50" s="16">
        <v>52.74</v>
      </c>
      <c r="Z50" s="16">
        <v>26.56</v>
      </c>
      <c r="AA50" s="16">
        <v>363.82</v>
      </c>
      <c r="AB50" s="16">
        <v>20.05</v>
      </c>
      <c r="AC50" s="16">
        <v>22.21</v>
      </c>
      <c r="AD50" s="16">
        <v>55.19</v>
      </c>
      <c r="AE50" s="16">
        <v>30</v>
      </c>
      <c r="AF50" s="16">
        <v>30</v>
      </c>
      <c r="AG50" s="17">
        <v>708.21</v>
      </c>
      <c r="AI50" s="1"/>
    </row>
    <row r="51" spans="1:35" x14ac:dyDescent="0.25">
      <c r="A51" s="14">
        <v>480</v>
      </c>
      <c r="B51" s="2" t="s">
        <v>5950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12331.6</v>
      </c>
      <c r="V51" s="16">
        <v>1345.98</v>
      </c>
      <c r="W51" s="16">
        <v>576.34</v>
      </c>
      <c r="X51" s="16">
        <v>2066.27</v>
      </c>
      <c r="Y51" s="16">
        <v>734.55</v>
      </c>
      <c r="Z51" s="16">
        <v>8856.2900000000009</v>
      </c>
      <c r="AA51" s="16">
        <v>200.4</v>
      </c>
      <c r="AB51" s="16">
        <v>1295.6300000000001</v>
      </c>
      <c r="AC51" s="16">
        <v>847.86</v>
      </c>
      <c r="AD51" s="16">
        <v>1247.29</v>
      </c>
      <c r="AE51" s="16">
        <v>1000</v>
      </c>
      <c r="AF51" s="16">
        <v>1000</v>
      </c>
      <c r="AG51" s="17">
        <v>31502.210000000006</v>
      </c>
      <c r="AI51" s="1"/>
    </row>
    <row r="52" spans="1:35" x14ac:dyDescent="0.25">
      <c r="A52" s="14">
        <v>481</v>
      </c>
      <c r="B52" s="2" t="s">
        <v>5951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5952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5477.74</v>
      </c>
      <c r="V53" s="16">
        <v>4783.88</v>
      </c>
      <c r="W53" s="16">
        <v>3250</v>
      </c>
      <c r="X53" s="16">
        <v>7367.44</v>
      </c>
      <c r="Y53" s="16">
        <v>1666.89</v>
      </c>
      <c r="Z53" s="16">
        <v>7022.5</v>
      </c>
      <c r="AA53" s="16">
        <v>2797.43</v>
      </c>
      <c r="AB53" s="16">
        <v>0</v>
      </c>
      <c r="AC53" s="16">
        <v>3823.51</v>
      </c>
      <c r="AD53" s="16">
        <v>138.19999999999999</v>
      </c>
      <c r="AE53" s="16">
        <v>4500</v>
      </c>
      <c r="AF53" s="16">
        <v>4500</v>
      </c>
      <c r="AG53" s="17">
        <v>45327.59</v>
      </c>
      <c r="AI53" s="1"/>
    </row>
    <row r="54" spans="1:35" x14ac:dyDescent="0.25">
      <c r="A54" s="20">
        <v>493</v>
      </c>
      <c r="B54" s="2" t="s">
        <v>5953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6942.37</v>
      </c>
      <c r="W54" s="16">
        <v>0</v>
      </c>
      <c r="X54" s="16">
        <v>1085.22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8027.59</v>
      </c>
      <c r="AI54" s="1"/>
    </row>
    <row r="55" spans="1:35" x14ac:dyDescent="0.25">
      <c r="A55" s="21">
        <v>494</v>
      </c>
      <c r="B55" s="18" t="s">
        <v>5954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10</v>
      </c>
      <c r="AF55" s="16">
        <v>10</v>
      </c>
      <c r="AG55" s="17">
        <v>20</v>
      </c>
      <c r="AI55" s="1"/>
    </row>
    <row r="56" spans="1:35" x14ac:dyDescent="0.25">
      <c r="A56" s="14">
        <v>496</v>
      </c>
      <c r="B56" s="2" t="s">
        <v>5955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279.23</v>
      </c>
      <c r="V56" s="16">
        <v>491.22</v>
      </c>
      <c r="W56" s="16">
        <v>1131.6400000000001</v>
      </c>
      <c r="X56" s="16">
        <v>410.6</v>
      </c>
      <c r="Y56" s="16">
        <v>168.36</v>
      </c>
      <c r="Z56" s="16">
        <v>262.52999999999997</v>
      </c>
      <c r="AA56" s="16">
        <v>862.59</v>
      </c>
      <c r="AB56" s="16">
        <v>1037.69</v>
      </c>
      <c r="AC56" s="16">
        <v>599.79999999999995</v>
      </c>
      <c r="AD56" s="16">
        <v>910.24</v>
      </c>
      <c r="AE56" s="16">
        <v>300</v>
      </c>
      <c r="AF56" s="16">
        <v>300</v>
      </c>
      <c r="AG56" s="17">
        <v>6753.9000000000005</v>
      </c>
      <c r="AI56" s="1"/>
    </row>
    <row r="57" spans="1:35" x14ac:dyDescent="0.25">
      <c r="A57" s="14">
        <v>499</v>
      </c>
      <c r="B57" s="2" t="s">
        <v>5956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1074.48</v>
      </c>
      <c r="V57" s="16">
        <v>0</v>
      </c>
      <c r="W57" s="16">
        <v>0</v>
      </c>
      <c r="X57" s="16">
        <v>225</v>
      </c>
      <c r="Y57" s="16">
        <v>1474</v>
      </c>
      <c r="Z57" s="16">
        <v>0</v>
      </c>
      <c r="AA57" s="16">
        <v>55</v>
      </c>
      <c r="AB57" s="16">
        <v>0</v>
      </c>
      <c r="AC57" s="16">
        <v>0</v>
      </c>
      <c r="AD57" s="16">
        <v>720</v>
      </c>
      <c r="AE57" s="16">
        <v>0</v>
      </c>
      <c r="AF57" s="16">
        <v>0</v>
      </c>
      <c r="AG57" s="17">
        <v>3548.48</v>
      </c>
      <c r="AI57" s="1"/>
    </row>
    <row r="58" spans="1:35" x14ac:dyDescent="0.25">
      <c r="A58" s="14">
        <v>500</v>
      </c>
      <c r="B58" s="2" t="s">
        <v>5957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5958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1800</v>
      </c>
      <c r="Y59" s="16">
        <v>0</v>
      </c>
      <c r="Z59" s="16">
        <v>0</v>
      </c>
      <c r="AA59" s="16">
        <v>-1800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5959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5960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5961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5962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5963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5964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5965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5966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5967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5968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75.260000000000005</v>
      </c>
      <c r="V69" s="16">
        <v>379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178.74</v>
      </c>
      <c r="AC69" s="16">
        <v>436.04</v>
      </c>
      <c r="AD69" s="16">
        <v>0</v>
      </c>
      <c r="AE69" s="16">
        <v>0</v>
      </c>
      <c r="AF69" s="16">
        <v>0</v>
      </c>
      <c r="AG69" s="17">
        <v>1069.04</v>
      </c>
      <c r="AI69" s="1"/>
    </row>
    <row r="70" spans="1:35" x14ac:dyDescent="0.25">
      <c r="A70" s="20">
        <v>523</v>
      </c>
      <c r="B70" s="2" t="s">
        <v>5969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5970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2288.16</v>
      </c>
      <c r="V71" s="16">
        <v>2542.4</v>
      </c>
      <c r="W71" s="16">
        <v>4406.96</v>
      </c>
      <c r="X71" s="16">
        <v>3750.16</v>
      </c>
      <c r="Y71" s="16">
        <v>4428.16</v>
      </c>
      <c r="Z71" s="16">
        <v>3135.76</v>
      </c>
      <c r="AA71" s="16">
        <v>3796.38</v>
      </c>
      <c r="AB71" s="16">
        <v>4139.78</v>
      </c>
      <c r="AC71" s="16">
        <v>3467.28</v>
      </c>
      <c r="AD71" s="16">
        <v>3689.76</v>
      </c>
      <c r="AE71" s="16">
        <v>4080</v>
      </c>
      <c r="AF71" s="16">
        <v>4080</v>
      </c>
      <c r="AG71" s="17">
        <v>43804.799999999996</v>
      </c>
      <c r="AI71" s="1"/>
    </row>
    <row r="72" spans="1:35" x14ac:dyDescent="0.25">
      <c r="A72" s="20">
        <v>540</v>
      </c>
      <c r="B72" s="18" t="s">
        <v>5971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1492.47</v>
      </c>
      <c r="V72" s="16">
        <v>6859.59</v>
      </c>
      <c r="W72" s="16">
        <v>3315.99</v>
      </c>
      <c r="X72" s="16">
        <v>4896.99</v>
      </c>
      <c r="Y72" s="16">
        <v>1122.43</v>
      </c>
      <c r="Z72" s="16">
        <v>1376.07</v>
      </c>
      <c r="AA72" s="16">
        <v>1203.22</v>
      </c>
      <c r="AB72" s="16">
        <v>1224.97</v>
      </c>
      <c r="AC72" s="16">
        <v>4654.55</v>
      </c>
      <c r="AD72" s="16">
        <v>6760.64</v>
      </c>
      <c r="AE72" s="16">
        <v>1467</v>
      </c>
      <c r="AF72" s="16">
        <v>1467</v>
      </c>
      <c r="AG72" s="17">
        <v>35840.920000000006</v>
      </c>
      <c r="AI72" s="1"/>
    </row>
    <row r="73" spans="1:35" x14ac:dyDescent="0.25">
      <c r="A73" s="20">
        <v>541</v>
      </c>
      <c r="B73" s="2" t="s">
        <v>5972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5973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5974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5975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5976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260</v>
      </c>
      <c r="AC77" s="16">
        <v>0</v>
      </c>
      <c r="AD77" s="16">
        <v>0</v>
      </c>
      <c r="AE77" s="16">
        <v>0</v>
      </c>
      <c r="AF77" s="16">
        <v>0</v>
      </c>
      <c r="AG77" s="17">
        <v>260</v>
      </c>
      <c r="AI77" s="1"/>
    </row>
    <row r="78" spans="1:35" x14ac:dyDescent="0.25">
      <c r="A78" s="20">
        <v>546</v>
      </c>
      <c r="B78" s="18" t="s">
        <v>5977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1150.69</v>
      </c>
      <c r="V78" s="16">
        <v>1188.18</v>
      </c>
      <c r="W78" s="16">
        <v>1092.97</v>
      </c>
      <c r="X78" s="16">
        <v>1140.58</v>
      </c>
      <c r="Y78" s="16">
        <v>1140.56</v>
      </c>
      <c r="Z78" s="16">
        <v>1007.18</v>
      </c>
      <c r="AA78" s="16">
        <v>1007.18</v>
      </c>
      <c r="AB78" s="16">
        <v>1045.76</v>
      </c>
      <c r="AC78" s="16">
        <v>1385.86</v>
      </c>
      <c r="AD78" s="16">
        <v>1191.27</v>
      </c>
      <c r="AE78" s="16">
        <v>1232</v>
      </c>
      <c r="AF78" s="16">
        <v>1232</v>
      </c>
      <c r="AG78" s="17">
        <v>13814.230000000001</v>
      </c>
      <c r="AI78" s="1"/>
    </row>
    <row r="79" spans="1:35" x14ac:dyDescent="0.25">
      <c r="A79" s="20">
        <v>547</v>
      </c>
      <c r="B79" s="18" t="s">
        <v>5978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1397.85</v>
      </c>
      <c r="V79" s="16">
        <v>1397.45</v>
      </c>
      <c r="W79" s="16">
        <v>1391.23</v>
      </c>
      <c r="X79" s="16">
        <v>1391.22</v>
      </c>
      <c r="Y79" s="16">
        <v>1391.21</v>
      </c>
      <c r="Z79" s="16">
        <v>1384.98</v>
      </c>
      <c r="AA79" s="16">
        <v>1231.19</v>
      </c>
      <c r="AB79" s="16">
        <v>1231.18</v>
      </c>
      <c r="AC79" s="16">
        <v>1270.6099999999999</v>
      </c>
      <c r="AD79" s="16">
        <v>1378.32</v>
      </c>
      <c r="AE79" s="16">
        <v>1505</v>
      </c>
      <c r="AF79" s="16">
        <v>1505</v>
      </c>
      <c r="AG79" s="17">
        <v>16475.240000000002</v>
      </c>
      <c r="AI79" s="1"/>
    </row>
    <row r="80" spans="1:35" x14ac:dyDescent="0.25">
      <c r="A80" s="20">
        <v>548</v>
      </c>
      <c r="B80" s="2" t="s">
        <v>5979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5980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5981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5982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5983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5984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5985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5986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5987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5988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5989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5990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5991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20800</v>
      </c>
      <c r="W92" s="16">
        <v>15825.29</v>
      </c>
      <c r="X92" s="16">
        <v>10400</v>
      </c>
      <c r="Y92" s="16">
        <v>16185.85</v>
      </c>
      <c r="Z92" s="16">
        <v>16548.21</v>
      </c>
      <c r="AA92" s="16">
        <v>17312.48</v>
      </c>
      <c r="AB92" s="16">
        <v>15680</v>
      </c>
      <c r="AC92" s="16">
        <v>10400</v>
      </c>
      <c r="AD92" s="16">
        <v>17041.91</v>
      </c>
      <c r="AE92" s="16">
        <v>15800</v>
      </c>
      <c r="AF92" s="16">
        <v>15800</v>
      </c>
      <c r="AG92" s="17">
        <v>171793.74</v>
      </c>
      <c r="AI92" s="1"/>
    </row>
    <row r="93" spans="1:35" x14ac:dyDescent="0.25">
      <c r="A93" s="20">
        <v>581</v>
      </c>
      <c r="B93" s="2" t="s">
        <v>5992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5993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16477.53</v>
      </c>
      <c r="V94" s="16">
        <v>31412.39</v>
      </c>
      <c r="W94" s="16">
        <v>22392.11</v>
      </c>
      <c r="X94" s="16">
        <v>27938.75</v>
      </c>
      <c r="Y94" s="16">
        <v>32773.870000000003</v>
      </c>
      <c r="Z94" s="16">
        <v>22058.89</v>
      </c>
      <c r="AA94" s="16">
        <v>24853.29</v>
      </c>
      <c r="AB94" s="16">
        <v>16714.95</v>
      </c>
      <c r="AC94" s="16">
        <v>17198.599999999999</v>
      </c>
      <c r="AD94" s="16">
        <v>13444.06</v>
      </c>
      <c r="AE94" s="16">
        <v>26199</v>
      </c>
      <c r="AF94" s="16">
        <v>26199</v>
      </c>
      <c r="AG94" s="17">
        <v>277662.44</v>
      </c>
      <c r="AI94" s="1"/>
    </row>
    <row r="95" spans="1:35" x14ac:dyDescent="0.25">
      <c r="A95" s="21">
        <v>590</v>
      </c>
      <c r="B95" s="18" t="s">
        <v>5994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439.9</v>
      </c>
      <c r="V95" s="16">
        <v>432.17</v>
      </c>
      <c r="W95" s="16">
        <v>436.69</v>
      </c>
      <c r="X95" s="16">
        <v>370.24</v>
      </c>
      <c r="Y95" s="16">
        <v>483.09</v>
      </c>
      <c r="Z95" s="16">
        <v>457.77</v>
      </c>
      <c r="AA95" s="16">
        <v>443.5</v>
      </c>
      <c r="AB95" s="16">
        <v>440.84</v>
      </c>
      <c r="AC95" s="16">
        <v>493.03</v>
      </c>
      <c r="AD95" s="16">
        <v>475.48</v>
      </c>
      <c r="AE95" s="16">
        <v>557</v>
      </c>
      <c r="AF95" s="16">
        <v>557</v>
      </c>
      <c r="AG95" s="17">
        <v>5586.7100000000009</v>
      </c>
      <c r="AI95" s="1"/>
    </row>
    <row r="96" spans="1:35" x14ac:dyDescent="0.25">
      <c r="A96" s="21">
        <v>591</v>
      </c>
      <c r="B96" s="2" t="s">
        <v>5995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5996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5997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1128.68</v>
      </c>
      <c r="V98" s="16">
        <v>698.75</v>
      </c>
      <c r="W98" s="16">
        <v>1333.84</v>
      </c>
      <c r="X98" s="16">
        <v>1371.56</v>
      </c>
      <c r="Y98" s="16">
        <v>946.45</v>
      </c>
      <c r="Z98" s="16">
        <v>1228.6099999999999</v>
      </c>
      <c r="AA98" s="16">
        <v>1291.19</v>
      </c>
      <c r="AB98" s="16">
        <v>1166.47</v>
      </c>
      <c r="AC98" s="16">
        <v>1365.98</v>
      </c>
      <c r="AD98" s="16">
        <v>1401.47</v>
      </c>
      <c r="AE98" s="16">
        <v>1050</v>
      </c>
      <c r="AF98" s="16">
        <v>1050</v>
      </c>
      <c r="AG98" s="17">
        <v>14032.999999999998</v>
      </c>
      <c r="AI98" s="1"/>
    </row>
    <row r="99" spans="1:35" x14ac:dyDescent="0.25">
      <c r="A99" s="20">
        <v>595</v>
      </c>
      <c r="B99" s="18" t="s">
        <v>5998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5999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6000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6001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6002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6003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6004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3368.9</v>
      </c>
      <c r="X105" s="16">
        <v>159.25</v>
      </c>
      <c r="Y105" s="16">
        <v>1413.95</v>
      </c>
      <c r="Z105" s="16">
        <v>107.7</v>
      </c>
      <c r="AA105" s="16">
        <v>83.8</v>
      </c>
      <c r="AB105" s="16">
        <v>1392.44</v>
      </c>
      <c r="AC105" s="16">
        <v>0</v>
      </c>
      <c r="AD105" s="16">
        <v>458.55</v>
      </c>
      <c r="AE105" s="16">
        <v>273</v>
      </c>
      <c r="AF105" s="16">
        <v>273</v>
      </c>
      <c r="AG105" s="17">
        <v>7530.5900000000011</v>
      </c>
      <c r="AI105" s="1"/>
    </row>
    <row r="106" spans="1:35" x14ac:dyDescent="0.25">
      <c r="A106" s="20">
        <v>626</v>
      </c>
      <c r="B106" s="18" t="s">
        <v>6005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2602.23</v>
      </c>
      <c r="V106" s="16">
        <v>2202.2199999999998</v>
      </c>
      <c r="W106" s="16">
        <v>2588.0300000000002</v>
      </c>
      <c r="X106" s="16">
        <v>2745.95</v>
      </c>
      <c r="Y106" s="16">
        <v>2797.87</v>
      </c>
      <c r="Z106" s="16">
        <v>2260.44</v>
      </c>
      <c r="AA106" s="16">
        <v>2405.69</v>
      </c>
      <c r="AB106" s="16">
        <v>2551.25</v>
      </c>
      <c r="AC106" s="16">
        <v>2593.98</v>
      </c>
      <c r="AD106" s="16">
        <v>2216.46</v>
      </c>
      <c r="AE106" s="16">
        <v>2657</v>
      </c>
      <c r="AF106" s="16">
        <v>2657</v>
      </c>
      <c r="AG106" s="17">
        <v>30278.12</v>
      </c>
      <c r="AI106" s="1"/>
    </row>
    <row r="107" spans="1:35" x14ac:dyDescent="0.25">
      <c r="A107" s="20">
        <v>627</v>
      </c>
      <c r="B107" s="18" t="s">
        <v>6006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6597.7</v>
      </c>
      <c r="V107" s="16">
        <v>7317.68</v>
      </c>
      <c r="W107" s="16">
        <v>6694.56</v>
      </c>
      <c r="X107" s="16">
        <v>6861.54</v>
      </c>
      <c r="Y107" s="16">
        <v>6833.83</v>
      </c>
      <c r="Z107" s="16">
        <v>9286.9500000000007</v>
      </c>
      <c r="AA107" s="16">
        <v>3740.97</v>
      </c>
      <c r="AB107" s="16">
        <v>4955.74</v>
      </c>
      <c r="AC107" s="16">
        <v>5600.92</v>
      </c>
      <c r="AD107" s="16">
        <v>6309.29</v>
      </c>
      <c r="AE107" s="16">
        <v>7263</v>
      </c>
      <c r="AF107" s="16">
        <v>7263</v>
      </c>
      <c r="AG107" s="17">
        <v>78725.180000000008</v>
      </c>
      <c r="AI107" s="1"/>
    </row>
    <row r="108" spans="1:35" x14ac:dyDescent="0.25">
      <c r="A108" s="20">
        <v>628</v>
      </c>
      <c r="B108" s="2" t="s">
        <v>6007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6008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220</v>
      </c>
      <c r="V109" s="16">
        <v>520</v>
      </c>
      <c r="W109" s="16">
        <v>370</v>
      </c>
      <c r="X109" s="16">
        <v>370</v>
      </c>
      <c r="Y109" s="16">
        <v>220</v>
      </c>
      <c r="Z109" s="16">
        <v>720</v>
      </c>
      <c r="AA109" s="16">
        <v>320</v>
      </c>
      <c r="AB109" s="16">
        <v>964.6</v>
      </c>
      <c r="AC109" s="16">
        <v>12244.6</v>
      </c>
      <c r="AD109" s="16">
        <v>6761.05</v>
      </c>
      <c r="AE109" s="16">
        <v>340</v>
      </c>
      <c r="AF109" s="16">
        <v>340</v>
      </c>
      <c r="AG109" s="17">
        <v>23390.25</v>
      </c>
      <c r="AI109" s="1"/>
    </row>
    <row r="110" spans="1:35" x14ac:dyDescent="0.25">
      <c r="A110" s="20">
        <v>630</v>
      </c>
      <c r="B110" s="2" t="s">
        <v>6009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6010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6011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850</v>
      </c>
      <c r="V112" s="16">
        <v>1325.75</v>
      </c>
      <c r="W112" s="16">
        <v>1325.75</v>
      </c>
      <c r="X112" s="16">
        <v>1325.75</v>
      </c>
      <c r="Y112" s="16">
        <v>1325.75</v>
      </c>
      <c r="Z112" s="16">
        <v>951.5</v>
      </c>
      <c r="AA112" s="16">
        <v>1401.5</v>
      </c>
      <c r="AB112" s="16">
        <v>1401.5</v>
      </c>
      <c r="AC112" s="16">
        <v>1401.5</v>
      </c>
      <c r="AD112" s="16">
        <v>951.5</v>
      </c>
      <c r="AE112" s="16">
        <v>1326</v>
      </c>
      <c r="AF112" s="16">
        <v>1326</v>
      </c>
      <c r="AG112" s="17">
        <v>14912.5</v>
      </c>
      <c r="AI112" s="1"/>
    </row>
    <row r="113" spans="1:35" x14ac:dyDescent="0.25">
      <c r="A113" s="20">
        <v>633</v>
      </c>
      <c r="B113" s="2" t="s">
        <v>6012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6013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6014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6015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6016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6017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6018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6019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6020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6021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6022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6023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6024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6025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194.84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767</v>
      </c>
      <c r="AD126" s="16">
        <v>0</v>
      </c>
      <c r="AE126" s="16">
        <v>0</v>
      </c>
      <c r="AF126" s="16">
        <v>0</v>
      </c>
      <c r="AG126" s="17">
        <v>961.84</v>
      </c>
      <c r="AI126" s="1"/>
    </row>
    <row r="127" spans="1:35" x14ac:dyDescent="0.25">
      <c r="A127" s="23">
        <v>672</v>
      </c>
      <c r="B127" s="2" t="s">
        <v>6026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6027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6028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6029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6030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6031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6032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6033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6034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6035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3120.08</v>
      </c>
      <c r="V136" s="16">
        <v>4137.82</v>
      </c>
      <c r="W136" s="16">
        <v>3269.96</v>
      </c>
      <c r="X136" s="16">
        <v>4503.08</v>
      </c>
      <c r="Y136" s="16">
        <v>4000.84</v>
      </c>
      <c r="Z136" s="16">
        <v>4489.46</v>
      </c>
      <c r="AA136" s="16">
        <v>3746.89</v>
      </c>
      <c r="AB136" s="16">
        <v>3717.06</v>
      </c>
      <c r="AC136" s="16">
        <v>4634.25</v>
      </c>
      <c r="AD136" s="16">
        <v>4570.49</v>
      </c>
      <c r="AE136" s="16">
        <v>4714</v>
      </c>
      <c r="AF136" s="16">
        <v>4714</v>
      </c>
      <c r="AG136" s="17">
        <v>49617.93</v>
      </c>
      <c r="AI136" s="1"/>
    </row>
    <row r="137" spans="1:35" x14ac:dyDescent="0.25">
      <c r="A137" s="20">
        <v>698</v>
      </c>
      <c r="B137" s="2" t="s">
        <v>6036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6037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6038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6039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1571.74</v>
      </c>
      <c r="V140" s="16">
        <v>1571.74</v>
      </c>
      <c r="W140" s="16">
        <v>1571.74</v>
      </c>
      <c r="X140" s="16">
        <v>1571.74</v>
      </c>
      <c r="Y140" s="16">
        <v>1571.74</v>
      </c>
      <c r="Z140" s="16">
        <v>1571.74</v>
      </c>
      <c r="AA140" s="16">
        <v>1571.74</v>
      </c>
      <c r="AB140" s="16">
        <v>1571.74</v>
      </c>
      <c r="AC140" s="16">
        <v>1546.74</v>
      </c>
      <c r="AD140" s="16">
        <v>1546.74</v>
      </c>
      <c r="AE140" s="16">
        <v>1572</v>
      </c>
      <c r="AF140" s="16">
        <v>1572</v>
      </c>
      <c r="AG140" s="17">
        <v>18811.400000000001</v>
      </c>
      <c r="AI140" s="1"/>
    </row>
    <row r="141" spans="1:35" x14ac:dyDescent="0.25">
      <c r="A141" s="20">
        <v>713</v>
      </c>
      <c r="B141" s="2" t="s">
        <v>6040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6041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6042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6043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6044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6045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6046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5535.75</v>
      </c>
      <c r="V147" s="16">
        <v>4020.21</v>
      </c>
      <c r="W147" s="16">
        <v>3902.25</v>
      </c>
      <c r="X147" s="16">
        <v>3902.25</v>
      </c>
      <c r="Y147" s="16">
        <v>5535.75</v>
      </c>
      <c r="Z147" s="16">
        <v>5535.75</v>
      </c>
      <c r="AA147" s="16">
        <v>3902.25</v>
      </c>
      <c r="AB147" s="16">
        <v>8134.5</v>
      </c>
      <c r="AC147" s="16">
        <v>5626.49</v>
      </c>
      <c r="AD147" s="16">
        <v>5735.4</v>
      </c>
      <c r="AE147" s="16">
        <v>5536</v>
      </c>
      <c r="AF147" s="16">
        <v>5536</v>
      </c>
      <c r="AG147" s="17">
        <v>62902.6</v>
      </c>
      <c r="AI147" s="1"/>
    </row>
    <row r="148" spans="1:35" x14ac:dyDescent="0.25">
      <c r="A148" s="20">
        <v>760</v>
      </c>
      <c r="B148" s="2" t="s">
        <v>6047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125</v>
      </c>
      <c r="AE148" s="16">
        <v>0</v>
      </c>
      <c r="AF148" s="16">
        <v>0</v>
      </c>
      <c r="AG148" s="17">
        <v>125</v>
      </c>
      <c r="AI148" s="1"/>
    </row>
    <row r="149" spans="1:35" x14ac:dyDescent="0.25">
      <c r="A149" s="20">
        <v>773</v>
      </c>
      <c r="B149" s="2" t="s">
        <v>6048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6049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181</v>
      </c>
      <c r="AC150" s="16">
        <v>6.88</v>
      </c>
      <c r="AD150" s="16">
        <v>7.5</v>
      </c>
      <c r="AE150" s="16">
        <v>0</v>
      </c>
      <c r="AF150" s="16">
        <v>0</v>
      </c>
      <c r="AG150" s="17">
        <v>195.38</v>
      </c>
      <c r="AI150" s="1"/>
    </row>
    <row r="151" spans="1:35" x14ac:dyDescent="0.25">
      <c r="A151" s="20">
        <v>777</v>
      </c>
      <c r="B151" s="2" t="s">
        <v>6050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6051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6052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6053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6054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279.88</v>
      </c>
      <c r="V155" s="16">
        <v>278.45</v>
      </c>
      <c r="W155" s="16">
        <v>286.92</v>
      </c>
      <c r="X155" s="16">
        <v>286.93</v>
      </c>
      <c r="Y155" s="16">
        <v>297.13</v>
      </c>
      <c r="Z155" s="16">
        <v>276.18</v>
      </c>
      <c r="AA155" s="16">
        <v>314.58</v>
      </c>
      <c r="AB155" s="16">
        <v>242.66</v>
      </c>
      <c r="AC155" s="16">
        <v>225.09</v>
      </c>
      <c r="AD155" s="16">
        <v>225.26</v>
      </c>
      <c r="AE155" s="16">
        <v>309</v>
      </c>
      <c r="AF155" s="16">
        <v>309</v>
      </c>
      <c r="AG155" s="17">
        <v>3331.08</v>
      </c>
      <c r="AI155" s="1"/>
    </row>
    <row r="156" spans="1:35" x14ac:dyDescent="0.25">
      <c r="A156" s="20">
        <v>795</v>
      </c>
      <c r="B156" s="2" t="s">
        <v>6055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6056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6057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6058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67012.430000000008</v>
      </c>
      <c r="V161" s="26">
        <v>103283.43000000001</v>
      </c>
      <c r="W161" s="26">
        <v>81033.570000000007</v>
      </c>
      <c r="X161" s="26">
        <v>87472.87999999999</v>
      </c>
      <c r="Y161" s="26">
        <v>88700.53</v>
      </c>
      <c r="Z161" s="26">
        <v>90823.43</v>
      </c>
      <c r="AA161" s="26">
        <v>72936.320000000022</v>
      </c>
      <c r="AB161" s="26">
        <v>79127.97</v>
      </c>
      <c r="AC161" s="26">
        <v>82396.960000000021</v>
      </c>
      <c r="AD161" s="26">
        <v>78416.37000000001</v>
      </c>
      <c r="AE161" s="26">
        <v>83982</v>
      </c>
      <c r="AF161" s="26">
        <v>83982</v>
      </c>
      <c r="AG161" s="26">
        <v>999167.89</v>
      </c>
      <c r="AI161" s="1"/>
    </row>
  </sheetData>
  <conditionalFormatting sqref="U45:AF159">
    <cfRule type="expression" dxfId="49" priority="104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I161"/>
  <sheetViews>
    <sheetView zoomScale="80" zoomScaleNormal="80" workbookViewId="0">
      <pane xSplit="3" ySplit="6" topLeftCell="S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5" width="12.140625" bestFit="1" customWidth="1"/>
    <col min="26" max="26" width="11.28515625" bestFit="1" customWidth="1"/>
    <col min="27" max="29" width="12.140625" bestFit="1" customWidth="1"/>
    <col min="30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411</v>
      </c>
      <c r="B4" s="7" t="s">
        <v>5827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5828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3057.69</v>
      </c>
      <c r="V45" s="16">
        <v>4446.57</v>
      </c>
      <c r="W45" s="16">
        <v>4428.7</v>
      </c>
      <c r="X45" s="16">
        <v>6622.64</v>
      </c>
      <c r="Y45" s="16">
        <v>5944.14</v>
      </c>
      <c r="Z45" s="16">
        <v>5099.57</v>
      </c>
      <c r="AA45" s="16">
        <v>12673.38</v>
      </c>
      <c r="AB45" s="16">
        <v>8989.52</v>
      </c>
      <c r="AC45" s="16">
        <v>6792.15</v>
      </c>
      <c r="AD45" s="16">
        <v>5026.3500000000004</v>
      </c>
      <c r="AE45" s="16">
        <v>4900</v>
      </c>
      <c r="AF45" s="16">
        <v>4900</v>
      </c>
      <c r="AG45" s="17">
        <v>72880.709999999992</v>
      </c>
      <c r="AI45" s="1"/>
    </row>
    <row r="46" spans="1:35" x14ac:dyDescent="0.25">
      <c r="A46" s="14">
        <v>412</v>
      </c>
      <c r="B46" s="2" t="s">
        <v>5829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57.9</v>
      </c>
      <c r="V46" s="16">
        <v>68.19</v>
      </c>
      <c r="W46" s="16">
        <v>295.45999999999998</v>
      </c>
      <c r="X46" s="16">
        <v>139.62</v>
      </c>
      <c r="Y46" s="16">
        <v>63.16</v>
      </c>
      <c r="Z46" s="16">
        <v>282.8</v>
      </c>
      <c r="AA46" s="16">
        <v>360.79</v>
      </c>
      <c r="AB46" s="16">
        <v>110.39</v>
      </c>
      <c r="AC46" s="16">
        <v>308.91000000000003</v>
      </c>
      <c r="AD46" s="16">
        <v>12.55</v>
      </c>
      <c r="AE46" s="16">
        <v>0</v>
      </c>
      <c r="AF46" s="16">
        <v>0</v>
      </c>
      <c r="AG46" s="17">
        <v>1699.77</v>
      </c>
      <c r="AI46" s="1"/>
    </row>
    <row r="47" spans="1:35" x14ac:dyDescent="0.25">
      <c r="A47" s="14">
        <v>415</v>
      </c>
      <c r="B47" s="2" t="s">
        <v>5830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5831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5832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9.11</v>
      </c>
      <c r="V49" s="16">
        <v>54.9</v>
      </c>
      <c r="W49" s="16">
        <v>-94</v>
      </c>
      <c r="X49" s="16">
        <v>183.92</v>
      </c>
      <c r="Y49" s="16">
        <v>57.65</v>
      </c>
      <c r="Z49" s="16">
        <v>-190.55</v>
      </c>
      <c r="AA49" s="16">
        <v>38.14</v>
      </c>
      <c r="AB49" s="16">
        <v>88.77</v>
      </c>
      <c r="AC49" s="16">
        <v>60.82</v>
      </c>
      <c r="AD49" s="16">
        <v>27.19</v>
      </c>
      <c r="AE49" s="16">
        <v>135</v>
      </c>
      <c r="AF49" s="16">
        <v>135</v>
      </c>
      <c r="AG49" s="17">
        <v>505.94999999999993</v>
      </c>
      <c r="AI49" s="1"/>
    </row>
    <row r="50" spans="1:35" x14ac:dyDescent="0.25">
      <c r="A50" s="14">
        <v>469</v>
      </c>
      <c r="B50" s="18" t="s">
        <v>5833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61.81</v>
      </c>
      <c r="V50" s="16">
        <v>48.07</v>
      </c>
      <c r="W50" s="16">
        <v>46.82</v>
      </c>
      <c r="X50" s="16">
        <v>38.07</v>
      </c>
      <c r="Y50" s="16">
        <v>93.33</v>
      </c>
      <c r="Z50" s="16">
        <v>46.96</v>
      </c>
      <c r="AA50" s="16">
        <v>644.07000000000005</v>
      </c>
      <c r="AB50" s="16">
        <v>35.47</v>
      </c>
      <c r="AC50" s="16">
        <v>39.270000000000003</v>
      </c>
      <c r="AD50" s="16">
        <v>92</v>
      </c>
      <c r="AE50" s="16">
        <v>49</v>
      </c>
      <c r="AF50" s="16">
        <v>49</v>
      </c>
      <c r="AG50" s="17">
        <v>1243.8700000000001</v>
      </c>
      <c r="AI50" s="1"/>
    </row>
    <row r="51" spans="1:35" x14ac:dyDescent="0.25">
      <c r="A51" s="14">
        <v>480</v>
      </c>
      <c r="B51" s="2" t="s">
        <v>5834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621.15</v>
      </c>
      <c r="V51" s="16">
        <v>1577.21</v>
      </c>
      <c r="W51" s="16">
        <v>2960.15</v>
      </c>
      <c r="X51" s="16">
        <v>1027.2</v>
      </c>
      <c r="Y51" s="16">
        <v>3436.44</v>
      </c>
      <c r="Z51" s="16">
        <v>432.72</v>
      </c>
      <c r="AA51" s="16">
        <v>632.94000000000005</v>
      </c>
      <c r="AB51" s="16">
        <v>2305.88</v>
      </c>
      <c r="AC51" s="16">
        <v>3109.56</v>
      </c>
      <c r="AD51" s="16">
        <v>5471.16</v>
      </c>
      <c r="AE51" s="16">
        <v>1000</v>
      </c>
      <c r="AF51" s="16">
        <v>1000</v>
      </c>
      <c r="AG51" s="17">
        <v>23574.409999999996</v>
      </c>
      <c r="AI51" s="1"/>
    </row>
    <row r="52" spans="1:35" x14ac:dyDescent="0.25">
      <c r="A52" s="14">
        <v>481</v>
      </c>
      <c r="B52" s="2" t="s">
        <v>5835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3.15</v>
      </c>
      <c r="X52" s="16">
        <v>0</v>
      </c>
      <c r="Y52" s="16">
        <v>0</v>
      </c>
      <c r="Z52" s="16">
        <v>0</v>
      </c>
      <c r="AA52" s="16">
        <v>0</v>
      </c>
      <c r="AB52" s="16">
        <v>4.88</v>
      </c>
      <c r="AC52" s="16">
        <v>0</v>
      </c>
      <c r="AD52" s="16">
        <v>0</v>
      </c>
      <c r="AE52" s="16">
        <v>0</v>
      </c>
      <c r="AF52" s="16">
        <v>0</v>
      </c>
      <c r="AG52" s="17">
        <v>8.0299999999999994</v>
      </c>
      <c r="AI52" s="1"/>
    </row>
    <row r="53" spans="1:35" x14ac:dyDescent="0.25">
      <c r="A53" s="14">
        <v>482</v>
      </c>
      <c r="B53" s="2" t="s">
        <v>5836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4.68</v>
      </c>
      <c r="W53" s="16">
        <v>60</v>
      </c>
      <c r="X53" s="16">
        <v>1.56</v>
      </c>
      <c r="Y53" s="16">
        <v>1.56</v>
      </c>
      <c r="Z53" s="16">
        <v>64.41</v>
      </c>
      <c r="AA53" s="16">
        <v>0</v>
      </c>
      <c r="AB53" s="16">
        <v>0</v>
      </c>
      <c r="AC53" s="16">
        <v>0</v>
      </c>
      <c r="AD53" s="16">
        <v>12.41</v>
      </c>
      <c r="AE53" s="16">
        <v>0</v>
      </c>
      <c r="AF53" s="16">
        <v>0</v>
      </c>
      <c r="AG53" s="17">
        <v>144.62</v>
      </c>
      <c r="AI53" s="1"/>
    </row>
    <row r="54" spans="1:35" x14ac:dyDescent="0.25">
      <c r="A54" s="20">
        <v>493</v>
      </c>
      <c r="B54" s="2" t="s">
        <v>5837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93.11</v>
      </c>
      <c r="V54" s="16">
        <v>5941.94</v>
      </c>
      <c r="W54" s="16">
        <v>343.95</v>
      </c>
      <c r="X54" s="16">
        <v>0</v>
      </c>
      <c r="Y54" s="16">
        <v>468.47</v>
      </c>
      <c r="Z54" s="16">
        <v>4811.5600000000004</v>
      </c>
      <c r="AA54" s="16">
        <v>509.03</v>
      </c>
      <c r="AB54" s="16">
        <v>-198.3</v>
      </c>
      <c r="AC54" s="16">
        <v>1226.58</v>
      </c>
      <c r="AD54" s="16">
        <v>167.52</v>
      </c>
      <c r="AE54" s="16">
        <v>4003</v>
      </c>
      <c r="AF54" s="16">
        <v>4003</v>
      </c>
      <c r="AG54" s="17">
        <v>21369.86</v>
      </c>
      <c r="AI54" s="1"/>
    </row>
    <row r="55" spans="1:35" x14ac:dyDescent="0.25">
      <c r="A55" s="21">
        <v>494</v>
      </c>
      <c r="B55" s="18" t="s">
        <v>5838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2278.9</v>
      </c>
      <c r="W55" s="16">
        <v>76.290000000000006</v>
      </c>
      <c r="X55" s="16">
        <v>76.16</v>
      </c>
      <c r="Y55" s="16">
        <v>0</v>
      </c>
      <c r="Z55" s="16">
        <v>0</v>
      </c>
      <c r="AA55" s="16">
        <v>38.07</v>
      </c>
      <c r="AB55" s="16">
        <v>0</v>
      </c>
      <c r="AC55" s="16">
        <v>42.67</v>
      </c>
      <c r="AD55" s="16">
        <v>0</v>
      </c>
      <c r="AE55" s="16">
        <v>91</v>
      </c>
      <c r="AF55" s="16">
        <v>91</v>
      </c>
      <c r="AG55" s="17">
        <v>2694.09</v>
      </c>
      <c r="AI55" s="1"/>
    </row>
    <row r="56" spans="1:35" x14ac:dyDescent="0.25">
      <c r="A56" s="14">
        <v>496</v>
      </c>
      <c r="B56" s="2" t="s">
        <v>5839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2201.5</v>
      </c>
      <c r="V56" s="16">
        <v>2786.82</v>
      </c>
      <c r="W56" s="16">
        <v>2582.08</v>
      </c>
      <c r="X56" s="16">
        <v>1299.69</v>
      </c>
      <c r="Y56" s="16">
        <v>3522.32</v>
      </c>
      <c r="Z56" s="16">
        <v>1882.46</v>
      </c>
      <c r="AA56" s="16">
        <v>3650.02</v>
      </c>
      <c r="AB56" s="16">
        <v>3327.44</v>
      </c>
      <c r="AC56" s="16">
        <v>2815.19</v>
      </c>
      <c r="AD56" s="16">
        <v>3289.46</v>
      </c>
      <c r="AE56" s="16">
        <v>2814</v>
      </c>
      <c r="AF56" s="16">
        <v>2814</v>
      </c>
      <c r="AG56" s="17">
        <v>32984.979999999996</v>
      </c>
      <c r="AI56" s="1"/>
    </row>
    <row r="57" spans="1:35" x14ac:dyDescent="0.25">
      <c r="A57" s="14">
        <v>499</v>
      </c>
      <c r="B57" s="2" t="s">
        <v>5840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5104</v>
      </c>
      <c r="W57" s="16">
        <v>0</v>
      </c>
      <c r="X57" s="16">
        <v>0</v>
      </c>
      <c r="Y57" s="16">
        <v>9502.2199999999993</v>
      </c>
      <c r="Z57" s="16">
        <v>0</v>
      </c>
      <c r="AA57" s="16">
        <v>677.76</v>
      </c>
      <c r="AB57" s="16">
        <v>6310.27</v>
      </c>
      <c r="AC57" s="16">
        <v>0</v>
      </c>
      <c r="AD57" s="16">
        <v>0</v>
      </c>
      <c r="AE57" s="16">
        <v>270</v>
      </c>
      <c r="AF57" s="16">
        <v>270</v>
      </c>
      <c r="AG57" s="17">
        <v>22134.25</v>
      </c>
      <c r="AI57" s="1"/>
    </row>
    <row r="58" spans="1:35" x14ac:dyDescent="0.25">
      <c r="A58" s="14">
        <v>500</v>
      </c>
      <c r="B58" s="2" t="s">
        <v>5841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5842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5843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5844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5845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5846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5847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5848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5849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5850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5851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5852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5853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5854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753</v>
      </c>
      <c r="AF71" s="16">
        <v>753</v>
      </c>
      <c r="AG71" s="17">
        <v>1506</v>
      </c>
      <c r="AI71" s="1"/>
    </row>
    <row r="72" spans="1:35" x14ac:dyDescent="0.25">
      <c r="A72" s="20">
        <v>540</v>
      </c>
      <c r="B72" s="18" t="s">
        <v>5855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64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16</v>
      </c>
      <c r="AD72" s="16">
        <v>68</v>
      </c>
      <c r="AE72" s="16">
        <v>0</v>
      </c>
      <c r="AF72" s="16">
        <v>0</v>
      </c>
      <c r="AG72" s="17">
        <v>148</v>
      </c>
      <c r="AI72" s="1"/>
    </row>
    <row r="73" spans="1:35" x14ac:dyDescent="0.25">
      <c r="A73" s="20">
        <v>541</v>
      </c>
      <c r="B73" s="2" t="s">
        <v>5856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5857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5858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5859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5860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5861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2124.13</v>
      </c>
      <c r="V78" s="16">
        <v>2102.86</v>
      </c>
      <c r="W78" s="16">
        <v>1934.33</v>
      </c>
      <c r="X78" s="16">
        <v>2018.6</v>
      </c>
      <c r="Y78" s="16">
        <v>2018.6</v>
      </c>
      <c r="Z78" s="16">
        <v>1781.36</v>
      </c>
      <c r="AA78" s="16">
        <v>1781.35</v>
      </c>
      <c r="AB78" s="16">
        <v>1849.57</v>
      </c>
      <c r="AC78" s="16">
        <v>3281.91</v>
      </c>
      <c r="AD78" s="16">
        <v>1984.56</v>
      </c>
      <c r="AE78" s="16">
        <v>2178</v>
      </c>
      <c r="AF78" s="16">
        <v>2178</v>
      </c>
      <c r="AG78" s="17">
        <v>25233.27</v>
      </c>
      <c r="AI78" s="1"/>
    </row>
    <row r="79" spans="1:35" x14ac:dyDescent="0.25">
      <c r="A79" s="20">
        <v>547</v>
      </c>
      <c r="B79" s="18" t="s">
        <v>5862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2579.86</v>
      </c>
      <c r="V79" s="16">
        <v>2472.09</v>
      </c>
      <c r="W79" s="16">
        <v>2461.09</v>
      </c>
      <c r="X79" s="16">
        <v>2461.11</v>
      </c>
      <c r="Y79" s="16">
        <v>2461.11</v>
      </c>
      <c r="Z79" s="16">
        <v>2450.06</v>
      </c>
      <c r="AA79" s="16">
        <v>2179.7600000000002</v>
      </c>
      <c r="AB79" s="16">
        <v>2179.77</v>
      </c>
      <c r="AC79" s="16">
        <v>2211.5700000000002</v>
      </c>
      <c r="AD79" s="16">
        <v>2298.4899999999998</v>
      </c>
      <c r="AE79" s="16">
        <v>2591</v>
      </c>
      <c r="AF79" s="16">
        <v>2591</v>
      </c>
      <c r="AG79" s="17">
        <v>28936.910000000003</v>
      </c>
      <c r="AI79" s="1"/>
    </row>
    <row r="80" spans="1:35" x14ac:dyDescent="0.25">
      <c r="A80" s="20">
        <v>548</v>
      </c>
      <c r="B80" s="2" t="s">
        <v>5863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5864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5865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5866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5867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5868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5869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5870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5871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5872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5873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5874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5875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217.8</v>
      </c>
      <c r="Z92" s="16">
        <v>0</v>
      </c>
      <c r="AA92" s="16">
        <v>0</v>
      </c>
      <c r="AB92" s="16">
        <v>99.82</v>
      </c>
      <c r="AC92" s="16">
        <v>0</v>
      </c>
      <c r="AD92" s="16">
        <v>0</v>
      </c>
      <c r="AE92" s="16">
        <v>1799</v>
      </c>
      <c r="AF92" s="16">
        <v>1799</v>
      </c>
      <c r="AG92" s="17">
        <v>3915.62</v>
      </c>
      <c r="AI92" s="1"/>
    </row>
    <row r="93" spans="1:35" x14ac:dyDescent="0.25">
      <c r="A93" s="20">
        <v>581</v>
      </c>
      <c r="B93" s="2" t="s">
        <v>5876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5877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5878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1339.44</v>
      </c>
      <c r="V95" s="16">
        <v>1315.82</v>
      </c>
      <c r="W95" s="16">
        <v>1329.74</v>
      </c>
      <c r="X95" s="16">
        <v>1127.29</v>
      </c>
      <c r="Y95" s="16">
        <v>1470.98</v>
      </c>
      <c r="Z95" s="16">
        <v>1393.94</v>
      </c>
      <c r="AA95" s="16">
        <v>1350.4</v>
      </c>
      <c r="AB95" s="16">
        <v>1342.32</v>
      </c>
      <c r="AC95" s="16">
        <v>1501.24</v>
      </c>
      <c r="AD95" s="16">
        <v>1447.81</v>
      </c>
      <c r="AE95" s="16">
        <v>1409</v>
      </c>
      <c r="AF95" s="16">
        <v>1409</v>
      </c>
      <c r="AG95" s="17">
        <v>16436.98</v>
      </c>
      <c r="AI95" s="1"/>
    </row>
    <row r="96" spans="1:35" x14ac:dyDescent="0.25">
      <c r="A96" s="21">
        <v>591</v>
      </c>
      <c r="B96" s="2" t="s">
        <v>5879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5880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5881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1763.61</v>
      </c>
      <c r="V98" s="16">
        <v>1289.5999999999999</v>
      </c>
      <c r="W98" s="16">
        <v>2359.6</v>
      </c>
      <c r="X98" s="16">
        <v>2426.31</v>
      </c>
      <c r="Y98" s="16">
        <v>1674.29</v>
      </c>
      <c r="Z98" s="16">
        <v>2173.4299999999998</v>
      </c>
      <c r="AA98" s="16">
        <v>2285.9699999999998</v>
      </c>
      <c r="AB98" s="16">
        <v>2065.1799999999998</v>
      </c>
      <c r="AC98" s="16">
        <v>2418.39</v>
      </c>
      <c r="AD98" s="16">
        <v>2337.1</v>
      </c>
      <c r="AE98" s="16">
        <v>1995</v>
      </c>
      <c r="AF98" s="16">
        <v>1995</v>
      </c>
      <c r="AG98" s="17">
        <v>24783.48</v>
      </c>
      <c r="AI98" s="1"/>
    </row>
    <row r="99" spans="1:35" x14ac:dyDescent="0.25">
      <c r="A99" s="20">
        <v>595</v>
      </c>
      <c r="B99" s="18" t="s">
        <v>5882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5883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5884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5885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5886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5887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5888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90.4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64</v>
      </c>
      <c r="AF105" s="16">
        <v>64</v>
      </c>
      <c r="AG105" s="17">
        <v>218.4</v>
      </c>
      <c r="AI105" s="1"/>
    </row>
    <row r="106" spans="1:35" x14ac:dyDescent="0.25">
      <c r="A106" s="20">
        <v>626</v>
      </c>
      <c r="B106" s="18" t="s">
        <v>5889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4803.54</v>
      </c>
      <c r="V106" s="16">
        <v>3898.48</v>
      </c>
      <c r="W106" s="16">
        <v>4580.28</v>
      </c>
      <c r="X106" s="16">
        <v>4859.83</v>
      </c>
      <c r="Y106" s="16">
        <v>4951.6899999999996</v>
      </c>
      <c r="Z106" s="16">
        <v>3997.9</v>
      </c>
      <c r="AA106" s="16">
        <v>4254.79</v>
      </c>
      <c r="AB106" s="16">
        <v>4512.03</v>
      </c>
      <c r="AC106" s="16">
        <v>4575.1499999999996</v>
      </c>
      <c r="AD106" s="16">
        <v>3692.47</v>
      </c>
      <c r="AE106" s="16">
        <v>4790</v>
      </c>
      <c r="AF106" s="16">
        <v>4790</v>
      </c>
      <c r="AG106" s="17">
        <v>53706.16</v>
      </c>
      <c r="AI106" s="1"/>
    </row>
    <row r="107" spans="1:35" x14ac:dyDescent="0.25">
      <c r="A107" s="20">
        <v>627</v>
      </c>
      <c r="B107" s="18" t="s">
        <v>5890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7483.35</v>
      </c>
      <c r="V107" s="16">
        <v>8175.18</v>
      </c>
      <c r="W107" s="16">
        <v>7304.72</v>
      </c>
      <c r="X107" s="16">
        <v>8840.17</v>
      </c>
      <c r="Y107" s="16">
        <v>8956.89</v>
      </c>
      <c r="Z107" s="16">
        <v>13804.6</v>
      </c>
      <c r="AA107" s="16">
        <v>4818.6000000000004</v>
      </c>
      <c r="AB107" s="16">
        <v>7196.69</v>
      </c>
      <c r="AC107" s="16">
        <v>8516.2000000000007</v>
      </c>
      <c r="AD107" s="16">
        <v>8225.5499999999993</v>
      </c>
      <c r="AE107" s="16">
        <v>8708</v>
      </c>
      <c r="AF107" s="16">
        <v>8708</v>
      </c>
      <c r="AG107" s="17">
        <v>100737.95</v>
      </c>
      <c r="AI107" s="1"/>
    </row>
    <row r="108" spans="1:35" x14ac:dyDescent="0.25">
      <c r="A108" s="20">
        <v>628</v>
      </c>
      <c r="B108" s="2" t="s">
        <v>5891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5892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6800</v>
      </c>
      <c r="W109" s="16">
        <v>0</v>
      </c>
      <c r="X109" s="16">
        <v>0</v>
      </c>
      <c r="Y109" s="16">
        <v>0</v>
      </c>
      <c r="Z109" s="16">
        <v>480</v>
      </c>
      <c r="AA109" s="16">
        <v>1390</v>
      </c>
      <c r="AB109" s="16">
        <v>240</v>
      </c>
      <c r="AC109" s="16">
        <v>1740</v>
      </c>
      <c r="AD109" s="16">
        <v>240</v>
      </c>
      <c r="AE109" s="16">
        <v>0</v>
      </c>
      <c r="AF109" s="16">
        <v>0</v>
      </c>
      <c r="AG109" s="17">
        <v>10890</v>
      </c>
      <c r="AI109" s="1"/>
    </row>
    <row r="110" spans="1:35" x14ac:dyDescent="0.25">
      <c r="A110" s="20">
        <v>630</v>
      </c>
      <c r="B110" s="2" t="s">
        <v>5893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5894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5895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5896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5897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5898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5899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5900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5901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5902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5903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5904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5905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5906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5907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5908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5909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1505.88</v>
      </c>
      <c r="V126" s="16">
        <v>3376.15</v>
      </c>
      <c r="W126" s="16">
        <v>2087.04</v>
      </c>
      <c r="X126" s="16">
        <v>570.13</v>
      </c>
      <c r="Y126" s="16">
        <v>1397.44</v>
      </c>
      <c r="Z126" s="16">
        <v>286.89999999999998</v>
      </c>
      <c r="AA126" s="16">
        <v>1816.6</v>
      </c>
      <c r="AB126" s="16">
        <v>2284.92</v>
      </c>
      <c r="AC126" s="16">
        <v>1810.18</v>
      </c>
      <c r="AD126" s="16">
        <v>2441</v>
      </c>
      <c r="AE126" s="16">
        <v>1787</v>
      </c>
      <c r="AF126" s="16">
        <v>1787</v>
      </c>
      <c r="AG126" s="17">
        <v>21150.240000000002</v>
      </c>
      <c r="AI126" s="1"/>
    </row>
    <row r="127" spans="1:35" x14ac:dyDescent="0.25">
      <c r="A127" s="23">
        <v>672</v>
      </c>
      <c r="B127" s="2" t="s">
        <v>5910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5911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5912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5913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5914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5915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5916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5917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5918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5919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5802.67</v>
      </c>
      <c r="V136" s="16">
        <v>7279.3</v>
      </c>
      <c r="W136" s="16">
        <v>5841.19</v>
      </c>
      <c r="X136" s="16">
        <v>7910.76</v>
      </c>
      <c r="Y136" s="16">
        <v>7009.99</v>
      </c>
      <c r="Z136" s="16">
        <v>7848.29</v>
      </c>
      <c r="AA136" s="16">
        <v>6483.6</v>
      </c>
      <c r="AB136" s="16">
        <v>6573.16</v>
      </c>
      <c r="AC136" s="16">
        <v>9672.82</v>
      </c>
      <c r="AD136" s="16">
        <v>7656.12</v>
      </c>
      <c r="AE136" s="16">
        <v>7393</v>
      </c>
      <c r="AF136" s="16">
        <v>7393</v>
      </c>
      <c r="AG136" s="17">
        <v>86863.9</v>
      </c>
      <c r="AI136" s="1"/>
    </row>
    <row r="137" spans="1:35" x14ac:dyDescent="0.25">
      <c r="A137" s="20">
        <v>698</v>
      </c>
      <c r="B137" s="2" t="s">
        <v>5920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5921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5922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5923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21.66</v>
      </c>
      <c r="V140" s="16">
        <v>21.66</v>
      </c>
      <c r="W140" s="16">
        <v>21.66</v>
      </c>
      <c r="X140" s="16">
        <v>21.66</v>
      </c>
      <c r="Y140" s="16">
        <v>21.66</v>
      </c>
      <c r="Z140" s="16">
        <v>21.66</v>
      </c>
      <c r="AA140" s="16">
        <v>21.66</v>
      </c>
      <c r="AB140" s="16">
        <v>21.66</v>
      </c>
      <c r="AC140" s="16">
        <v>21.66</v>
      </c>
      <c r="AD140" s="16">
        <v>21.66</v>
      </c>
      <c r="AE140" s="16">
        <v>22</v>
      </c>
      <c r="AF140" s="16">
        <v>22</v>
      </c>
      <c r="AG140" s="17">
        <v>260.60000000000002</v>
      </c>
      <c r="AI140" s="1"/>
    </row>
    <row r="141" spans="1:35" x14ac:dyDescent="0.25">
      <c r="A141" s="20">
        <v>713</v>
      </c>
      <c r="B141" s="2" t="s">
        <v>5924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5925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5926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5927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5928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5929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5930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560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4528.42</v>
      </c>
      <c r="AC147" s="16">
        <v>0</v>
      </c>
      <c r="AD147" s="16">
        <v>0</v>
      </c>
      <c r="AE147" s="16">
        <v>0</v>
      </c>
      <c r="AF147" s="16">
        <v>0</v>
      </c>
      <c r="AG147" s="17">
        <v>5088.42</v>
      </c>
      <c r="AI147" s="1"/>
    </row>
    <row r="148" spans="1:35" x14ac:dyDescent="0.25">
      <c r="A148" s="20">
        <v>760</v>
      </c>
      <c r="B148" s="2" t="s">
        <v>5931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865</v>
      </c>
      <c r="X148" s="16">
        <v>0</v>
      </c>
      <c r="Y148" s="16">
        <v>250</v>
      </c>
      <c r="Z148" s="16">
        <v>0</v>
      </c>
      <c r="AA148" s="16">
        <v>0</v>
      </c>
      <c r="AB148" s="16">
        <v>0</v>
      </c>
      <c r="AC148" s="16">
        <v>125</v>
      </c>
      <c r="AD148" s="16">
        <v>0</v>
      </c>
      <c r="AE148" s="16">
        <v>310</v>
      </c>
      <c r="AF148" s="16">
        <v>310</v>
      </c>
      <c r="AG148" s="17">
        <v>1860</v>
      </c>
      <c r="AI148" s="1"/>
    </row>
    <row r="149" spans="1:35" x14ac:dyDescent="0.25">
      <c r="A149" s="20">
        <v>773</v>
      </c>
      <c r="B149" s="2" t="s">
        <v>5932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5933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5934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40.64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40.64</v>
      </c>
      <c r="AI151" s="1"/>
    </row>
    <row r="152" spans="1:35" x14ac:dyDescent="0.25">
      <c r="A152" s="20">
        <v>778</v>
      </c>
      <c r="B152" s="2" t="s">
        <v>5935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0.81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0.81</v>
      </c>
      <c r="AI152" s="1"/>
    </row>
    <row r="153" spans="1:35" x14ac:dyDescent="0.25">
      <c r="A153" s="20">
        <v>779</v>
      </c>
      <c r="B153" s="2" t="s">
        <v>5936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5937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5938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519.96</v>
      </c>
      <c r="V155" s="16">
        <v>544.26</v>
      </c>
      <c r="W155" s="16">
        <v>560</v>
      </c>
      <c r="X155" s="16">
        <v>560</v>
      </c>
      <c r="Y155" s="16">
        <v>578.91999999999996</v>
      </c>
      <c r="Z155" s="16">
        <v>474.76</v>
      </c>
      <c r="AA155" s="16">
        <v>515.1</v>
      </c>
      <c r="AB155" s="16">
        <v>484.57</v>
      </c>
      <c r="AC155" s="16">
        <v>495.55</v>
      </c>
      <c r="AD155" s="16">
        <v>497.1</v>
      </c>
      <c r="AE155" s="16">
        <v>773</v>
      </c>
      <c r="AF155" s="16">
        <v>773</v>
      </c>
      <c r="AG155" s="17">
        <v>6776.2200000000012</v>
      </c>
      <c r="AI155" s="1"/>
    </row>
    <row r="156" spans="1:35" x14ac:dyDescent="0.25">
      <c r="A156" s="20">
        <v>795</v>
      </c>
      <c r="B156" s="2" t="s">
        <v>5939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5940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5941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5942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34151.820000000007</v>
      </c>
      <c r="V161" s="26">
        <v>60146.680000000008</v>
      </c>
      <c r="W161" s="26">
        <v>40137.65</v>
      </c>
      <c r="X161" s="26">
        <v>40184.720000000001</v>
      </c>
      <c r="Y161" s="26">
        <v>54098.659999999996</v>
      </c>
      <c r="Z161" s="26">
        <v>47142.830000000009</v>
      </c>
      <c r="AA161" s="26">
        <v>46122.03</v>
      </c>
      <c r="AB161" s="26">
        <v>54352.43</v>
      </c>
      <c r="AC161" s="26">
        <v>50780.820000000007</v>
      </c>
      <c r="AD161" s="26">
        <v>45008.5</v>
      </c>
      <c r="AE161" s="26">
        <v>47834</v>
      </c>
      <c r="AF161" s="26">
        <v>47834</v>
      </c>
      <c r="AG161" s="26">
        <v>567794.14</v>
      </c>
      <c r="AI161" s="1"/>
    </row>
  </sheetData>
  <conditionalFormatting sqref="U45:AF159">
    <cfRule type="expression" dxfId="48" priority="103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I161"/>
  <sheetViews>
    <sheetView zoomScale="80" zoomScaleNormal="80" workbookViewId="0">
      <pane xSplit="3" ySplit="6" topLeftCell="W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12.140625" bestFit="1" customWidth="1"/>
    <col min="26" max="26" width="11.28515625" bestFit="1" customWidth="1"/>
    <col min="27" max="32" width="12.1406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412</v>
      </c>
      <c r="B4" s="7" t="s">
        <v>5711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A7" s="30">
        <v>188783</v>
      </c>
      <c r="AB7" s="30">
        <v>183439</v>
      </c>
      <c r="AC7" s="30">
        <v>217607</v>
      </c>
      <c r="AD7" s="30">
        <v>199382</v>
      </c>
      <c r="AE7" s="30">
        <v>194062</v>
      </c>
      <c r="AF7" s="30">
        <v>211108</v>
      </c>
      <c r="AI7" s="1"/>
    </row>
    <row r="8" spans="1:35" x14ac:dyDescent="0.25">
      <c r="T8" s="1"/>
      <c r="AA8" s="30"/>
      <c r="AB8" s="30"/>
      <c r="AC8" s="30"/>
      <c r="AD8" s="30"/>
      <c r="AE8" s="30"/>
      <c r="AF8" s="30"/>
      <c r="AI8" s="1"/>
    </row>
    <row r="9" spans="1:35" x14ac:dyDescent="0.25">
      <c r="T9" s="1"/>
      <c r="AA9" s="30"/>
      <c r="AB9" s="30"/>
      <c r="AC9" s="30"/>
      <c r="AD9" s="30"/>
      <c r="AE9" s="30"/>
      <c r="AF9" s="30"/>
      <c r="AI9" s="1"/>
    </row>
    <row r="10" spans="1:35" x14ac:dyDescent="0.25">
      <c r="T10" s="1"/>
      <c r="AA10" s="30"/>
      <c r="AB10" s="30"/>
      <c r="AC10" s="30"/>
      <c r="AD10" s="30"/>
      <c r="AE10" s="30"/>
      <c r="AF10" s="30"/>
      <c r="AI10" s="1"/>
    </row>
    <row r="11" spans="1:35" x14ac:dyDescent="0.25">
      <c r="T11" s="1"/>
      <c r="AA11" s="30"/>
      <c r="AB11" s="30"/>
      <c r="AC11" s="30"/>
      <c r="AD11" s="30"/>
      <c r="AE11" s="30"/>
      <c r="AF11" s="30"/>
      <c r="AI11" s="1"/>
    </row>
    <row r="12" spans="1:35" x14ac:dyDescent="0.25">
      <c r="T12" s="1"/>
      <c r="AA12" s="30"/>
      <c r="AB12" s="30"/>
      <c r="AC12" s="30"/>
      <c r="AD12" s="30"/>
      <c r="AE12" s="30"/>
      <c r="AF12" s="30"/>
      <c r="AI12" s="1"/>
    </row>
    <row r="13" spans="1:35" x14ac:dyDescent="0.25">
      <c r="T13" s="1"/>
      <c r="AA13" s="30"/>
      <c r="AB13" s="30"/>
      <c r="AC13" s="30"/>
      <c r="AD13" s="30"/>
      <c r="AE13" s="30"/>
      <c r="AF13" s="30"/>
      <c r="AI13" s="1"/>
    </row>
    <row r="14" spans="1:35" x14ac:dyDescent="0.25">
      <c r="T14" s="1"/>
      <c r="AA14" s="30"/>
      <c r="AB14" s="30"/>
      <c r="AC14" s="30"/>
      <c r="AD14" s="30"/>
      <c r="AE14" s="30"/>
      <c r="AF14" s="30"/>
      <c r="AI14" s="1"/>
    </row>
    <row r="15" spans="1:35" x14ac:dyDescent="0.25">
      <c r="T15" s="1"/>
      <c r="AA15" s="30"/>
      <c r="AB15" s="30"/>
      <c r="AC15" s="30"/>
      <c r="AD15" s="30"/>
      <c r="AE15" s="30"/>
      <c r="AF15" s="30"/>
      <c r="AI15" s="1"/>
    </row>
    <row r="16" spans="1:35" x14ac:dyDescent="0.25">
      <c r="T16" s="1"/>
      <c r="AA16" s="30"/>
      <c r="AB16" s="30"/>
      <c r="AC16" s="30"/>
      <c r="AD16" s="30"/>
      <c r="AE16" s="30"/>
      <c r="AF16" s="30"/>
      <c r="AI16" s="1"/>
    </row>
    <row r="17" spans="20:35" x14ac:dyDescent="0.25">
      <c r="T17" s="1"/>
      <c r="AA17" s="30"/>
      <c r="AB17" s="30"/>
      <c r="AC17" s="30"/>
      <c r="AD17" s="30"/>
      <c r="AE17" s="30"/>
      <c r="AF17" s="30"/>
      <c r="AI17" s="1"/>
    </row>
    <row r="18" spans="20:35" x14ac:dyDescent="0.25">
      <c r="T18" s="1"/>
      <c r="AA18" s="30"/>
      <c r="AB18" s="30"/>
      <c r="AC18" s="30"/>
      <c r="AD18" s="30"/>
      <c r="AE18" s="30"/>
      <c r="AF18" s="30"/>
      <c r="AI18" s="1"/>
    </row>
    <row r="19" spans="20:35" x14ac:dyDescent="0.25">
      <c r="T19" s="1"/>
      <c r="AA19" s="30"/>
      <c r="AB19" s="30"/>
      <c r="AC19" s="30"/>
      <c r="AD19" s="30"/>
      <c r="AE19" s="30"/>
      <c r="AF19" s="30"/>
      <c r="AI19" s="1"/>
    </row>
    <row r="20" spans="20:35" x14ac:dyDescent="0.25">
      <c r="T20" s="1"/>
      <c r="AA20" s="30"/>
      <c r="AB20" s="30"/>
      <c r="AC20" s="30"/>
      <c r="AD20" s="30"/>
      <c r="AE20" s="30"/>
      <c r="AF20" s="30"/>
      <c r="AI20" s="1"/>
    </row>
    <row r="21" spans="20:35" x14ac:dyDescent="0.25">
      <c r="T21" s="1"/>
      <c r="AA21" s="30"/>
      <c r="AB21" s="30"/>
      <c r="AC21" s="30"/>
      <c r="AD21" s="30"/>
      <c r="AE21" s="30"/>
      <c r="AF21" s="30"/>
      <c r="AI21" s="1"/>
    </row>
    <row r="22" spans="20:35" x14ac:dyDescent="0.25">
      <c r="T22" s="1"/>
      <c r="AA22" s="30"/>
      <c r="AB22" s="30"/>
      <c r="AC22" s="30"/>
      <c r="AD22" s="30"/>
      <c r="AE22" s="30"/>
      <c r="AF22" s="30"/>
      <c r="AI22" s="1"/>
    </row>
    <row r="23" spans="20:35" x14ac:dyDescent="0.25">
      <c r="T23" s="1"/>
      <c r="AA23" s="30"/>
      <c r="AB23" s="30"/>
      <c r="AC23" s="30"/>
      <c r="AD23" s="30"/>
      <c r="AE23" s="30"/>
      <c r="AF23" s="30"/>
      <c r="AI23" s="1"/>
    </row>
    <row r="24" spans="20:35" x14ac:dyDescent="0.25">
      <c r="T24" s="1"/>
      <c r="AA24" s="30"/>
      <c r="AB24" s="30"/>
      <c r="AC24" s="30"/>
      <c r="AD24" s="30"/>
      <c r="AE24" s="30"/>
      <c r="AF24" s="30"/>
      <c r="AI24" s="1"/>
    </row>
    <row r="25" spans="20:35" x14ac:dyDescent="0.25">
      <c r="T25" s="1"/>
      <c r="AA25" s="30"/>
      <c r="AB25" s="30"/>
      <c r="AC25" s="30"/>
      <c r="AD25" s="30"/>
      <c r="AE25" s="30"/>
      <c r="AF25" s="30"/>
      <c r="AI25" s="1"/>
    </row>
    <row r="26" spans="20:35" x14ac:dyDescent="0.25">
      <c r="T26" s="1"/>
      <c r="AA26" s="30"/>
      <c r="AB26" s="30"/>
      <c r="AC26" s="30"/>
      <c r="AD26" s="30"/>
      <c r="AE26" s="30"/>
      <c r="AF26" s="30"/>
      <c r="AI26" s="1"/>
    </row>
    <row r="27" spans="20:35" x14ac:dyDescent="0.25">
      <c r="T27" s="1"/>
      <c r="AA27" s="30"/>
      <c r="AB27" s="30"/>
      <c r="AC27" s="30"/>
      <c r="AD27" s="30"/>
      <c r="AE27" s="30"/>
      <c r="AF27" s="30"/>
      <c r="AI27" s="1"/>
    </row>
    <row r="28" spans="20:35" x14ac:dyDescent="0.25">
      <c r="T28" s="1"/>
      <c r="AA28" s="30"/>
      <c r="AB28" s="30"/>
      <c r="AC28" s="30"/>
      <c r="AD28" s="30"/>
      <c r="AE28" s="30"/>
      <c r="AF28" s="30"/>
      <c r="AI28" s="1"/>
    </row>
    <row r="29" spans="20:35" x14ac:dyDescent="0.25">
      <c r="T29" s="1"/>
      <c r="AA29" s="30"/>
      <c r="AB29" s="30"/>
      <c r="AC29" s="30"/>
      <c r="AD29" s="30"/>
      <c r="AE29" s="30"/>
      <c r="AF29" s="30"/>
      <c r="AI29" s="1"/>
    </row>
    <row r="30" spans="20:35" x14ac:dyDescent="0.25">
      <c r="T30" s="1"/>
      <c r="AA30" s="30"/>
      <c r="AB30" s="30"/>
      <c r="AC30" s="30"/>
      <c r="AD30" s="30"/>
      <c r="AE30" s="30"/>
      <c r="AF30" s="30"/>
      <c r="AI30" s="1"/>
    </row>
    <row r="31" spans="20:35" x14ac:dyDescent="0.25">
      <c r="T31" s="1"/>
      <c r="AA31" s="30"/>
      <c r="AB31" s="30"/>
      <c r="AC31" s="30"/>
      <c r="AD31" s="30"/>
      <c r="AE31" s="30"/>
      <c r="AF31" s="30"/>
      <c r="AI31" s="1"/>
    </row>
    <row r="32" spans="20:35" x14ac:dyDescent="0.25">
      <c r="T32" s="1"/>
      <c r="AA32" s="30"/>
      <c r="AB32" s="30"/>
      <c r="AC32" s="30"/>
      <c r="AD32" s="30"/>
      <c r="AE32" s="30"/>
      <c r="AF32" s="30"/>
      <c r="AI32" s="1"/>
    </row>
    <row r="33" spans="1:35" x14ac:dyDescent="0.25">
      <c r="T33" s="1"/>
      <c r="AA33" s="30"/>
      <c r="AB33" s="30"/>
      <c r="AC33" s="30"/>
      <c r="AD33" s="30"/>
      <c r="AE33" s="30"/>
      <c r="AF33" s="30"/>
      <c r="AI33" s="1"/>
    </row>
    <row r="34" spans="1:35" x14ac:dyDescent="0.25">
      <c r="T34" s="1"/>
      <c r="AA34" s="30"/>
      <c r="AB34" s="30"/>
      <c r="AC34" s="30"/>
      <c r="AD34" s="30"/>
      <c r="AE34" s="30"/>
      <c r="AF34" s="30"/>
      <c r="AI34" s="1"/>
    </row>
    <row r="35" spans="1:35" x14ac:dyDescent="0.25">
      <c r="T35" s="1"/>
      <c r="AA35" s="30"/>
      <c r="AB35" s="30"/>
      <c r="AC35" s="30"/>
      <c r="AD35" s="30"/>
      <c r="AE35" s="30"/>
      <c r="AF35" s="30"/>
      <c r="AI35" s="1"/>
    </row>
    <row r="36" spans="1:35" x14ac:dyDescent="0.25">
      <c r="T36" s="1"/>
      <c r="AA36" s="30"/>
      <c r="AB36" s="30"/>
      <c r="AC36" s="30"/>
      <c r="AD36" s="30"/>
      <c r="AE36" s="30"/>
      <c r="AF36" s="30"/>
      <c r="AI36" s="1"/>
    </row>
    <row r="37" spans="1:35" x14ac:dyDescent="0.25">
      <c r="T37" s="1"/>
      <c r="AA37" s="30"/>
      <c r="AB37" s="30"/>
      <c r="AC37" s="30"/>
      <c r="AD37" s="30"/>
      <c r="AE37" s="30"/>
      <c r="AF37" s="30"/>
      <c r="AI37" s="1"/>
    </row>
    <row r="38" spans="1:35" x14ac:dyDescent="0.25">
      <c r="T38" s="1"/>
      <c r="AA38" s="30"/>
      <c r="AB38" s="30"/>
      <c r="AC38" s="30"/>
      <c r="AD38" s="30"/>
      <c r="AE38" s="30"/>
      <c r="AF38" s="30"/>
      <c r="AI38" s="1"/>
    </row>
    <row r="39" spans="1:35" x14ac:dyDescent="0.25">
      <c r="T39" s="1"/>
      <c r="AA39" s="30"/>
      <c r="AB39" s="30"/>
      <c r="AC39" s="30"/>
      <c r="AD39" s="30"/>
      <c r="AE39" s="30"/>
      <c r="AF39" s="30"/>
      <c r="AI39" s="1"/>
    </row>
    <row r="40" spans="1:35" x14ac:dyDescent="0.25">
      <c r="T40" s="1"/>
      <c r="AA40" s="30"/>
      <c r="AB40" s="30"/>
      <c r="AC40" s="30"/>
      <c r="AD40" s="30"/>
      <c r="AE40" s="30"/>
      <c r="AF40" s="30"/>
      <c r="AI40" s="1"/>
    </row>
    <row r="41" spans="1:35" x14ac:dyDescent="0.25">
      <c r="T41" s="1"/>
      <c r="AA41" s="30"/>
      <c r="AB41" s="30"/>
      <c r="AC41" s="30"/>
      <c r="AD41" s="30"/>
      <c r="AE41" s="30"/>
      <c r="AF41" s="30"/>
      <c r="AI41" s="1"/>
    </row>
    <row r="42" spans="1:35" x14ac:dyDescent="0.25">
      <c r="T42" s="1"/>
      <c r="AA42" s="30"/>
      <c r="AB42" s="30"/>
      <c r="AC42" s="30"/>
      <c r="AD42" s="30"/>
      <c r="AE42" s="30"/>
      <c r="AF42" s="30"/>
      <c r="AI42" s="1"/>
    </row>
    <row r="43" spans="1:35" x14ac:dyDescent="0.25">
      <c r="T43" s="1"/>
      <c r="AA43" s="30"/>
      <c r="AB43" s="30"/>
      <c r="AC43" s="30"/>
      <c r="AD43" s="30"/>
      <c r="AE43" s="30"/>
      <c r="AF43" s="30"/>
      <c r="AI43" s="1"/>
    </row>
    <row r="44" spans="1:35" x14ac:dyDescent="0.25">
      <c r="T44" s="1"/>
      <c r="AA44" s="30"/>
      <c r="AB44" s="30"/>
      <c r="AC44" s="30"/>
      <c r="AD44" s="30"/>
      <c r="AE44" s="30"/>
      <c r="AF44" s="30"/>
      <c r="AI44" s="1"/>
    </row>
    <row r="45" spans="1:35" x14ac:dyDescent="0.25">
      <c r="A45" s="14">
        <v>411</v>
      </c>
      <c r="B45" s="2" t="s">
        <v>5712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3537.2</v>
      </c>
      <c r="V45" s="16">
        <v>934.66</v>
      </c>
      <c r="W45" s="16">
        <v>560.75</v>
      </c>
      <c r="X45" s="16">
        <v>783.8</v>
      </c>
      <c r="Y45" s="16">
        <v>2838.46</v>
      </c>
      <c r="Z45" s="16">
        <v>198.99</v>
      </c>
      <c r="AA45" s="16">
        <v>894.59</v>
      </c>
      <c r="AB45" s="16">
        <v>922.21</v>
      </c>
      <c r="AC45" s="16">
        <v>708.56</v>
      </c>
      <c r="AD45" s="16">
        <v>1036.04</v>
      </c>
      <c r="AE45" s="16">
        <v>1700</v>
      </c>
      <c r="AF45" s="16">
        <v>1700</v>
      </c>
      <c r="AG45" s="17">
        <v>15815.259999999998</v>
      </c>
      <c r="AI45" s="1"/>
    </row>
    <row r="46" spans="1:35" x14ac:dyDescent="0.25">
      <c r="A46" s="14">
        <v>412</v>
      </c>
      <c r="B46" s="2" t="s">
        <v>5713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21.46</v>
      </c>
      <c r="V46" s="16">
        <v>34.520000000000003</v>
      </c>
      <c r="W46" s="16">
        <v>19.09</v>
      </c>
      <c r="X46" s="16">
        <v>8.5500000000000007</v>
      </c>
      <c r="Y46" s="16">
        <v>5.25</v>
      </c>
      <c r="Z46" s="16">
        <v>20.54</v>
      </c>
      <c r="AA46" s="16">
        <v>15.69</v>
      </c>
      <c r="AB46" s="16">
        <v>3.18</v>
      </c>
      <c r="AC46" s="16">
        <v>25.14</v>
      </c>
      <c r="AD46" s="16">
        <v>4.7699999999999996</v>
      </c>
      <c r="AE46" s="16">
        <v>0</v>
      </c>
      <c r="AF46" s="16">
        <v>0</v>
      </c>
      <c r="AG46" s="17">
        <v>158.19000000000003</v>
      </c>
      <c r="AI46" s="1"/>
    </row>
    <row r="47" spans="1:35" x14ac:dyDescent="0.25">
      <c r="A47" s="14">
        <v>415</v>
      </c>
      <c r="B47" s="2" t="s">
        <v>5714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5715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5716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26.13</v>
      </c>
      <c r="V49" s="16">
        <v>32.5</v>
      </c>
      <c r="W49" s="16">
        <v>6.5</v>
      </c>
      <c r="X49" s="16">
        <v>32.06</v>
      </c>
      <c r="Y49" s="16">
        <v>27.77</v>
      </c>
      <c r="Z49" s="16">
        <v>19.5</v>
      </c>
      <c r="AA49" s="16">
        <v>156.72</v>
      </c>
      <c r="AB49" s="16">
        <v>17.22</v>
      </c>
      <c r="AC49" s="16">
        <v>23.47</v>
      </c>
      <c r="AD49" s="16">
        <v>10.33</v>
      </c>
      <c r="AE49" s="16">
        <v>30</v>
      </c>
      <c r="AF49" s="16">
        <v>30</v>
      </c>
      <c r="AG49" s="17">
        <v>412.2</v>
      </c>
      <c r="AI49" s="1"/>
    </row>
    <row r="50" spans="1:35" x14ac:dyDescent="0.25">
      <c r="A50" s="14">
        <v>469</v>
      </c>
      <c r="B50" s="18" t="s">
        <v>5717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38.71</v>
      </c>
      <c r="V50" s="16">
        <v>30.05</v>
      </c>
      <c r="W50" s="16">
        <v>30.52</v>
      </c>
      <c r="X50" s="16">
        <v>24.8</v>
      </c>
      <c r="Y50" s="16">
        <v>60.88</v>
      </c>
      <c r="Z50" s="16">
        <v>30.64</v>
      </c>
      <c r="AA50" s="16">
        <v>419.87</v>
      </c>
      <c r="AB50" s="16">
        <v>23.12</v>
      </c>
      <c r="AC50" s="16">
        <v>25.62</v>
      </c>
      <c r="AD50" s="16">
        <v>62.56</v>
      </c>
      <c r="AE50" s="16">
        <v>37</v>
      </c>
      <c r="AF50" s="16">
        <v>37</v>
      </c>
      <c r="AG50" s="17">
        <v>820.77</v>
      </c>
      <c r="AI50" s="1"/>
    </row>
    <row r="51" spans="1:35" x14ac:dyDescent="0.25">
      <c r="A51" s="14">
        <v>480</v>
      </c>
      <c r="B51" s="2" t="s">
        <v>5718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81.02</v>
      </c>
      <c r="V51" s="16">
        <v>393.57</v>
      </c>
      <c r="W51" s="16">
        <v>235.72</v>
      </c>
      <c r="X51" s="16">
        <v>348.78</v>
      </c>
      <c r="Y51" s="16">
        <v>98.4</v>
      </c>
      <c r="Z51" s="16">
        <v>263.88</v>
      </c>
      <c r="AA51" s="16">
        <v>305.39999999999998</v>
      </c>
      <c r="AB51" s="16">
        <v>730.97</v>
      </c>
      <c r="AC51" s="16">
        <v>409.99</v>
      </c>
      <c r="AD51" s="16">
        <v>687.07</v>
      </c>
      <c r="AE51" s="16">
        <v>231</v>
      </c>
      <c r="AF51" s="16">
        <v>231</v>
      </c>
      <c r="AG51" s="17">
        <v>4016.7999999999997</v>
      </c>
      <c r="AI51" s="1"/>
    </row>
    <row r="52" spans="1:35" x14ac:dyDescent="0.25">
      <c r="A52" s="14">
        <v>481</v>
      </c>
      <c r="B52" s="2" t="s">
        <v>5719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5720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195.45</v>
      </c>
      <c r="V53" s="16">
        <v>61.16</v>
      </c>
      <c r="W53" s="16">
        <v>0</v>
      </c>
      <c r="X53" s="16">
        <v>8.57</v>
      </c>
      <c r="Y53" s="16">
        <v>0</v>
      </c>
      <c r="Z53" s="16">
        <v>23.89</v>
      </c>
      <c r="AA53" s="16">
        <v>0</v>
      </c>
      <c r="AB53" s="16">
        <v>0</v>
      </c>
      <c r="AC53" s="16">
        <v>0</v>
      </c>
      <c r="AD53" s="16">
        <v>4.1399999999999997</v>
      </c>
      <c r="AE53" s="16">
        <v>0</v>
      </c>
      <c r="AF53" s="16">
        <v>0</v>
      </c>
      <c r="AG53" s="17">
        <v>293.20999999999998</v>
      </c>
      <c r="AI53" s="1"/>
    </row>
    <row r="54" spans="1:35" x14ac:dyDescent="0.25">
      <c r="A54" s="20">
        <v>493</v>
      </c>
      <c r="B54" s="2" t="s">
        <v>5721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5722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5723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1677.31</v>
      </c>
      <c r="V56" s="16">
        <v>2293.5100000000002</v>
      </c>
      <c r="W56" s="16">
        <v>1371.92</v>
      </c>
      <c r="X56" s="16">
        <v>2067.69</v>
      </c>
      <c r="Y56" s="16">
        <v>2627.29</v>
      </c>
      <c r="Z56" s="16">
        <v>998.61</v>
      </c>
      <c r="AA56" s="16">
        <v>1196.5899999999999</v>
      </c>
      <c r="AB56" s="16">
        <v>1313.04</v>
      </c>
      <c r="AC56" s="16">
        <v>1803.91</v>
      </c>
      <c r="AD56" s="16">
        <v>3935.45</v>
      </c>
      <c r="AE56" s="16">
        <v>2000</v>
      </c>
      <c r="AF56" s="16">
        <v>2000</v>
      </c>
      <c r="AG56" s="17">
        <v>23285.320000000003</v>
      </c>
      <c r="AI56" s="1"/>
    </row>
    <row r="57" spans="1:35" x14ac:dyDescent="0.25">
      <c r="A57" s="14">
        <v>499</v>
      </c>
      <c r="B57" s="2" t="s">
        <v>5724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825</v>
      </c>
      <c r="X57" s="16">
        <v>609.07000000000005</v>
      </c>
      <c r="Y57" s="16">
        <v>0</v>
      </c>
      <c r="Z57" s="16">
        <v>0</v>
      </c>
      <c r="AA57" s="16">
        <v>494.58</v>
      </c>
      <c r="AB57" s="16">
        <v>2513.0500000000002</v>
      </c>
      <c r="AC57" s="16">
        <v>878.11</v>
      </c>
      <c r="AD57" s="16">
        <v>295.63</v>
      </c>
      <c r="AE57" s="16">
        <v>202</v>
      </c>
      <c r="AF57" s="16">
        <v>202</v>
      </c>
      <c r="AG57" s="17">
        <v>6019.4400000000005</v>
      </c>
      <c r="AI57" s="1"/>
    </row>
    <row r="58" spans="1:35" x14ac:dyDescent="0.25">
      <c r="A58" s="14">
        <v>500</v>
      </c>
      <c r="B58" s="2" t="s">
        <v>5725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5726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5727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5728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5729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5730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5731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5732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5733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5734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5735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5736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503.4</v>
      </c>
      <c r="V69" s="16">
        <v>0</v>
      </c>
      <c r="W69" s="16">
        <v>975</v>
      </c>
      <c r="X69" s="16">
        <v>0</v>
      </c>
      <c r="Y69" s="16">
        <v>0</v>
      </c>
      <c r="Z69" s="16">
        <v>720</v>
      </c>
      <c r="AA69" s="16">
        <v>0</v>
      </c>
      <c r="AB69" s="16">
        <v>105</v>
      </c>
      <c r="AC69" s="16">
        <v>0</v>
      </c>
      <c r="AD69" s="16">
        <v>0</v>
      </c>
      <c r="AE69" s="16">
        <v>0</v>
      </c>
      <c r="AF69" s="16">
        <v>0</v>
      </c>
      <c r="AG69" s="17">
        <v>2303.4</v>
      </c>
      <c r="AI69" s="1"/>
    </row>
    <row r="70" spans="1:35" x14ac:dyDescent="0.25">
      <c r="A70" s="20">
        <v>523</v>
      </c>
      <c r="B70" s="2" t="s">
        <v>5737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5738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5739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16</v>
      </c>
      <c r="AB72" s="16">
        <v>0</v>
      </c>
      <c r="AC72" s="16">
        <v>0</v>
      </c>
      <c r="AD72" s="16">
        <v>0</v>
      </c>
      <c r="AE72" s="16">
        <v>130</v>
      </c>
      <c r="AF72" s="16">
        <v>130</v>
      </c>
      <c r="AG72" s="17">
        <v>276</v>
      </c>
      <c r="AI72" s="1"/>
    </row>
    <row r="73" spans="1:35" x14ac:dyDescent="0.25">
      <c r="A73" s="20">
        <v>541</v>
      </c>
      <c r="B73" s="2" t="s">
        <v>5740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5741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5742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5743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5744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5745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1327.16</v>
      </c>
      <c r="V78" s="16">
        <v>1371.12</v>
      </c>
      <c r="W78" s="16">
        <v>1261.23</v>
      </c>
      <c r="X78" s="16">
        <v>1316.19</v>
      </c>
      <c r="Y78" s="16">
        <v>1316.17</v>
      </c>
      <c r="Z78" s="16">
        <v>1161.68</v>
      </c>
      <c r="AA78" s="16">
        <v>1161.69</v>
      </c>
      <c r="AB78" s="16">
        <v>1206.17</v>
      </c>
      <c r="AC78" s="16">
        <v>2187.9299999999998</v>
      </c>
      <c r="AD78" s="16">
        <v>1349.91</v>
      </c>
      <c r="AE78" s="16">
        <v>1423</v>
      </c>
      <c r="AF78" s="16">
        <v>1423</v>
      </c>
      <c r="AG78" s="17">
        <v>16505.25</v>
      </c>
      <c r="AI78" s="1"/>
    </row>
    <row r="79" spans="1:35" x14ac:dyDescent="0.25">
      <c r="A79" s="20">
        <v>547</v>
      </c>
      <c r="B79" s="18" t="s">
        <v>5746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1612.41</v>
      </c>
      <c r="V79" s="16">
        <v>1612.64</v>
      </c>
      <c r="W79" s="16">
        <v>1605.46</v>
      </c>
      <c r="X79" s="16">
        <v>1605.45</v>
      </c>
      <c r="Y79" s="16">
        <v>1605.45</v>
      </c>
      <c r="Z79" s="16">
        <v>1598.26</v>
      </c>
      <c r="AA79" s="16">
        <v>1420.9</v>
      </c>
      <c r="AB79" s="16">
        <v>1420.89</v>
      </c>
      <c r="AC79" s="16">
        <v>1458.94</v>
      </c>
      <c r="AD79" s="16">
        <v>1562.87</v>
      </c>
      <c r="AE79" s="16">
        <v>1727</v>
      </c>
      <c r="AF79" s="16">
        <v>1727</v>
      </c>
      <c r="AG79" s="17">
        <v>18957.27</v>
      </c>
      <c r="AI79" s="1"/>
    </row>
    <row r="80" spans="1:35" x14ac:dyDescent="0.25">
      <c r="A80" s="20">
        <v>548</v>
      </c>
      <c r="B80" s="2" t="s">
        <v>5747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5748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5749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5750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5751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5752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5753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5754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5755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5756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5757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5758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5759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653.4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653.4</v>
      </c>
      <c r="AI92" s="1"/>
    </row>
    <row r="93" spans="1:35" x14ac:dyDescent="0.25">
      <c r="A93" s="20">
        <v>581</v>
      </c>
      <c r="B93" s="2" t="s">
        <v>5760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5761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5762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24.72</v>
      </c>
      <c r="V95" s="16">
        <v>24.28</v>
      </c>
      <c r="W95" s="16">
        <v>24.52</v>
      </c>
      <c r="X95" s="16">
        <v>20.8</v>
      </c>
      <c r="Y95" s="16">
        <v>27.14</v>
      </c>
      <c r="Z95" s="16">
        <v>25.72</v>
      </c>
      <c r="AA95" s="16">
        <v>24.92</v>
      </c>
      <c r="AB95" s="16">
        <v>24.75</v>
      </c>
      <c r="AC95" s="16">
        <v>27.69</v>
      </c>
      <c r="AD95" s="16">
        <v>26.72</v>
      </c>
      <c r="AE95" s="16">
        <v>32</v>
      </c>
      <c r="AF95" s="16">
        <v>32</v>
      </c>
      <c r="AG95" s="17">
        <v>315.26</v>
      </c>
      <c r="AI95" s="1"/>
    </row>
    <row r="96" spans="1:35" x14ac:dyDescent="0.25">
      <c r="A96" s="21">
        <v>591</v>
      </c>
      <c r="B96" s="2" t="s">
        <v>5763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5764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5765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1058.48</v>
      </c>
      <c r="V98" s="16">
        <v>806</v>
      </c>
      <c r="W98" s="16">
        <v>1539.24</v>
      </c>
      <c r="X98" s="16">
        <v>1582.77</v>
      </c>
      <c r="Y98" s="16">
        <v>1092.2</v>
      </c>
      <c r="Z98" s="16">
        <v>1417.81</v>
      </c>
      <c r="AA98" s="16">
        <v>1490.15</v>
      </c>
      <c r="AB98" s="16">
        <v>1346.21</v>
      </c>
      <c r="AC98" s="16">
        <v>1576.46</v>
      </c>
      <c r="AD98" s="16">
        <v>1589.13</v>
      </c>
      <c r="AE98" s="16">
        <v>1260</v>
      </c>
      <c r="AF98" s="16">
        <v>1260</v>
      </c>
      <c r="AG98" s="17">
        <v>16018.45</v>
      </c>
      <c r="AI98" s="1"/>
    </row>
    <row r="99" spans="1:35" x14ac:dyDescent="0.25">
      <c r="A99" s="20">
        <v>595</v>
      </c>
      <c r="B99" s="18" t="s">
        <v>5766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5767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5768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5769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5770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5771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5772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51</v>
      </c>
      <c r="AA105" s="16">
        <v>0</v>
      </c>
      <c r="AB105" s="16">
        <v>163.06</v>
      </c>
      <c r="AC105" s="16">
        <v>0</v>
      </c>
      <c r="AD105" s="16">
        <v>0</v>
      </c>
      <c r="AE105" s="16">
        <v>64</v>
      </c>
      <c r="AF105" s="16">
        <v>64</v>
      </c>
      <c r="AG105" s="17">
        <v>342.06</v>
      </c>
      <c r="AI105" s="1"/>
    </row>
    <row r="106" spans="1:35" x14ac:dyDescent="0.25">
      <c r="A106" s="20">
        <v>626</v>
      </c>
      <c r="B106" s="18" t="s">
        <v>5773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3001.27</v>
      </c>
      <c r="V106" s="16">
        <v>2541.2600000000002</v>
      </c>
      <c r="W106" s="16">
        <v>2986.48</v>
      </c>
      <c r="X106" s="16">
        <v>3168.75</v>
      </c>
      <c r="Y106" s="16">
        <v>3228.58</v>
      </c>
      <c r="Z106" s="16">
        <v>2607.1999999999998</v>
      </c>
      <c r="AA106" s="16">
        <v>2774.72</v>
      </c>
      <c r="AB106" s="16">
        <v>2942.49</v>
      </c>
      <c r="AC106" s="16">
        <v>3040.85</v>
      </c>
      <c r="AD106" s="16">
        <v>2511.64</v>
      </c>
      <c r="AE106" s="16">
        <v>3266</v>
      </c>
      <c r="AF106" s="16">
        <v>3266</v>
      </c>
      <c r="AG106" s="17">
        <v>35335.24</v>
      </c>
      <c r="AI106" s="1"/>
    </row>
    <row r="107" spans="1:35" x14ac:dyDescent="0.25">
      <c r="A107" s="20">
        <v>627</v>
      </c>
      <c r="B107" s="18" t="s">
        <v>5774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3433.09</v>
      </c>
      <c r="V107" s="16">
        <v>4066.81</v>
      </c>
      <c r="W107" s="16">
        <v>3556.56</v>
      </c>
      <c r="X107" s="16">
        <v>4446.59</v>
      </c>
      <c r="Y107" s="16">
        <v>4526.88</v>
      </c>
      <c r="Z107" s="16">
        <v>8654.98</v>
      </c>
      <c r="AA107" s="16">
        <v>1477.4</v>
      </c>
      <c r="AB107" s="16">
        <v>2841.14</v>
      </c>
      <c r="AC107" s="16">
        <v>3539.53</v>
      </c>
      <c r="AD107" s="16">
        <v>4049.32</v>
      </c>
      <c r="AE107" s="16">
        <v>4273</v>
      </c>
      <c r="AF107" s="16">
        <v>4273</v>
      </c>
      <c r="AG107" s="17">
        <v>49138.3</v>
      </c>
      <c r="AI107" s="1"/>
    </row>
    <row r="108" spans="1:35" x14ac:dyDescent="0.25">
      <c r="A108" s="20">
        <v>628</v>
      </c>
      <c r="B108" s="2" t="s">
        <v>5775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5776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370</v>
      </c>
      <c r="V109" s="16">
        <v>670</v>
      </c>
      <c r="W109" s="16">
        <v>220</v>
      </c>
      <c r="X109" s="16">
        <v>600</v>
      </c>
      <c r="Y109" s="16">
        <v>300</v>
      </c>
      <c r="Z109" s="16">
        <v>1280</v>
      </c>
      <c r="AA109" s="16">
        <v>960</v>
      </c>
      <c r="AB109" s="16">
        <v>1200</v>
      </c>
      <c r="AC109" s="16">
        <v>8343.91</v>
      </c>
      <c r="AD109" s="16">
        <v>2203.88</v>
      </c>
      <c r="AE109" s="16">
        <v>500</v>
      </c>
      <c r="AF109" s="16">
        <v>500</v>
      </c>
      <c r="AG109" s="17">
        <v>17147.79</v>
      </c>
      <c r="AI109" s="1"/>
    </row>
    <row r="110" spans="1:35" x14ac:dyDescent="0.25">
      <c r="A110" s="20">
        <v>630</v>
      </c>
      <c r="B110" s="2" t="s">
        <v>5777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5778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5779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475.75</v>
      </c>
      <c r="AD112" s="16">
        <v>475.75</v>
      </c>
      <c r="AE112" s="16">
        <v>0</v>
      </c>
      <c r="AF112" s="16">
        <v>0</v>
      </c>
      <c r="AG112" s="17">
        <v>951.5</v>
      </c>
      <c r="AI112" s="1"/>
    </row>
    <row r="113" spans="1:35" x14ac:dyDescent="0.25">
      <c r="A113" s="20">
        <v>633</v>
      </c>
      <c r="B113" s="2" t="s">
        <v>5780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5781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5782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5783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5784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5785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5786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5787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5788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5789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5790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5791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5792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5793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162.55000000000001</v>
      </c>
      <c r="V126" s="16">
        <v>1430.15</v>
      </c>
      <c r="W126" s="16">
        <v>58.15</v>
      </c>
      <c r="X126" s="16">
        <v>0</v>
      </c>
      <c r="Y126" s="16">
        <v>613</v>
      </c>
      <c r="Z126" s="16">
        <v>0</v>
      </c>
      <c r="AA126" s="16">
        <v>134</v>
      </c>
      <c r="AB126" s="16">
        <v>0</v>
      </c>
      <c r="AC126" s="16">
        <v>0</v>
      </c>
      <c r="AD126" s="16">
        <v>0</v>
      </c>
      <c r="AE126" s="16">
        <v>450</v>
      </c>
      <c r="AF126" s="16">
        <v>450</v>
      </c>
      <c r="AG126" s="17">
        <v>3297.8500000000004</v>
      </c>
      <c r="AI126" s="1"/>
    </row>
    <row r="127" spans="1:35" x14ac:dyDescent="0.25">
      <c r="A127" s="23">
        <v>672</v>
      </c>
      <c r="B127" s="2" t="s">
        <v>5794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5795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5796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5797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5798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5799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5800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5801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5802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5803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3573.62</v>
      </c>
      <c r="V136" s="16">
        <v>4720.1499999999996</v>
      </c>
      <c r="W136" s="16">
        <v>3777.09</v>
      </c>
      <c r="X136" s="16">
        <v>5150.25</v>
      </c>
      <c r="Y136" s="16">
        <v>4554.87</v>
      </c>
      <c r="Z136" s="16">
        <v>5114.32</v>
      </c>
      <c r="AA136" s="16">
        <v>4214.25</v>
      </c>
      <c r="AB136" s="16">
        <v>4258.68</v>
      </c>
      <c r="AC136" s="16">
        <v>6341.26</v>
      </c>
      <c r="AD136" s="16">
        <v>5189.2</v>
      </c>
      <c r="AE136" s="16">
        <v>5062</v>
      </c>
      <c r="AF136" s="16">
        <v>5062</v>
      </c>
      <c r="AG136" s="17">
        <v>57017.689999999995</v>
      </c>
      <c r="AI136" s="1"/>
    </row>
    <row r="137" spans="1:35" x14ac:dyDescent="0.25">
      <c r="A137" s="20">
        <v>698</v>
      </c>
      <c r="B137" s="2" t="s">
        <v>5804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5805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5806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5807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83.14</v>
      </c>
      <c r="V140" s="16">
        <v>83.14</v>
      </c>
      <c r="W140" s="16">
        <v>83.14</v>
      </c>
      <c r="X140" s="16">
        <v>83.14</v>
      </c>
      <c r="Y140" s="16">
        <v>83.14</v>
      </c>
      <c r="Z140" s="16">
        <v>83.14</v>
      </c>
      <c r="AA140" s="16">
        <v>83.14</v>
      </c>
      <c r="AB140" s="16">
        <v>83.14</v>
      </c>
      <c r="AC140" s="16">
        <v>83.14</v>
      </c>
      <c r="AD140" s="16">
        <v>83.14</v>
      </c>
      <c r="AE140" s="16">
        <v>83</v>
      </c>
      <c r="AF140" s="16">
        <v>83</v>
      </c>
      <c r="AG140" s="17">
        <v>997.4</v>
      </c>
      <c r="AI140" s="1"/>
    </row>
    <row r="141" spans="1:35" x14ac:dyDescent="0.25">
      <c r="A141" s="20">
        <v>713</v>
      </c>
      <c r="B141" s="2" t="s">
        <v>5808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5809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5810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5811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5812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5813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5814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5815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125</v>
      </c>
      <c r="AD148" s="16">
        <v>0</v>
      </c>
      <c r="AE148" s="16">
        <v>0</v>
      </c>
      <c r="AF148" s="16">
        <v>0</v>
      </c>
      <c r="AG148" s="17">
        <v>125</v>
      </c>
      <c r="AI148" s="1"/>
    </row>
    <row r="149" spans="1:35" x14ac:dyDescent="0.25">
      <c r="A149" s="20">
        <v>773</v>
      </c>
      <c r="B149" s="2" t="s">
        <v>5816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5817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5818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5819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5820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5821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5822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373.34</v>
      </c>
      <c r="V155" s="16">
        <v>370.32</v>
      </c>
      <c r="W155" s="16">
        <v>402.22</v>
      </c>
      <c r="X155" s="16">
        <v>382.1</v>
      </c>
      <c r="Y155" s="16">
        <v>395.7</v>
      </c>
      <c r="Z155" s="16">
        <v>367.8</v>
      </c>
      <c r="AA155" s="16">
        <v>419.09</v>
      </c>
      <c r="AB155" s="16">
        <v>367.5</v>
      </c>
      <c r="AC155" s="16">
        <v>370.12</v>
      </c>
      <c r="AD155" s="16">
        <v>371.26</v>
      </c>
      <c r="AE155" s="16">
        <v>416</v>
      </c>
      <c r="AF155" s="16">
        <v>416</v>
      </c>
      <c r="AG155" s="17">
        <v>4651.45</v>
      </c>
      <c r="AI155" s="1"/>
    </row>
    <row r="156" spans="1:35" x14ac:dyDescent="0.25">
      <c r="A156" s="20">
        <v>795</v>
      </c>
      <c r="B156" s="2" t="s">
        <v>5823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5824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5825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5826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21100.459999999995</v>
      </c>
      <c r="V161" s="26">
        <v>21475.839999999997</v>
      </c>
      <c r="W161" s="26">
        <v>20191.989999999998</v>
      </c>
      <c r="X161" s="26">
        <v>22239.360000000001</v>
      </c>
      <c r="Y161" s="26">
        <v>23401.18</v>
      </c>
      <c r="Z161" s="26">
        <v>24637.96</v>
      </c>
      <c r="AA161" s="26">
        <v>17659.699999999997</v>
      </c>
      <c r="AB161" s="26">
        <v>21481.82</v>
      </c>
      <c r="AC161" s="26">
        <v>31445.38</v>
      </c>
      <c r="AD161" s="26">
        <v>25448.809999999998</v>
      </c>
      <c r="AE161" s="26">
        <v>22886</v>
      </c>
      <c r="AF161" s="26">
        <v>22886</v>
      </c>
      <c r="AG161" s="26">
        <v>274854.5</v>
      </c>
      <c r="AI161" s="1"/>
    </row>
  </sheetData>
  <conditionalFormatting sqref="U45:AF159">
    <cfRule type="expression" dxfId="47" priority="102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I161"/>
  <sheetViews>
    <sheetView zoomScale="80" zoomScaleNormal="80" workbookViewId="0">
      <pane xSplit="3" ySplit="6" topLeftCell="AP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3" width="12.140625" bestFit="1" customWidth="1"/>
    <col min="24" max="24" width="9.5703125" bestFit="1" customWidth="1"/>
    <col min="25" max="25" width="12.140625" bestFit="1" customWidth="1"/>
    <col min="26" max="26" width="11.28515625" bestFit="1" customWidth="1"/>
    <col min="27" max="31" width="12.140625" bestFit="1" customWidth="1"/>
    <col min="32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413</v>
      </c>
      <c r="B4" s="7" t="s">
        <v>5595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0.4</v>
      </c>
      <c r="V5" s="12">
        <v>0.4</v>
      </c>
      <c r="W5" s="12">
        <v>0.4</v>
      </c>
      <c r="X5" s="12">
        <v>0.4</v>
      </c>
      <c r="Y5" s="12">
        <v>0.4</v>
      </c>
      <c r="Z5" s="12">
        <v>0.4</v>
      </c>
      <c r="AA5" s="12">
        <v>0.4</v>
      </c>
      <c r="AB5" s="12">
        <v>0.4</v>
      </c>
      <c r="AC5" s="12">
        <v>0.4</v>
      </c>
      <c r="AD5" s="12">
        <v>0.4</v>
      </c>
      <c r="AE5" s="12">
        <v>0.4</v>
      </c>
      <c r="AF5" s="12">
        <v>0.4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5596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5836.85</v>
      </c>
      <c r="V45" s="16">
        <v>1217.8800000000001</v>
      </c>
      <c r="W45" s="16">
        <v>805.01</v>
      </c>
      <c r="X45" s="16">
        <v>4570.8599999999997</v>
      </c>
      <c r="Y45" s="16">
        <v>33.35</v>
      </c>
      <c r="Z45" s="16">
        <v>28.47</v>
      </c>
      <c r="AA45" s="16">
        <v>17.59</v>
      </c>
      <c r="AB45" s="16">
        <v>48.76</v>
      </c>
      <c r="AC45" s="16">
        <v>578.65</v>
      </c>
      <c r="AD45" s="16">
        <v>4658.84</v>
      </c>
      <c r="AE45" s="16">
        <v>4500</v>
      </c>
      <c r="AF45" s="16">
        <v>4500</v>
      </c>
      <c r="AG45" s="17">
        <v>26796.260000000002</v>
      </c>
      <c r="AI45" s="1"/>
    </row>
    <row r="46" spans="1:35" x14ac:dyDescent="0.25">
      <c r="A46" s="14">
        <v>412</v>
      </c>
      <c r="B46" s="2" t="s">
        <v>5597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42.95</v>
      </c>
      <c r="V46" s="16">
        <v>45.57</v>
      </c>
      <c r="W46" s="16">
        <v>0</v>
      </c>
      <c r="X46" s="16">
        <v>61.25</v>
      </c>
      <c r="Y46" s="16">
        <v>25.61</v>
      </c>
      <c r="Z46" s="16">
        <v>17.5</v>
      </c>
      <c r="AA46" s="16">
        <v>132.36000000000001</v>
      </c>
      <c r="AB46" s="16">
        <v>35.78</v>
      </c>
      <c r="AC46" s="16">
        <v>392.49</v>
      </c>
      <c r="AD46" s="16">
        <v>78.3</v>
      </c>
      <c r="AE46" s="16">
        <v>0</v>
      </c>
      <c r="AF46" s="16">
        <v>0</v>
      </c>
      <c r="AG46" s="17">
        <v>831.81</v>
      </c>
      <c r="AI46" s="1"/>
    </row>
    <row r="47" spans="1:35" x14ac:dyDescent="0.25">
      <c r="A47" s="14">
        <v>415</v>
      </c>
      <c r="B47" s="2" t="s">
        <v>5598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5599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5600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5.23</v>
      </c>
      <c r="Y49" s="16">
        <v>0</v>
      </c>
      <c r="Z49" s="16">
        <v>0</v>
      </c>
      <c r="AA49" s="16">
        <v>0</v>
      </c>
      <c r="AB49" s="16">
        <v>4.5599999999999996</v>
      </c>
      <c r="AC49" s="16">
        <v>5.3</v>
      </c>
      <c r="AD49" s="16">
        <v>0</v>
      </c>
      <c r="AE49" s="16">
        <v>0</v>
      </c>
      <c r="AF49" s="16">
        <v>0</v>
      </c>
      <c r="AG49" s="17">
        <v>15.09</v>
      </c>
      <c r="AI49" s="1"/>
    </row>
    <row r="50" spans="1:35" x14ac:dyDescent="0.25">
      <c r="A50" s="14">
        <v>469</v>
      </c>
      <c r="B50" s="18" t="s">
        <v>5601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5.13</v>
      </c>
      <c r="V50" s="16">
        <v>4.0199999999999996</v>
      </c>
      <c r="W50" s="16">
        <v>4.09</v>
      </c>
      <c r="X50" s="16">
        <v>3.34</v>
      </c>
      <c r="Y50" s="16">
        <v>8.1300000000000008</v>
      </c>
      <c r="Z50" s="16">
        <v>4.07</v>
      </c>
      <c r="AA50" s="16">
        <v>56.05</v>
      </c>
      <c r="AB50" s="16">
        <v>3.11</v>
      </c>
      <c r="AC50" s="16">
        <v>3.39</v>
      </c>
      <c r="AD50" s="16">
        <v>7.3</v>
      </c>
      <c r="AE50" s="16">
        <v>4</v>
      </c>
      <c r="AF50" s="16">
        <v>4</v>
      </c>
      <c r="AG50" s="17">
        <v>106.63</v>
      </c>
      <c r="AI50" s="1"/>
    </row>
    <row r="51" spans="1:35" x14ac:dyDescent="0.25">
      <c r="A51" s="14">
        <v>480</v>
      </c>
      <c r="B51" s="2" t="s">
        <v>5602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2162.23</v>
      </c>
      <c r="V51" s="16">
        <v>6591.38</v>
      </c>
      <c r="W51" s="16">
        <v>2459.6999999999998</v>
      </c>
      <c r="X51" s="16">
        <v>3837.03</v>
      </c>
      <c r="Y51" s="16">
        <v>4286.96</v>
      </c>
      <c r="Z51" s="16">
        <v>588.63</v>
      </c>
      <c r="AA51" s="16">
        <v>15594.65</v>
      </c>
      <c r="AB51" s="16">
        <v>4357.5200000000004</v>
      </c>
      <c r="AC51" s="16">
        <v>3319.75</v>
      </c>
      <c r="AD51" s="16">
        <v>3795.06</v>
      </c>
      <c r="AE51" s="16">
        <v>4000</v>
      </c>
      <c r="AF51" s="16">
        <v>4000</v>
      </c>
      <c r="AG51" s="17">
        <v>54992.91</v>
      </c>
      <c r="AI51" s="1"/>
    </row>
    <row r="52" spans="1:35" x14ac:dyDescent="0.25">
      <c r="A52" s="14">
        <v>481</v>
      </c>
      <c r="B52" s="2" t="s">
        <v>5603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162.30000000000001</v>
      </c>
      <c r="AC52" s="16">
        <v>0</v>
      </c>
      <c r="AD52" s="16">
        <v>0</v>
      </c>
      <c r="AE52" s="16">
        <v>0</v>
      </c>
      <c r="AF52" s="16">
        <v>0</v>
      </c>
      <c r="AG52" s="17">
        <v>162.30000000000001</v>
      </c>
      <c r="AI52" s="1"/>
    </row>
    <row r="53" spans="1:35" x14ac:dyDescent="0.25">
      <c r="A53" s="14">
        <v>482</v>
      </c>
      <c r="B53" s="2" t="s">
        <v>5604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21.01</v>
      </c>
      <c r="Z53" s="16">
        <v>3484.8</v>
      </c>
      <c r="AA53" s="16">
        <v>349.12</v>
      </c>
      <c r="AB53" s="16">
        <v>97.6</v>
      </c>
      <c r="AC53" s="16">
        <v>0</v>
      </c>
      <c r="AD53" s="16">
        <v>1.39</v>
      </c>
      <c r="AE53" s="16">
        <v>0</v>
      </c>
      <c r="AF53" s="16">
        <v>0</v>
      </c>
      <c r="AG53" s="17">
        <v>3953.92</v>
      </c>
      <c r="AI53" s="1"/>
    </row>
    <row r="54" spans="1:35" x14ac:dyDescent="0.25">
      <c r="A54" s="20">
        <v>493</v>
      </c>
      <c r="B54" s="2" t="s">
        <v>5605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272.25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272.25</v>
      </c>
      <c r="AI54" s="1"/>
    </row>
    <row r="55" spans="1:35" x14ac:dyDescent="0.25">
      <c r="A55" s="21">
        <v>494</v>
      </c>
      <c r="B55" s="18" t="s">
        <v>5606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190.23</v>
      </c>
      <c r="AA55" s="16">
        <v>0</v>
      </c>
      <c r="AB55" s="16">
        <v>0</v>
      </c>
      <c r="AC55" s="16">
        <v>27808.71</v>
      </c>
      <c r="AD55" s="16">
        <v>0</v>
      </c>
      <c r="AE55" s="16">
        <v>0</v>
      </c>
      <c r="AF55" s="16">
        <v>0</v>
      </c>
      <c r="AG55" s="17">
        <v>27998.94</v>
      </c>
      <c r="AI55" s="1"/>
    </row>
    <row r="56" spans="1:35" x14ac:dyDescent="0.25">
      <c r="A56" s="14">
        <v>496</v>
      </c>
      <c r="B56" s="2" t="s">
        <v>5607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32.69</v>
      </c>
      <c r="V56" s="16">
        <v>3806.81</v>
      </c>
      <c r="W56" s="16">
        <v>2064.3000000000002</v>
      </c>
      <c r="X56" s="16">
        <v>39.94</v>
      </c>
      <c r="Y56" s="16">
        <v>60.53</v>
      </c>
      <c r="Z56" s="16">
        <v>31.88</v>
      </c>
      <c r="AA56" s="16">
        <v>2292.4899999999998</v>
      </c>
      <c r="AB56" s="16">
        <v>2084.3000000000002</v>
      </c>
      <c r="AC56" s="16">
        <v>1003.41</v>
      </c>
      <c r="AD56" s="16">
        <v>969.84</v>
      </c>
      <c r="AE56" s="16">
        <v>115</v>
      </c>
      <c r="AF56" s="16">
        <v>115</v>
      </c>
      <c r="AG56" s="17">
        <v>12616.189999999999</v>
      </c>
      <c r="AI56" s="1"/>
    </row>
    <row r="57" spans="1:35" x14ac:dyDescent="0.25">
      <c r="A57" s="14">
        <v>499</v>
      </c>
      <c r="B57" s="2" t="s">
        <v>5608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1161.5999999999999</v>
      </c>
      <c r="AA57" s="16">
        <v>0</v>
      </c>
      <c r="AB57" s="16">
        <v>0</v>
      </c>
      <c r="AC57" s="16">
        <v>0</v>
      </c>
      <c r="AD57" s="16">
        <v>272.98</v>
      </c>
      <c r="AE57" s="16">
        <v>0</v>
      </c>
      <c r="AF57" s="16">
        <v>0</v>
      </c>
      <c r="AG57" s="17">
        <v>1434.58</v>
      </c>
      <c r="AI57" s="1"/>
    </row>
    <row r="58" spans="1:35" x14ac:dyDescent="0.25">
      <c r="A58" s="14">
        <v>500</v>
      </c>
      <c r="B58" s="2" t="s">
        <v>5609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5610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5611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5612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5613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5614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5615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5616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5617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5618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5619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5620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5621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5622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5623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22169.37</v>
      </c>
      <c r="V72" s="16">
        <v>21142.080000000002</v>
      </c>
      <c r="W72" s="16">
        <v>18744.22</v>
      </c>
      <c r="X72" s="16">
        <v>18729.29</v>
      </c>
      <c r="Y72" s="16">
        <v>26258.32</v>
      </c>
      <c r="Z72" s="16">
        <v>7392.9</v>
      </c>
      <c r="AA72" s="16">
        <v>52.49</v>
      </c>
      <c r="AB72" s="16">
        <v>54.04</v>
      </c>
      <c r="AC72" s="16">
        <v>300.13</v>
      </c>
      <c r="AD72" s="16">
        <v>11785.17</v>
      </c>
      <c r="AE72" s="16">
        <v>24660</v>
      </c>
      <c r="AF72" s="16">
        <v>24660</v>
      </c>
      <c r="AG72" s="17">
        <v>175948.01</v>
      </c>
      <c r="AI72" s="1"/>
    </row>
    <row r="73" spans="1:35" x14ac:dyDescent="0.25">
      <c r="A73" s="20">
        <v>541</v>
      </c>
      <c r="B73" s="2" t="s">
        <v>5624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200</v>
      </c>
      <c r="AF73" s="16">
        <v>200</v>
      </c>
      <c r="AG73" s="17">
        <v>400</v>
      </c>
      <c r="AI73" s="1"/>
    </row>
    <row r="74" spans="1:35" x14ac:dyDescent="0.25">
      <c r="A74" s="20">
        <v>542</v>
      </c>
      <c r="B74" s="2" t="s">
        <v>5625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1120</v>
      </c>
      <c r="AD74" s="16">
        <v>0</v>
      </c>
      <c r="AE74" s="16">
        <v>0</v>
      </c>
      <c r="AF74" s="16">
        <v>0</v>
      </c>
      <c r="AG74" s="17">
        <v>1120</v>
      </c>
      <c r="AI74" s="1"/>
    </row>
    <row r="75" spans="1:35" x14ac:dyDescent="0.25">
      <c r="A75" s="20">
        <v>543</v>
      </c>
      <c r="B75" s="2" t="s">
        <v>5626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5627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405</v>
      </c>
      <c r="V76" s="16">
        <v>0</v>
      </c>
      <c r="W76" s="16">
        <v>0</v>
      </c>
      <c r="X76" s="16">
        <v>1855</v>
      </c>
      <c r="Y76" s="16">
        <v>2940</v>
      </c>
      <c r="Z76" s="16">
        <v>6976.67</v>
      </c>
      <c r="AA76" s="16">
        <v>4200</v>
      </c>
      <c r="AB76" s="16">
        <v>127.05</v>
      </c>
      <c r="AC76" s="16">
        <v>2100</v>
      </c>
      <c r="AD76" s="16">
        <v>3325</v>
      </c>
      <c r="AE76" s="16">
        <v>730</v>
      </c>
      <c r="AF76" s="16">
        <v>730</v>
      </c>
      <c r="AG76" s="17">
        <v>23388.720000000001</v>
      </c>
      <c r="AI76" s="1"/>
    </row>
    <row r="77" spans="1:35" x14ac:dyDescent="0.25">
      <c r="A77" s="20">
        <v>545</v>
      </c>
      <c r="B77" s="2" t="s">
        <v>5628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2241.52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2241.52</v>
      </c>
      <c r="AI77" s="1"/>
    </row>
    <row r="78" spans="1:35" x14ac:dyDescent="0.25">
      <c r="A78" s="20">
        <v>546</v>
      </c>
      <c r="B78" s="18" t="s">
        <v>5629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177.3</v>
      </c>
      <c r="V78" s="16">
        <v>182.94</v>
      </c>
      <c r="W78" s="16">
        <v>168.28</v>
      </c>
      <c r="X78" s="16">
        <v>175.6</v>
      </c>
      <c r="Y78" s="16">
        <v>175.62</v>
      </c>
      <c r="Z78" s="16">
        <v>154.5</v>
      </c>
      <c r="AA78" s="16">
        <v>154.49</v>
      </c>
      <c r="AB78" s="16">
        <v>160.41999999999999</v>
      </c>
      <c r="AC78" s="16">
        <v>145.51</v>
      </c>
      <c r="AD78" s="16">
        <v>158.66999999999999</v>
      </c>
      <c r="AE78" s="16">
        <v>186</v>
      </c>
      <c r="AF78" s="16">
        <v>186</v>
      </c>
      <c r="AG78" s="17">
        <v>2025.3300000000002</v>
      </c>
      <c r="AI78" s="1"/>
    </row>
    <row r="79" spans="1:35" x14ac:dyDescent="0.25">
      <c r="A79" s="20">
        <v>547</v>
      </c>
      <c r="B79" s="18" t="s">
        <v>5630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214.56</v>
      </c>
      <c r="V79" s="16">
        <v>215.2</v>
      </c>
      <c r="W79" s="16">
        <v>214.24</v>
      </c>
      <c r="X79" s="16">
        <v>214.23</v>
      </c>
      <c r="Y79" s="16">
        <v>214.24</v>
      </c>
      <c r="Z79" s="16">
        <v>213.26</v>
      </c>
      <c r="AA79" s="16">
        <v>189.72</v>
      </c>
      <c r="AB79" s="16">
        <v>189.73</v>
      </c>
      <c r="AC79" s="16">
        <v>187.99</v>
      </c>
      <c r="AD79" s="16">
        <v>183.27</v>
      </c>
      <c r="AE79" s="16">
        <v>282</v>
      </c>
      <c r="AF79" s="16">
        <v>282</v>
      </c>
      <c r="AG79" s="17">
        <v>2600.44</v>
      </c>
      <c r="AI79" s="1"/>
    </row>
    <row r="80" spans="1:35" x14ac:dyDescent="0.25">
      <c r="A80" s="20">
        <v>548</v>
      </c>
      <c r="B80" s="2" t="s">
        <v>5631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5632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5633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5634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5635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5636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5637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5638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5639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5640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5641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5642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5643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3738.9</v>
      </c>
      <c r="V92" s="16">
        <v>2994.01</v>
      </c>
      <c r="W92" s="16">
        <v>23603.53</v>
      </c>
      <c r="X92" s="16">
        <v>11162.98</v>
      </c>
      <c r="Y92" s="16">
        <v>55305.18</v>
      </c>
      <c r="Z92" s="16">
        <v>3963.96</v>
      </c>
      <c r="AA92" s="16">
        <v>27838.99</v>
      </c>
      <c r="AB92" s="16">
        <v>24957.59</v>
      </c>
      <c r="AC92" s="16">
        <v>41678.89</v>
      </c>
      <c r="AD92" s="16">
        <v>6826.94</v>
      </c>
      <c r="AE92" s="16">
        <v>10000</v>
      </c>
      <c r="AF92" s="16">
        <v>10000</v>
      </c>
      <c r="AG92" s="17">
        <v>222070.97000000003</v>
      </c>
      <c r="AI92" s="1"/>
    </row>
    <row r="93" spans="1:35" x14ac:dyDescent="0.25">
      <c r="A93" s="20">
        <v>581</v>
      </c>
      <c r="B93" s="2" t="s">
        <v>5644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5645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816.75</v>
      </c>
      <c r="V94" s="16">
        <v>0</v>
      </c>
      <c r="W94" s="16">
        <v>3257.5</v>
      </c>
      <c r="X94" s="16">
        <v>0</v>
      </c>
      <c r="Y94" s="16">
        <v>0</v>
      </c>
      <c r="Z94" s="16">
        <v>0</v>
      </c>
      <c r="AA94" s="16">
        <v>4166.3999999999996</v>
      </c>
      <c r="AB94" s="16">
        <v>0</v>
      </c>
      <c r="AC94" s="16">
        <v>0</v>
      </c>
      <c r="AD94" s="16">
        <v>0</v>
      </c>
      <c r="AE94" s="16">
        <v>1365</v>
      </c>
      <c r="AF94" s="16">
        <v>1365</v>
      </c>
      <c r="AG94" s="17">
        <v>10970.65</v>
      </c>
      <c r="AI94" s="1"/>
    </row>
    <row r="95" spans="1:35" x14ac:dyDescent="0.25">
      <c r="A95" s="21">
        <v>590</v>
      </c>
      <c r="B95" s="18" t="s">
        <v>5646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50419.59</v>
      </c>
      <c r="V95" s="16">
        <v>49530.93</v>
      </c>
      <c r="W95" s="16">
        <v>48939</v>
      </c>
      <c r="X95" s="16">
        <v>42434.02</v>
      </c>
      <c r="Y95" s="16">
        <v>55370.79</v>
      </c>
      <c r="Z95" s="16">
        <v>52470.42</v>
      </c>
      <c r="AA95" s="16">
        <v>50831.839999999997</v>
      </c>
      <c r="AB95" s="16">
        <v>50527.58</v>
      </c>
      <c r="AC95" s="16">
        <v>56509.93</v>
      </c>
      <c r="AD95" s="16">
        <v>54498.43</v>
      </c>
      <c r="AE95" s="16">
        <v>46010</v>
      </c>
      <c r="AF95" s="16">
        <v>46010</v>
      </c>
      <c r="AG95" s="17">
        <v>603552.53</v>
      </c>
      <c r="AI95" s="1"/>
    </row>
    <row r="96" spans="1:35" x14ac:dyDescent="0.25">
      <c r="A96" s="21">
        <v>591</v>
      </c>
      <c r="B96" s="2" t="s">
        <v>5647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4924.53</v>
      </c>
      <c r="V96" s="16">
        <v>10552.29</v>
      </c>
      <c r="W96" s="16">
        <v>0</v>
      </c>
      <c r="X96" s="16">
        <v>-3758.71</v>
      </c>
      <c r="Y96" s="16">
        <v>-52308.82</v>
      </c>
      <c r="Z96" s="16">
        <v>-2613.81</v>
      </c>
      <c r="AA96" s="16">
        <v>-7274.84</v>
      </c>
      <c r="AB96" s="16">
        <v>-1355.97</v>
      </c>
      <c r="AC96" s="16">
        <v>-39102.959999999999</v>
      </c>
      <c r="AD96" s="16">
        <v>-73122.740000000005</v>
      </c>
      <c r="AE96" s="16">
        <v>11453</v>
      </c>
      <c r="AF96" s="16">
        <v>11453</v>
      </c>
      <c r="AG96" s="17">
        <v>-141155.03000000003</v>
      </c>
      <c r="AI96" s="1"/>
    </row>
    <row r="97" spans="1:35" x14ac:dyDescent="0.25">
      <c r="A97" s="21">
        <v>592</v>
      </c>
      <c r="B97" s="2" t="s">
        <v>5648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5649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141.19</v>
      </c>
      <c r="V98" s="16">
        <v>107.25</v>
      </c>
      <c r="W98" s="16">
        <v>205.4</v>
      </c>
      <c r="X98" s="16">
        <v>211.21</v>
      </c>
      <c r="Y98" s="16">
        <v>145.74</v>
      </c>
      <c r="Z98" s="16">
        <v>189.19</v>
      </c>
      <c r="AA98" s="16">
        <v>198.95</v>
      </c>
      <c r="AB98" s="16">
        <v>179.74</v>
      </c>
      <c r="AC98" s="16">
        <v>210.48</v>
      </c>
      <c r="AD98" s="16">
        <v>186.34</v>
      </c>
      <c r="AE98" s="16">
        <v>105</v>
      </c>
      <c r="AF98" s="16">
        <v>105</v>
      </c>
      <c r="AG98" s="17">
        <v>1985.49</v>
      </c>
      <c r="AI98" s="1"/>
    </row>
    <row r="99" spans="1:35" x14ac:dyDescent="0.25">
      <c r="A99" s="20">
        <v>595</v>
      </c>
      <c r="B99" s="18" t="s">
        <v>5650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5651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5652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5653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5654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5655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5656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187.07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187.07</v>
      </c>
      <c r="AI105" s="1"/>
    </row>
    <row r="106" spans="1:35" x14ac:dyDescent="0.25">
      <c r="A106" s="20">
        <v>626</v>
      </c>
      <c r="B106" s="18" t="s">
        <v>5657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400.93</v>
      </c>
      <c r="V106" s="16">
        <v>339.05</v>
      </c>
      <c r="W106" s="16">
        <v>398.45</v>
      </c>
      <c r="X106" s="16">
        <v>422.77</v>
      </c>
      <c r="Y106" s="16">
        <v>430.8</v>
      </c>
      <c r="Z106" s="16">
        <v>346.72</v>
      </c>
      <c r="AA106" s="16">
        <v>369.03</v>
      </c>
      <c r="AB106" s="16">
        <v>391.31</v>
      </c>
      <c r="AC106" s="16">
        <v>367.55</v>
      </c>
      <c r="AD106" s="16">
        <v>295.20999999999998</v>
      </c>
      <c r="AE106" s="16">
        <v>435</v>
      </c>
      <c r="AF106" s="16">
        <v>435</v>
      </c>
      <c r="AG106" s="17">
        <v>4631.82</v>
      </c>
      <c r="AI106" s="1"/>
    </row>
    <row r="107" spans="1:35" x14ac:dyDescent="0.25">
      <c r="A107" s="20">
        <v>627</v>
      </c>
      <c r="B107" s="18" t="s">
        <v>5658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913.5</v>
      </c>
      <c r="V107" s="16">
        <v>999.3</v>
      </c>
      <c r="W107" s="16">
        <v>941.5</v>
      </c>
      <c r="X107" s="16">
        <v>1072.82</v>
      </c>
      <c r="Y107" s="16">
        <v>1075.7</v>
      </c>
      <c r="Z107" s="16">
        <v>1233.21</v>
      </c>
      <c r="AA107" s="16">
        <v>924.82</v>
      </c>
      <c r="AB107" s="16">
        <v>920.9</v>
      </c>
      <c r="AC107" s="16">
        <v>929.3</v>
      </c>
      <c r="AD107" s="16">
        <v>916.89</v>
      </c>
      <c r="AE107" s="16">
        <v>1068</v>
      </c>
      <c r="AF107" s="16">
        <v>1068</v>
      </c>
      <c r="AG107" s="17">
        <v>12063.939999999999</v>
      </c>
      <c r="AI107" s="1"/>
    </row>
    <row r="108" spans="1:35" x14ac:dyDescent="0.25">
      <c r="A108" s="20">
        <v>628</v>
      </c>
      <c r="B108" s="2" t="s">
        <v>5659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5660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5661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5662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5663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5664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399.27</v>
      </c>
      <c r="V113" s="16">
        <v>399.58</v>
      </c>
      <c r="W113" s="16">
        <v>410.23</v>
      </c>
      <c r="X113" s="16">
        <v>418.37</v>
      </c>
      <c r="Y113" s="16">
        <v>425.18</v>
      </c>
      <c r="Z113" s="16">
        <v>430.8</v>
      </c>
      <c r="AA113" s="16">
        <v>442.03</v>
      </c>
      <c r="AB113" s="16">
        <v>451.91</v>
      </c>
      <c r="AC113" s="16">
        <v>460.83</v>
      </c>
      <c r="AD113" s="16">
        <v>471.03</v>
      </c>
      <c r="AE113" s="16">
        <v>412</v>
      </c>
      <c r="AF113" s="16">
        <v>412</v>
      </c>
      <c r="AG113" s="17">
        <v>5133.2299999999996</v>
      </c>
      <c r="AI113" s="1"/>
    </row>
    <row r="114" spans="1:35" x14ac:dyDescent="0.25">
      <c r="A114" s="20">
        <v>635</v>
      </c>
      <c r="B114" s="2" t="s">
        <v>5665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5666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5667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5668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5669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5670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5671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5672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5673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5674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5675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5676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5677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65.61</v>
      </c>
      <c r="Z126" s="16">
        <v>75.11</v>
      </c>
      <c r="AA126" s="16">
        <v>0</v>
      </c>
      <c r="AB126" s="16">
        <v>0</v>
      </c>
      <c r="AC126" s="16">
        <v>0</v>
      </c>
      <c r="AD126" s="16">
        <v>59.85</v>
      </c>
      <c r="AE126" s="16">
        <v>35</v>
      </c>
      <c r="AF126" s="16">
        <v>35</v>
      </c>
      <c r="AG126" s="17">
        <v>270.57</v>
      </c>
      <c r="AI126" s="1"/>
    </row>
    <row r="127" spans="1:35" x14ac:dyDescent="0.25">
      <c r="A127" s="23">
        <v>672</v>
      </c>
      <c r="B127" s="2" t="s">
        <v>5678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5679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5680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5681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5682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5683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5684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5685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5686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5687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529.92999999999995</v>
      </c>
      <c r="V136" s="16">
        <v>670.82</v>
      </c>
      <c r="W136" s="16">
        <v>541.41999999999996</v>
      </c>
      <c r="X136" s="16">
        <v>729.05</v>
      </c>
      <c r="Y136" s="16">
        <v>649.07000000000005</v>
      </c>
      <c r="Z136" s="16">
        <v>719.92</v>
      </c>
      <c r="AA136" s="16">
        <v>603.29999999999995</v>
      </c>
      <c r="AB136" s="16">
        <v>610.26</v>
      </c>
      <c r="AC136" s="16">
        <v>624.54</v>
      </c>
      <c r="AD136" s="16">
        <v>637.21</v>
      </c>
      <c r="AE136" s="16">
        <v>735</v>
      </c>
      <c r="AF136" s="16">
        <v>735</v>
      </c>
      <c r="AG136" s="17">
        <v>7785.52</v>
      </c>
      <c r="AI136" s="1"/>
    </row>
    <row r="137" spans="1:35" x14ac:dyDescent="0.25">
      <c r="A137" s="20">
        <v>698</v>
      </c>
      <c r="B137" s="2" t="s">
        <v>5688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5689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5690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5691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8354.49</v>
      </c>
      <c r="V140" s="16">
        <v>8354.49</v>
      </c>
      <c r="W140" s="16">
        <v>8354.49</v>
      </c>
      <c r="X140" s="16">
        <v>8354.49</v>
      </c>
      <c r="Y140" s="16">
        <v>8354.49</v>
      </c>
      <c r="Z140" s="16">
        <v>8354.49</v>
      </c>
      <c r="AA140" s="16">
        <v>8354.49</v>
      </c>
      <c r="AB140" s="16">
        <v>8354.49</v>
      </c>
      <c r="AC140" s="16">
        <v>8344.49</v>
      </c>
      <c r="AD140" s="16">
        <v>8344.49</v>
      </c>
      <c r="AE140" s="16">
        <v>8354</v>
      </c>
      <c r="AF140" s="16">
        <v>8354</v>
      </c>
      <c r="AG140" s="17">
        <v>100232.90000000001</v>
      </c>
      <c r="AI140" s="1"/>
    </row>
    <row r="141" spans="1:35" x14ac:dyDescent="0.25">
      <c r="A141" s="20">
        <v>713</v>
      </c>
      <c r="B141" s="2" t="s">
        <v>5692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5693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5694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5695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5696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5697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5698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3448.5</v>
      </c>
      <c r="Y147" s="16">
        <v>0</v>
      </c>
      <c r="Z147" s="16">
        <v>0</v>
      </c>
      <c r="AA147" s="16">
        <v>0</v>
      </c>
      <c r="AB147" s="16">
        <v>726</v>
      </c>
      <c r="AC147" s="16">
        <v>0</v>
      </c>
      <c r="AD147" s="16">
        <v>0</v>
      </c>
      <c r="AE147" s="16">
        <v>1714</v>
      </c>
      <c r="AF147" s="16">
        <v>1714</v>
      </c>
      <c r="AG147" s="17">
        <v>7602.5</v>
      </c>
      <c r="AI147" s="1"/>
    </row>
    <row r="148" spans="1:35" x14ac:dyDescent="0.25">
      <c r="A148" s="20">
        <v>760</v>
      </c>
      <c r="B148" s="2" t="s">
        <v>5699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5700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5701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5702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5703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5704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5705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5706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20.76</v>
      </c>
      <c r="V155" s="16">
        <v>18.43</v>
      </c>
      <c r="W155" s="16">
        <v>19.02</v>
      </c>
      <c r="X155" s="16">
        <v>19.010000000000002</v>
      </c>
      <c r="Y155" s="16">
        <v>19.73</v>
      </c>
      <c r="Z155" s="16">
        <v>20.57</v>
      </c>
      <c r="AA155" s="16">
        <v>23.38</v>
      </c>
      <c r="AB155" s="16">
        <v>21.96</v>
      </c>
      <c r="AC155" s="16">
        <v>22.18</v>
      </c>
      <c r="AD155" s="16">
        <v>22.26</v>
      </c>
      <c r="AE155" s="16">
        <v>60</v>
      </c>
      <c r="AF155" s="16">
        <v>60</v>
      </c>
      <c r="AG155" s="17">
        <v>327.3</v>
      </c>
      <c r="AI155" s="1"/>
    </row>
    <row r="156" spans="1:35" x14ac:dyDescent="0.25">
      <c r="A156" s="20">
        <v>795</v>
      </c>
      <c r="B156" s="2" t="s">
        <v>5707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5708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5709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5710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101705.91999999998</v>
      </c>
      <c r="V161" s="26">
        <v>107172.03000000003</v>
      </c>
      <c r="W161" s="26">
        <v>111130.37999999999</v>
      </c>
      <c r="X161" s="26">
        <v>94278.53</v>
      </c>
      <c r="Y161" s="26">
        <v>103557.24000000002</v>
      </c>
      <c r="Z161" s="26">
        <v>85622.160000000033</v>
      </c>
      <c r="AA161" s="26">
        <v>111758.87000000002</v>
      </c>
      <c r="AB161" s="26">
        <v>93110.94</v>
      </c>
      <c r="AC161" s="26">
        <v>107010.56</v>
      </c>
      <c r="AD161" s="26">
        <v>24371.729999999992</v>
      </c>
      <c r="AE161" s="26">
        <v>116423</v>
      </c>
      <c r="AF161" s="26">
        <v>116423</v>
      </c>
      <c r="AG161" s="26">
        <v>1172564.3600000001</v>
      </c>
      <c r="AI161" s="1"/>
    </row>
  </sheetData>
  <conditionalFormatting sqref="U45:AF159">
    <cfRule type="expression" dxfId="46" priority="101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I161"/>
  <sheetViews>
    <sheetView zoomScale="80" zoomScaleNormal="80" workbookViewId="0">
      <pane xSplit="3" ySplit="6" topLeftCell="Q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12.1406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423</v>
      </c>
      <c r="B4" s="7" t="s">
        <v>5479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0.3</v>
      </c>
      <c r="V5" s="12">
        <v>0.3</v>
      </c>
      <c r="W5" s="12">
        <v>0.3</v>
      </c>
      <c r="X5" s="12">
        <v>0.3</v>
      </c>
      <c r="Y5" s="12">
        <v>0.3</v>
      </c>
      <c r="Z5" s="12">
        <v>0.3</v>
      </c>
      <c r="AA5" s="12">
        <v>0.3</v>
      </c>
      <c r="AB5" s="12">
        <v>0.3</v>
      </c>
      <c r="AC5" s="12">
        <v>0.3</v>
      </c>
      <c r="AD5" s="12">
        <v>0.3</v>
      </c>
      <c r="AE5" s="12">
        <v>0.3</v>
      </c>
      <c r="AF5" s="12">
        <v>0.3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5480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5481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5482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5483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5484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5485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7">
        <v>0</v>
      </c>
      <c r="AI50" s="1"/>
    </row>
    <row r="51" spans="1:35" x14ac:dyDescent="0.25">
      <c r="A51" s="14">
        <v>480</v>
      </c>
      <c r="B51" s="2" t="s">
        <v>5486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5487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5488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5489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5490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5491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0</v>
      </c>
      <c r="AI56" s="1"/>
    </row>
    <row r="57" spans="1:35" x14ac:dyDescent="0.25">
      <c r="A57" s="14">
        <v>499</v>
      </c>
      <c r="B57" s="2" t="s">
        <v>5492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5493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5494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5495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5496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5497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5498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5499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5500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5501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5502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5503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5504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5505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5506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5507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5508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5509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5510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5511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5512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5513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7">
        <v>0</v>
      </c>
      <c r="AI78" s="1"/>
    </row>
    <row r="79" spans="1:35" x14ac:dyDescent="0.25">
      <c r="A79" s="20">
        <v>547</v>
      </c>
      <c r="B79" s="18" t="s">
        <v>5514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7">
        <v>0</v>
      </c>
      <c r="AI79" s="1"/>
    </row>
    <row r="80" spans="1:35" x14ac:dyDescent="0.25">
      <c r="A80" s="20">
        <v>548</v>
      </c>
      <c r="B80" s="2" t="s">
        <v>5515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5516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5517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5518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5519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5520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5521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5522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5523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5524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5525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5526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5527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5528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5529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5530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5531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5532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5533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7">
        <v>0</v>
      </c>
      <c r="AI98" s="1"/>
    </row>
    <row r="99" spans="1:35" x14ac:dyDescent="0.25">
      <c r="A99" s="20">
        <v>595</v>
      </c>
      <c r="B99" s="18" t="s">
        <v>5534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5535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5536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5537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5538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5539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5540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0</v>
      </c>
      <c r="AI105" s="1"/>
    </row>
    <row r="106" spans="1:35" x14ac:dyDescent="0.25">
      <c r="A106" s="20">
        <v>626</v>
      </c>
      <c r="B106" s="18" t="s">
        <v>5541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7">
        <v>0</v>
      </c>
      <c r="AI106" s="1"/>
    </row>
    <row r="107" spans="1:35" x14ac:dyDescent="0.25">
      <c r="A107" s="20">
        <v>627</v>
      </c>
      <c r="B107" s="18" t="s">
        <v>5542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7">
        <v>0</v>
      </c>
      <c r="AI107" s="1"/>
    </row>
    <row r="108" spans="1:35" x14ac:dyDescent="0.25">
      <c r="A108" s="20">
        <v>628</v>
      </c>
      <c r="B108" s="2" t="s">
        <v>5543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5544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5545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5546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5547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5548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5549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5550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5551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5552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5553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5554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5555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5556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5557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5558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5559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5560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5561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5562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5563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5564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5565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5566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5567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5568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5569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5570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5571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7">
        <v>0</v>
      </c>
      <c r="AI136" s="1"/>
    </row>
    <row r="137" spans="1:35" x14ac:dyDescent="0.25">
      <c r="A137" s="20">
        <v>698</v>
      </c>
      <c r="B137" s="2" t="s">
        <v>5572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5573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5574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5575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5576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5577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5578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5579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5580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5581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5582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5583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5584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5585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5586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5587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5588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5589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5590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7">
        <v>0</v>
      </c>
      <c r="AI155" s="1"/>
    </row>
    <row r="156" spans="1:35" x14ac:dyDescent="0.25">
      <c r="A156" s="20">
        <v>795</v>
      </c>
      <c r="B156" s="2" t="s">
        <v>5591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5592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5593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5594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0</v>
      </c>
      <c r="V161" s="26">
        <v>0</v>
      </c>
      <c r="W161" s="26">
        <v>0</v>
      </c>
      <c r="X161" s="26">
        <v>0</v>
      </c>
      <c r="Y161" s="26">
        <v>0</v>
      </c>
      <c r="Z161" s="26">
        <v>0</v>
      </c>
      <c r="AA161" s="26">
        <v>0</v>
      </c>
      <c r="AB161" s="26">
        <v>0</v>
      </c>
      <c r="AC161" s="26">
        <v>0</v>
      </c>
      <c r="AD161" s="26">
        <v>0</v>
      </c>
      <c r="AE161" s="26">
        <v>0</v>
      </c>
      <c r="AF161" s="26">
        <v>0</v>
      </c>
      <c r="AG161" s="26">
        <v>0</v>
      </c>
      <c r="AI161" s="1"/>
    </row>
  </sheetData>
  <conditionalFormatting sqref="U45:AF159">
    <cfRule type="expression" dxfId="45" priority="100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I161"/>
  <sheetViews>
    <sheetView zoomScale="80" zoomScaleNormal="80" workbookViewId="0">
      <pane xSplit="3" ySplit="6" topLeftCell="R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427</v>
      </c>
      <c r="B4" s="7" t="s">
        <v>5363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5364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74.989999999999995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74.989999999999995</v>
      </c>
      <c r="AI45" s="1"/>
    </row>
    <row r="46" spans="1:35" x14ac:dyDescent="0.25">
      <c r="A46" s="14">
        <v>412</v>
      </c>
      <c r="B46" s="2" t="s">
        <v>5365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5366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5367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5368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5369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51.54</v>
      </c>
      <c r="V50" s="16">
        <v>40.08</v>
      </c>
      <c r="W50" s="16">
        <v>40.700000000000003</v>
      </c>
      <c r="X50" s="16">
        <v>33.1</v>
      </c>
      <c r="Y50" s="16">
        <v>81.12</v>
      </c>
      <c r="Z50" s="16">
        <v>53.12</v>
      </c>
      <c r="AA50" s="16">
        <v>728</v>
      </c>
      <c r="AB50" s="16">
        <v>40.090000000000003</v>
      </c>
      <c r="AC50" s="16">
        <v>44.37</v>
      </c>
      <c r="AD50" s="16">
        <v>95.72</v>
      </c>
      <c r="AE50" s="16">
        <v>77</v>
      </c>
      <c r="AF50" s="16">
        <v>65</v>
      </c>
      <c r="AG50" s="17">
        <v>1349.8399999999997</v>
      </c>
      <c r="AI50" s="1"/>
    </row>
    <row r="51" spans="1:35" x14ac:dyDescent="0.25">
      <c r="A51" s="14">
        <v>480</v>
      </c>
      <c r="B51" s="2" t="s">
        <v>5370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5371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5372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5373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5374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5375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1134.74</v>
      </c>
      <c r="V56" s="16">
        <v>123.75</v>
      </c>
      <c r="W56" s="16">
        <v>82.5</v>
      </c>
      <c r="X56" s="16">
        <v>0</v>
      </c>
      <c r="Y56" s="16">
        <v>104.36</v>
      </c>
      <c r="Z56" s="16">
        <v>659.89</v>
      </c>
      <c r="AA56" s="16">
        <v>331.55</v>
      </c>
      <c r="AB56" s="16">
        <v>0</v>
      </c>
      <c r="AC56" s="16">
        <v>0</v>
      </c>
      <c r="AD56" s="16">
        <v>0</v>
      </c>
      <c r="AE56" s="16">
        <v>169</v>
      </c>
      <c r="AF56" s="16">
        <v>143</v>
      </c>
      <c r="AG56" s="17">
        <v>2748.79</v>
      </c>
      <c r="AI56" s="1"/>
    </row>
    <row r="57" spans="1:35" x14ac:dyDescent="0.25">
      <c r="A57" s="14">
        <v>499</v>
      </c>
      <c r="B57" s="2" t="s">
        <v>5376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5377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5378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5379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5380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5381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5382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5383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5384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5385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5386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5387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5388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5389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5390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5391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5392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5393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5394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5395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5396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5397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1769.52</v>
      </c>
      <c r="V78" s="16">
        <v>1828.44</v>
      </c>
      <c r="W78" s="16">
        <v>1681.92</v>
      </c>
      <c r="X78" s="16">
        <v>1755.2</v>
      </c>
      <c r="Y78" s="16">
        <v>1755.16</v>
      </c>
      <c r="Z78" s="16">
        <v>2013.52</v>
      </c>
      <c r="AA78" s="16">
        <v>2013.53</v>
      </c>
      <c r="AB78" s="16">
        <v>2090.63</v>
      </c>
      <c r="AC78" s="16">
        <v>2041.54</v>
      </c>
      <c r="AD78" s="16">
        <v>2064.35</v>
      </c>
      <c r="AE78" s="16">
        <v>1836</v>
      </c>
      <c r="AF78" s="16">
        <v>1836</v>
      </c>
      <c r="AG78" s="17">
        <v>22685.81</v>
      </c>
      <c r="AI78" s="1"/>
    </row>
    <row r="79" spans="1:35" x14ac:dyDescent="0.25">
      <c r="A79" s="20">
        <v>547</v>
      </c>
      <c r="B79" s="18" t="s">
        <v>5398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2150.75</v>
      </c>
      <c r="V79" s="16">
        <v>2149.34</v>
      </c>
      <c r="W79" s="16">
        <v>2139.7600000000002</v>
      </c>
      <c r="X79" s="16">
        <v>2139.75</v>
      </c>
      <c r="Y79" s="16">
        <v>2139.75</v>
      </c>
      <c r="Z79" s="16">
        <v>2130.16</v>
      </c>
      <c r="AA79" s="16">
        <v>2463.67</v>
      </c>
      <c r="AB79" s="16">
        <v>2463.66</v>
      </c>
      <c r="AC79" s="16">
        <v>2443.96</v>
      </c>
      <c r="AD79" s="16">
        <v>2390.12</v>
      </c>
      <c r="AE79" s="16">
        <v>2310</v>
      </c>
      <c r="AF79" s="16">
        <v>2310</v>
      </c>
      <c r="AG79" s="17">
        <v>27230.92</v>
      </c>
      <c r="AI79" s="1"/>
    </row>
    <row r="80" spans="1:35" x14ac:dyDescent="0.25">
      <c r="A80" s="20">
        <v>548</v>
      </c>
      <c r="B80" s="2" t="s">
        <v>5399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5400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5401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5402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5403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5404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5405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5406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5407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5408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5409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5410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5411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5412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5413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5414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5415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5416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5417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1552.23</v>
      </c>
      <c r="V98" s="16">
        <v>1075.0899999999999</v>
      </c>
      <c r="W98" s="16">
        <v>2051.5</v>
      </c>
      <c r="X98" s="16">
        <v>2109.5</v>
      </c>
      <c r="Y98" s="16">
        <v>1455.67</v>
      </c>
      <c r="Z98" s="16">
        <v>1889.65</v>
      </c>
      <c r="AA98" s="16">
        <v>2583.7399999999998</v>
      </c>
      <c r="AB98" s="16">
        <v>2334.1799999999998</v>
      </c>
      <c r="AC98" s="16">
        <v>2733.39</v>
      </c>
      <c r="AD98" s="16">
        <v>2430.27</v>
      </c>
      <c r="AE98" s="16">
        <v>1800</v>
      </c>
      <c r="AF98" s="16">
        <v>1554</v>
      </c>
      <c r="AG98" s="17">
        <v>23569.22</v>
      </c>
      <c r="AI98" s="1"/>
    </row>
    <row r="99" spans="1:35" x14ac:dyDescent="0.25">
      <c r="A99" s="20">
        <v>595</v>
      </c>
      <c r="B99" s="18" t="s">
        <v>5418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5419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5420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5421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5422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5423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5424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0</v>
      </c>
      <c r="AI105" s="1"/>
    </row>
    <row r="106" spans="1:35" x14ac:dyDescent="0.25">
      <c r="A106" s="20">
        <v>626</v>
      </c>
      <c r="B106" s="18" t="s">
        <v>5425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4001.68</v>
      </c>
      <c r="V106" s="16">
        <v>3388.9</v>
      </c>
      <c r="W106" s="16">
        <v>3982.63</v>
      </c>
      <c r="X106" s="16">
        <v>4225.6400000000003</v>
      </c>
      <c r="Y106" s="16">
        <v>4305.54</v>
      </c>
      <c r="Z106" s="16">
        <v>4488.25</v>
      </c>
      <c r="AA106" s="16">
        <v>4809.3599999999997</v>
      </c>
      <c r="AB106" s="16">
        <v>5100.1899999999996</v>
      </c>
      <c r="AC106" s="16">
        <v>4804.3900000000003</v>
      </c>
      <c r="AD106" s="16">
        <v>3840.86</v>
      </c>
      <c r="AE106" s="16">
        <v>4246</v>
      </c>
      <c r="AF106" s="16">
        <v>4246</v>
      </c>
      <c r="AG106" s="17">
        <v>51439.44</v>
      </c>
      <c r="AI106" s="1"/>
    </row>
    <row r="107" spans="1:35" x14ac:dyDescent="0.25">
      <c r="A107" s="20">
        <v>627</v>
      </c>
      <c r="B107" s="18" t="s">
        <v>5426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9433.65</v>
      </c>
      <c r="V107" s="16">
        <v>10283.6</v>
      </c>
      <c r="W107" s="16">
        <v>9707.06</v>
      </c>
      <c r="X107" s="16">
        <v>11020.81</v>
      </c>
      <c r="Y107" s="16">
        <v>11049.89</v>
      </c>
      <c r="Z107" s="16">
        <v>15848.85</v>
      </c>
      <c r="AA107" s="16">
        <v>12396.93</v>
      </c>
      <c r="AB107" s="16">
        <v>12345.77</v>
      </c>
      <c r="AC107" s="16">
        <v>12542.48</v>
      </c>
      <c r="AD107" s="16">
        <v>12291.48</v>
      </c>
      <c r="AE107" s="16">
        <v>11216</v>
      </c>
      <c r="AF107" s="16">
        <v>11216</v>
      </c>
      <c r="AG107" s="17">
        <v>139352.52000000002</v>
      </c>
      <c r="AI107" s="1"/>
    </row>
    <row r="108" spans="1:35" x14ac:dyDescent="0.25">
      <c r="A108" s="20">
        <v>628</v>
      </c>
      <c r="B108" s="2" t="s">
        <v>5427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5428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5429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5430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5431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5432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5433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5434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5435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5436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5437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5438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5439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5440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5441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5442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5443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5444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5445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5446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5447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5448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5449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5450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5451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5452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5453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5454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5455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4914.46</v>
      </c>
      <c r="V136" s="16">
        <v>6278.38</v>
      </c>
      <c r="W136" s="16">
        <v>4993.43</v>
      </c>
      <c r="X136" s="16">
        <v>6879.2</v>
      </c>
      <c r="Y136" s="16">
        <v>6107.66</v>
      </c>
      <c r="Z136" s="16">
        <v>7916.06</v>
      </c>
      <c r="AA136" s="16">
        <v>7615.93</v>
      </c>
      <c r="AB136" s="16">
        <v>7537.72</v>
      </c>
      <c r="AC136" s="16">
        <v>8105.32</v>
      </c>
      <c r="AD136" s="16">
        <v>7874.89</v>
      </c>
      <c r="AE136" s="16">
        <v>6828</v>
      </c>
      <c r="AF136" s="16">
        <v>6828</v>
      </c>
      <c r="AG136" s="17">
        <v>81879.05</v>
      </c>
      <c r="AI136" s="1"/>
    </row>
    <row r="137" spans="1:35" x14ac:dyDescent="0.25">
      <c r="A137" s="20">
        <v>698</v>
      </c>
      <c r="B137" s="2" t="s">
        <v>5456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5457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5458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5459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5460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5461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5462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5463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5464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5465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5466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5467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5468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5469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5470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5471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5472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5473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5474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151.19</v>
      </c>
      <c r="V155" s="16">
        <v>77.430000000000007</v>
      </c>
      <c r="W155" s="16">
        <v>80.66</v>
      </c>
      <c r="X155" s="16">
        <v>80.67</v>
      </c>
      <c r="Y155" s="16">
        <v>84.56</v>
      </c>
      <c r="Z155" s="16">
        <v>178.3</v>
      </c>
      <c r="AA155" s="16">
        <v>180.97</v>
      </c>
      <c r="AB155" s="16">
        <v>137.47999999999999</v>
      </c>
      <c r="AC155" s="16">
        <v>138.83000000000001</v>
      </c>
      <c r="AD155" s="16">
        <v>139.38</v>
      </c>
      <c r="AE155" s="16">
        <v>108</v>
      </c>
      <c r="AF155" s="16">
        <v>108</v>
      </c>
      <c r="AG155" s="17">
        <v>1465.4699999999998</v>
      </c>
      <c r="AI155" s="1"/>
    </row>
    <row r="156" spans="1:35" x14ac:dyDescent="0.25">
      <c r="A156" s="20">
        <v>795</v>
      </c>
      <c r="B156" s="2" t="s">
        <v>5475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5476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5477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5478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25159.759999999998</v>
      </c>
      <c r="V161" s="26">
        <v>25245.010000000002</v>
      </c>
      <c r="W161" s="26">
        <v>24760.16</v>
      </c>
      <c r="X161" s="26">
        <v>28243.87</v>
      </c>
      <c r="Y161" s="26">
        <v>27083.71</v>
      </c>
      <c r="Z161" s="26">
        <v>35252.79</v>
      </c>
      <c r="AA161" s="26">
        <v>33123.68</v>
      </c>
      <c r="AB161" s="26">
        <v>32049.72</v>
      </c>
      <c r="AC161" s="26">
        <v>32854.28</v>
      </c>
      <c r="AD161" s="26">
        <v>31127.07</v>
      </c>
      <c r="AE161" s="26">
        <v>28590</v>
      </c>
      <c r="AF161" s="26">
        <v>28306</v>
      </c>
      <c r="AG161" s="26">
        <v>351796.05</v>
      </c>
      <c r="AI161" s="1"/>
    </row>
  </sheetData>
  <conditionalFormatting sqref="U45:AF159">
    <cfRule type="expression" dxfId="44" priority="99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I161"/>
  <sheetViews>
    <sheetView zoomScale="80" zoomScaleNormal="80" workbookViewId="0">
      <pane xSplit="3" ySplit="6" topLeftCell="AP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10.85546875" bestFit="1" customWidth="1"/>
    <col min="26" max="26" width="11.28515625" bestFit="1" customWidth="1"/>
    <col min="27" max="32" width="10.85546875" bestFit="1" customWidth="1"/>
    <col min="33" max="33" width="12.140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430</v>
      </c>
      <c r="B4" s="7" t="s">
        <v>5247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0.2</v>
      </c>
      <c r="V5" s="12">
        <v>0.2</v>
      </c>
      <c r="W5" s="12">
        <v>0.2</v>
      </c>
      <c r="X5" s="12">
        <v>0.2</v>
      </c>
      <c r="Y5" s="12">
        <v>0.2</v>
      </c>
      <c r="Z5" s="12">
        <v>0.2</v>
      </c>
      <c r="AA5" s="12">
        <v>0.2</v>
      </c>
      <c r="AB5" s="12">
        <v>0.2</v>
      </c>
      <c r="AC5" s="12">
        <v>0.2</v>
      </c>
      <c r="AD5" s="12">
        <v>0.2</v>
      </c>
      <c r="AE5" s="12">
        <v>0.2</v>
      </c>
      <c r="AF5" s="12">
        <v>0.2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5248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3.18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3.18</v>
      </c>
      <c r="AI45" s="1"/>
    </row>
    <row r="46" spans="1:35" x14ac:dyDescent="0.25">
      <c r="A46" s="14">
        <v>412</v>
      </c>
      <c r="B46" s="2" t="s">
        <v>5249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6.28</v>
      </c>
      <c r="V46" s="16">
        <v>0</v>
      </c>
      <c r="W46" s="16">
        <v>0</v>
      </c>
      <c r="X46" s="16">
        <v>0</v>
      </c>
      <c r="Y46" s="16">
        <v>0</v>
      </c>
      <c r="Z46" s="16">
        <v>12.84</v>
      </c>
      <c r="AA46" s="16">
        <v>0</v>
      </c>
      <c r="AB46" s="16">
        <v>0</v>
      </c>
      <c r="AC46" s="16">
        <v>12.84</v>
      </c>
      <c r="AD46" s="16">
        <v>0</v>
      </c>
      <c r="AE46" s="16">
        <v>0</v>
      </c>
      <c r="AF46" s="16">
        <v>0</v>
      </c>
      <c r="AG46" s="17">
        <v>31.96</v>
      </c>
      <c r="AI46" s="1"/>
    </row>
    <row r="47" spans="1:35" x14ac:dyDescent="0.25">
      <c r="A47" s="14">
        <v>415</v>
      </c>
      <c r="B47" s="2" t="s">
        <v>5250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5251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5252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49</v>
      </c>
      <c r="Z49" s="16">
        <v>157.38999999999999</v>
      </c>
      <c r="AA49" s="16">
        <v>4.7699999999999996</v>
      </c>
      <c r="AB49" s="16">
        <v>32.840000000000003</v>
      </c>
      <c r="AC49" s="16">
        <v>0</v>
      </c>
      <c r="AD49" s="16">
        <v>0</v>
      </c>
      <c r="AE49" s="16">
        <v>50</v>
      </c>
      <c r="AF49" s="16">
        <v>50</v>
      </c>
      <c r="AG49" s="17">
        <v>344</v>
      </c>
      <c r="AI49" s="1"/>
    </row>
    <row r="50" spans="1:35" x14ac:dyDescent="0.25">
      <c r="A50" s="14">
        <v>469</v>
      </c>
      <c r="B50" s="18" t="s">
        <v>5253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12.86</v>
      </c>
      <c r="V50" s="16">
        <v>10.02</v>
      </c>
      <c r="W50" s="16">
        <v>10.18</v>
      </c>
      <c r="X50" s="16">
        <v>8.27</v>
      </c>
      <c r="Y50" s="16">
        <v>20.3</v>
      </c>
      <c r="Z50" s="16">
        <v>10.19</v>
      </c>
      <c r="AA50" s="16">
        <v>139.93</v>
      </c>
      <c r="AB50" s="16">
        <v>7.68</v>
      </c>
      <c r="AC50" s="16">
        <v>8.5299999999999994</v>
      </c>
      <c r="AD50" s="16">
        <v>22.07</v>
      </c>
      <c r="AE50" s="16">
        <v>12</v>
      </c>
      <c r="AF50" s="16">
        <v>12</v>
      </c>
      <c r="AG50" s="17">
        <v>274.02999999999997</v>
      </c>
      <c r="AI50" s="1"/>
    </row>
    <row r="51" spans="1:35" x14ac:dyDescent="0.25">
      <c r="A51" s="14">
        <v>480</v>
      </c>
      <c r="B51" s="2" t="s">
        <v>5254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5255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5256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5257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5258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5259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2.31</v>
      </c>
      <c r="V56" s="16">
        <v>101.4</v>
      </c>
      <c r="W56" s="16">
        <v>0</v>
      </c>
      <c r="X56" s="16">
        <v>0</v>
      </c>
      <c r="Y56" s="16">
        <v>0</v>
      </c>
      <c r="Z56" s="16">
        <v>2.69</v>
      </c>
      <c r="AA56" s="16">
        <v>109.72</v>
      </c>
      <c r="AB56" s="16">
        <v>2.69</v>
      </c>
      <c r="AC56" s="16">
        <v>0</v>
      </c>
      <c r="AD56" s="16">
        <v>46.81</v>
      </c>
      <c r="AE56" s="16">
        <v>30</v>
      </c>
      <c r="AF56" s="16">
        <v>30</v>
      </c>
      <c r="AG56" s="17">
        <v>325.62</v>
      </c>
      <c r="AI56" s="1"/>
    </row>
    <row r="57" spans="1:35" x14ac:dyDescent="0.25">
      <c r="A57" s="14">
        <v>499</v>
      </c>
      <c r="B57" s="2" t="s">
        <v>5260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918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918</v>
      </c>
      <c r="AI57" s="1"/>
    </row>
    <row r="58" spans="1:35" x14ac:dyDescent="0.25">
      <c r="A58" s="14">
        <v>500</v>
      </c>
      <c r="B58" s="2" t="s">
        <v>5261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5262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5263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5264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5265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5266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5267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5268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5269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5270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5271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5272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5273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5274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1198.56</v>
      </c>
      <c r="V71" s="16">
        <v>1742.04</v>
      </c>
      <c r="W71" s="16">
        <v>1840.92</v>
      </c>
      <c r="X71" s="16">
        <v>1440.72</v>
      </c>
      <c r="Y71" s="16">
        <v>1760.88</v>
      </c>
      <c r="Z71" s="16">
        <v>1600.8</v>
      </c>
      <c r="AA71" s="16">
        <v>1680.84</v>
      </c>
      <c r="AB71" s="16">
        <v>1840.92</v>
      </c>
      <c r="AC71" s="16">
        <v>1440.72</v>
      </c>
      <c r="AD71" s="16">
        <v>1680.84</v>
      </c>
      <c r="AE71" s="16">
        <v>1904</v>
      </c>
      <c r="AF71" s="16">
        <v>1904</v>
      </c>
      <c r="AG71" s="17">
        <v>20035.239999999998</v>
      </c>
      <c r="AI71" s="1"/>
    </row>
    <row r="72" spans="1:35" x14ac:dyDescent="0.25">
      <c r="A72" s="20">
        <v>540</v>
      </c>
      <c r="B72" s="18" t="s">
        <v>5275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70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70</v>
      </c>
      <c r="AI72" s="1"/>
    </row>
    <row r="73" spans="1:35" x14ac:dyDescent="0.25">
      <c r="A73" s="20">
        <v>541</v>
      </c>
      <c r="B73" s="2" t="s">
        <v>5276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5277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5278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5279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5280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5281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442.39</v>
      </c>
      <c r="V78" s="16">
        <v>457.34</v>
      </c>
      <c r="W78" s="16">
        <v>420.68</v>
      </c>
      <c r="X78" s="16">
        <v>439.01</v>
      </c>
      <c r="Y78" s="16">
        <v>439.01</v>
      </c>
      <c r="Z78" s="16">
        <v>387.51</v>
      </c>
      <c r="AA78" s="16">
        <v>387.51</v>
      </c>
      <c r="AB78" s="16">
        <v>402.34</v>
      </c>
      <c r="AC78" s="16">
        <v>437.41</v>
      </c>
      <c r="AD78" s="16">
        <v>475.97</v>
      </c>
      <c r="AE78" s="16">
        <v>454</v>
      </c>
      <c r="AF78" s="16">
        <v>454</v>
      </c>
      <c r="AG78" s="17">
        <v>5197.170000000001</v>
      </c>
      <c r="AI78" s="1"/>
    </row>
    <row r="79" spans="1:35" x14ac:dyDescent="0.25">
      <c r="A79" s="20">
        <v>547</v>
      </c>
      <c r="B79" s="18" t="s">
        <v>5282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537.04</v>
      </c>
      <c r="V79" s="16">
        <v>537.97</v>
      </c>
      <c r="W79" s="16">
        <v>535.58000000000004</v>
      </c>
      <c r="X79" s="16">
        <v>535.58000000000004</v>
      </c>
      <c r="Y79" s="16">
        <v>535.58000000000004</v>
      </c>
      <c r="Z79" s="16">
        <v>533.17999999999995</v>
      </c>
      <c r="AA79" s="16">
        <v>473.65</v>
      </c>
      <c r="AB79" s="16">
        <v>473.66</v>
      </c>
      <c r="AC79" s="16">
        <v>494.38</v>
      </c>
      <c r="AD79" s="16">
        <v>551.05999999999995</v>
      </c>
      <c r="AE79" s="16">
        <v>540</v>
      </c>
      <c r="AF79" s="16">
        <v>540</v>
      </c>
      <c r="AG79" s="17">
        <v>6287.68</v>
      </c>
      <c r="AI79" s="1"/>
    </row>
    <row r="80" spans="1:35" x14ac:dyDescent="0.25">
      <c r="A80" s="20">
        <v>548</v>
      </c>
      <c r="B80" s="2" t="s">
        <v>5283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5284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5285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5286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5287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5288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5289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5290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5291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5292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5293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5294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5295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5296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5297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5298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350.92</v>
      </c>
      <c r="V95" s="16">
        <v>344.73</v>
      </c>
      <c r="W95" s="16">
        <v>348.36</v>
      </c>
      <c r="X95" s="16">
        <v>295.36</v>
      </c>
      <c r="Y95" s="16">
        <v>385.38</v>
      </c>
      <c r="Z95" s="16">
        <v>365.19</v>
      </c>
      <c r="AA95" s="16">
        <v>353.8</v>
      </c>
      <c r="AB95" s="16">
        <v>351.68</v>
      </c>
      <c r="AC95" s="16">
        <v>393.31</v>
      </c>
      <c r="AD95" s="16">
        <v>379.29</v>
      </c>
      <c r="AE95" s="16">
        <v>412</v>
      </c>
      <c r="AF95" s="16">
        <v>412</v>
      </c>
      <c r="AG95" s="17">
        <v>4392.0200000000004</v>
      </c>
      <c r="AI95" s="1"/>
    </row>
    <row r="96" spans="1:35" x14ac:dyDescent="0.25">
      <c r="A96" s="21">
        <v>591</v>
      </c>
      <c r="B96" s="2" t="s">
        <v>5299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5300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5301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352.56</v>
      </c>
      <c r="V98" s="16">
        <v>268.45999999999998</v>
      </c>
      <c r="W98" s="16">
        <v>513.49</v>
      </c>
      <c r="X98" s="16">
        <v>528.02</v>
      </c>
      <c r="Y98" s="16">
        <v>364.36</v>
      </c>
      <c r="Z98" s="16">
        <v>472.98</v>
      </c>
      <c r="AA98" s="16">
        <v>496.71</v>
      </c>
      <c r="AB98" s="16">
        <v>448.74</v>
      </c>
      <c r="AC98" s="16">
        <v>525.49</v>
      </c>
      <c r="AD98" s="16">
        <v>560.32000000000005</v>
      </c>
      <c r="AE98" s="16">
        <v>378</v>
      </c>
      <c r="AF98" s="16">
        <v>378</v>
      </c>
      <c r="AG98" s="17">
        <v>5287.1299999999992</v>
      </c>
      <c r="AI98" s="1"/>
    </row>
    <row r="99" spans="1:35" x14ac:dyDescent="0.25">
      <c r="A99" s="20">
        <v>595</v>
      </c>
      <c r="B99" s="18" t="s">
        <v>5302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5303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5304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5305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5306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5307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5308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-13315.97</v>
      </c>
      <c r="V105" s="16">
        <v>0</v>
      </c>
      <c r="W105" s="16">
        <v>5826.13</v>
      </c>
      <c r="X105" s="16">
        <v>6792.39</v>
      </c>
      <c r="Y105" s="16">
        <v>1127.74</v>
      </c>
      <c r="Z105" s="16">
        <v>100.54</v>
      </c>
      <c r="AA105" s="16">
        <v>0</v>
      </c>
      <c r="AB105" s="16">
        <v>0</v>
      </c>
      <c r="AC105" s="16">
        <v>0</v>
      </c>
      <c r="AD105" s="16">
        <v>0</v>
      </c>
      <c r="AE105" s="16">
        <v>1500</v>
      </c>
      <c r="AF105" s="16">
        <v>1500</v>
      </c>
      <c r="AG105" s="17">
        <v>3530.8300000000008</v>
      </c>
      <c r="AI105" s="1"/>
    </row>
    <row r="106" spans="1:35" x14ac:dyDescent="0.25">
      <c r="A106" s="20">
        <v>626</v>
      </c>
      <c r="B106" s="18" t="s">
        <v>5309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1000.42</v>
      </c>
      <c r="V106" s="16">
        <v>847.59</v>
      </c>
      <c r="W106" s="16">
        <v>996.11</v>
      </c>
      <c r="X106" s="16">
        <v>1056.92</v>
      </c>
      <c r="Y106" s="16">
        <v>1076.92</v>
      </c>
      <c r="Z106" s="16">
        <v>869.73</v>
      </c>
      <c r="AA106" s="16">
        <v>925.57</v>
      </c>
      <c r="AB106" s="16">
        <v>981.52</v>
      </c>
      <c r="AC106" s="16">
        <v>1002.77</v>
      </c>
      <c r="AD106" s="16">
        <v>885.6</v>
      </c>
      <c r="AE106" s="16">
        <v>1089</v>
      </c>
      <c r="AF106" s="16">
        <v>1089</v>
      </c>
      <c r="AG106" s="17">
        <v>11821.150000000001</v>
      </c>
      <c r="AI106" s="1"/>
    </row>
    <row r="107" spans="1:35" x14ac:dyDescent="0.25">
      <c r="A107" s="20">
        <v>627</v>
      </c>
      <c r="B107" s="18" t="s">
        <v>5310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2231.65</v>
      </c>
      <c r="V107" s="16">
        <v>2444.34</v>
      </c>
      <c r="W107" s="16">
        <v>2300.15</v>
      </c>
      <c r="X107" s="16">
        <v>2628.76</v>
      </c>
      <c r="Y107" s="16">
        <v>2636.03</v>
      </c>
      <c r="Z107" s="16">
        <v>3029.23</v>
      </c>
      <c r="AA107" s="16">
        <v>2227.96</v>
      </c>
      <c r="AB107" s="16">
        <v>2218.13</v>
      </c>
      <c r="AC107" s="16">
        <v>2254.59</v>
      </c>
      <c r="AD107" s="16">
        <v>2693.72</v>
      </c>
      <c r="AE107" s="16">
        <v>2777</v>
      </c>
      <c r="AF107" s="16">
        <v>2777</v>
      </c>
      <c r="AG107" s="17">
        <v>30218.560000000001</v>
      </c>
      <c r="AI107" s="1"/>
    </row>
    <row r="108" spans="1:35" x14ac:dyDescent="0.25">
      <c r="A108" s="20">
        <v>628</v>
      </c>
      <c r="B108" s="2" t="s">
        <v>5311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5312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100</v>
      </c>
      <c r="V109" s="16">
        <v>250</v>
      </c>
      <c r="W109" s="16">
        <v>250</v>
      </c>
      <c r="X109" s="16">
        <v>400</v>
      </c>
      <c r="Y109" s="16">
        <v>4525</v>
      </c>
      <c r="Z109" s="16">
        <v>560</v>
      </c>
      <c r="AA109" s="16">
        <v>270</v>
      </c>
      <c r="AB109" s="16">
        <v>570</v>
      </c>
      <c r="AC109" s="16">
        <v>626.5</v>
      </c>
      <c r="AD109" s="16">
        <v>2005</v>
      </c>
      <c r="AE109" s="16">
        <v>1000</v>
      </c>
      <c r="AF109" s="16">
        <v>1000</v>
      </c>
      <c r="AG109" s="17">
        <v>11556.5</v>
      </c>
      <c r="AI109" s="1"/>
    </row>
    <row r="110" spans="1:35" x14ac:dyDescent="0.25">
      <c r="A110" s="20">
        <v>630</v>
      </c>
      <c r="B110" s="2" t="s">
        <v>5313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5314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5315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5316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5317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5318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5319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1018.6</v>
      </c>
      <c r="V116" s="16">
        <v>24731.72</v>
      </c>
      <c r="W116" s="16">
        <v>17405.900000000001</v>
      </c>
      <c r="X116" s="16">
        <v>1940.4</v>
      </c>
      <c r="Y116" s="16">
        <v>1207.5999999999999</v>
      </c>
      <c r="Z116" s="16">
        <v>1090</v>
      </c>
      <c r="AA116" s="16">
        <v>2271.81</v>
      </c>
      <c r="AB116" s="16">
        <v>907.09</v>
      </c>
      <c r="AC116" s="16">
        <v>0</v>
      </c>
      <c r="AD116" s="16">
        <v>0</v>
      </c>
      <c r="AE116" s="16">
        <v>0</v>
      </c>
      <c r="AF116" s="16">
        <v>0</v>
      </c>
      <c r="AG116" s="17">
        <v>50573.119999999995</v>
      </c>
      <c r="AI116" s="1"/>
    </row>
    <row r="117" spans="1:35" x14ac:dyDescent="0.25">
      <c r="A117" s="20">
        <v>638</v>
      </c>
      <c r="B117" s="2" t="s">
        <v>5320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5321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5322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5323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5324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22135.53</v>
      </c>
      <c r="V121" s="16">
        <v>3042.62</v>
      </c>
      <c r="W121" s="16">
        <v>13628.05</v>
      </c>
      <c r="X121" s="16">
        <v>6598.8</v>
      </c>
      <c r="Y121" s="16">
        <v>9680.4</v>
      </c>
      <c r="Z121" s="16">
        <v>16055.89</v>
      </c>
      <c r="AA121" s="16">
        <v>3480</v>
      </c>
      <c r="AB121" s="16">
        <v>64984.61</v>
      </c>
      <c r="AC121" s="16">
        <v>12075.87</v>
      </c>
      <c r="AD121" s="16">
        <v>12925.87</v>
      </c>
      <c r="AE121" s="16">
        <v>11500</v>
      </c>
      <c r="AF121" s="16">
        <v>11500</v>
      </c>
      <c r="AG121" s="17">
        <v>187607.64</v>
      </c>
      <c r="AI121" s="1"/>
    </row>
    <row r="122" spans="1:35" x14ac:dyDescent="0.25">
      <c r="A122" s="20">
        <v>643</v>
      </c>
      <c r="B122" s="2" t="s">
        <v>5325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5326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5327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5328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5329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81.180000000000007</v>
      </c>
      <c r="V126" s="16">
        <v>67.430000000000007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148.61000000000001</v>
      </c>
      <c r="AI126" s="1"/>
    </row>
    <row r="127" spans="1:35" x14ac:dyDescent="0.25">
      <c r="A127" s="23">
        <v>672</v>
      </c>
      <c r="B127" s="2" t="s">
        <v>5330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5331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5332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5333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5334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5335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5336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5337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5338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5339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1264.25</v>
      </c>
      <c r="V136" s="16">
        <v>1601.73</v>
      </c>
      <c r="W136" s="16">
        <v>1291.56</v>
      </c>
      <c r="X136" s="16">
        <v>1747.42</v>
      </c>
      <c r="Y136" s="16">
        <v>1562.01</v>
      </c>
      <c r="Z136" s="16">
        <v>1764.07</v>
      </c>
      <c r="AA136" s="16">
        <v>1452.48</v>
      </c>
      <c r="AB136" s="16">
        <v>1454.14</v>
      </c>
      <c r="AC136" s="16">
        <v>1617.89</v>
      </c>
      <c r="AD136" s="16">
        <v>1872</v>
      </c>
      <c r="AE136" s="16">
        <v>1766</v>
      </c>
      <c r="AF136" s="16">
        <v>1766</v>
      </c>
      <c r="AG136" s="17">
        <v>19159.55</v>
      </c>
      <c r="AI136" s="1"/>
    </row>
    <row r="137" spans="1:35" x14ac:dyDescent="0.25">
      <c r="A137" s="20">
        <v>698</v>
      </c>
      <c r="B137" s="2" t="s">
        <v>5340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5341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5342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5343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20.18</v>
      </c>
      <c r="V140" s="16">
        <v>20.18</v>
      </c>
      <c r="W140" s="16">
        <v>20.18</v>
      </c>
      <c r="X140" s="16">
        <v>20.18</v>
      </c>
      <c r="Y140" s="16">
        <v>20.18</v>
      </c>
      <c r="Z140" s="16">
        <v>20.18</v>
      </c>
      <c r="AA140" s="16">
        <v>20.18</v>
      </c>
      <c r="AB140" s="16">
        <v>20.18</v>
      </c>
      <c r="AC140" s="16">
        <v>12.18</v>
      </c>
      <c r="AD140" s="16">
        <v>12.18</v>
      </c>
      <c r="AE140" s="16">
        <v>20</v>
      </c>
      <c r="AF140" s="16">
        <v>20</v>
      </c>
      <c r="AG140" s="17">
        <v>225.80000000000004</v>
      </c>
      <c r="AI140" s="1"/>
    </row>
    <row r="141" spans="1:35" x14ac:dyDescent="0.25">
      <c r="A141" s="20">
        <v>713</v>
      </c>
      <c r="B141" s="2" t="s">
        <v>5344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5345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5346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5347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5348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5349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5350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230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230</v>
      </c>
      <c r="AI147" s="1"/>
    </row>
    <row r="148" spans="1:35" x14ac:dyDescent="0.25">
      <c r="A148" s="20">
        <v>760</v>
      </c>
      <c r="B148" s="2" t="s">
        <v>5351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5352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5353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5354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5355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5356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5357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5358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99.63</v>
      </c>
      <c r="V155" s="16">
        <v>98.31</v>
      </c>
      <c r="W155" s="16">
        <v>101.31</v>
      </c>
      <c r="X155" s="16">
        <v>101.31</v>
      </c>
      <c r="Y155" s="16">
        <v>104.9</v>
      </c>
      <c r="Z155" s="16">
        <v>98.15</v>
      </c>
      <c r="AA155" s="16">
        <v>84.21</v>
      </c>
      <c r="AB155" s="16">
        <v>77.349999999999994</v>
      </c>
      <c r="AC155" s="16">
        <v>74.44</v>
      </c>
      <c r="AD155" s="16">
        <v>97.46</v>
      </c>
      <c r="AE155" s="16">
        <v>108</v>
      </c>
      <c r="AF155" s="16">
        <v>108</v>
      </c>
      <c r="AG155" s="17">
        <v>1153.0700000000002</v>
      </c>
      <c r="AI155" s="1"/>
    </row>
    <row r="156" spans="1:35" x14ac:dyDescent="0.25">
      <c r="A156" s="20">
        <v>795</v>
      </c>
      <c r="B156" s="2" t="s">
        <v>5359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5360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5361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5362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17541.570000000003</v>
      </c>
      <c r="V161" s="26">
        <v>36565.880000000005</v>
      </c>
      <c r="W161" s="26">
        <v>45488.6</v>
      </c>
      <c r="X161" s="26">
        <v>24533.140000000003</v>
      </c>
      <c r="Y161" s="26">
        <v>25725.29</v>
      </c>
      <c r="Z161" s="26">
        <v>27130.560000000001</v>
      </c>
      <c r="AA161" s="26">
        <v>15367.14</v>
      </c>
      <c r="AB161" s="26">
        <v>74773.569999999992</v>
      </c>
      <c r="AC161" s="26">
        <v>20976.920000000002</v>
      </c>
      <c r="AD161" s="26">
        <v>24208.190000000002</v>
      </c>
      <c r="AE161" s="26">
        <v>23540</v>
      </c>
      <c r="AF161" s="26">
        <v>23540</v>
      </c>
      <c r="AG161" s="26">
        <v>359390.86</v>
      </c>
      <c r="AI161" s="1"/>
    </row>
  </sheetData>
  <conditionalFormatting sqref="U45:AF159">
    <cfRule type="expression" dxfId="43" priority="98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I161"/>
  <sheetViews>
    <sheetView zoomScale="80" zoomScaleNormal="80" workbookViewId="0">
      <pane xSplit="3" ySplit="6" topLeftCell="Q139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AE155" sqref="AE155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2" width="9.5703125" bestFit="1" customWidth="1"/>
    <col min="23" max="29" width="12.140625" bestFit="1" customWidth="1"/>
    <col min="30" max="30" width="9.5703125" bestFit="1" customWidth="1"/>
    <col min="31" max="31" width="12.140625" bestFit="1" customWidth="1"/>
    <col min="32" max="32" width="9.5703125" bestFit="1" customWidth="1"/>
    <col min="33" max="33" width="14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440</v>
      </c>
      <c r="B4" s="7" t="s">
        <v>5131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5132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1890.85</v>
      </c>
      <c r="V45" s="16">
        <v>24.71</v>
      </c>
      <c r="W45" s="16">
        <v>1204.74</v>
      </c>
      <c r="X45" s="16">
        <v>0</v>
      </c>
      <c r="Y45" s="16">
        <v>1852.62</v>
      </c>
      <c r="Z45" s="16">
        <v>1241.97</v>
      </c>
      <c r="AA45" s="16">
        <v>173.84</v>
      </c>
      <c r="AB45" s="16">
        <v>1292.49</v>
      </c>
      <c r="AC45" s="16">
        <v>39.630000000000003</v>
      </c>
      <c r="AD45" s="16">
        <v>1713.24</v>
      </c>
      <c r="AE45" s="16">
        <v>602</v>
      </c>
      <c r="AF45" s="16">
        <v>509</v>
      </c>
      <c r="AG45" s="17">
        <v>10545.09</v>
      </c>
      <c r="AI45" s="1"/>
    </row>
    <row r="46" spans="1:35" x14ac:dyDescent="0.25">
      <c r="A46" s="14">
        <v>412</v>
      </c>
      <c r="B46" s="2" t="s">
        <v>5133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17490.37</v>
      </c>
      <c r="V46" s="16">
        <v>18538.02</v>
      </c>
      <c r="W46" s="16">
        <v>23525.73</v>
      </c>
      <c r="X46" s="16">
        <v>16961.38</v>
      </c>
      <c r="Y46" s="16">
        <v>20372</v>
      </c>
      <c r="Z46" s="16">
        <v>19317.68</v>
      </c>
      <c r="AA46" s="16">
        <v>16935.259999999998</v>
      </c>
      <c r="AB46" s="16">
        <v>18337.169999999998</v>
      </c>
      <c r="AC46" s="16">
        <v>18931.599999999999</v>
      </c>
      <c r="AD46" s="16">
        <v>18740.78</v>
      </c>
      <c r="AE46" s="16">
        <v>24467</v>
      </c>
      <c r="AF46" s="16">
        <v>20667</v>
      </c>
      <c r="AG46" s="17">
        <v>234283.99</v>
      </c>
      <c r="AI46" s="1"/>
    </row>
    <row r="47" spans="1:35" x14ac:dyDescent="0.25">
      <c r="A47" s="14">
        <v>415</v>
      </c>
      <c r="B47" s="2" t="s">
        <v>5134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5135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5136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103.13</v>
      </c>
      <c r="V49" s="16">
        <v>138.56</v>
      </c>
      <c r="W49" s="16">
        <v>84</v>
      </c>
      <c r="X49" s="16">
        <v>53.82</v>
      </c>
      <c r="Y49" s="16">
        <v>232.54</v>
      </c>
      <c r="Z49" s="16">
        <v>0</v>
      </c>
      <c r="AA49" s="16">
        <v>699.32</v>
      </c>
      <c r="AB49" s="16">
        <v>90.27</v>
      </c>
      <c r="AC49" s="16">
        <v>312.37</v>
      </c>
      <c r="AD49" s="16">
        <v>1324.99</v>
      </c>
      <c r="AE49" s="16">
        <v>169</v>
      </c>
      <c r="AF49" s="16">
        <v>143</v>
      </c>
      <c r="AG49" s="17">
        <v>3351</v>
      </c>
      <c r="AI49" s="1"/>
    </row>
    <row r="50" spans="1:35" x14ac:dyDescent="0.25">
      <c r="A50" s="14">
        <v>469</v>
      </c>
      <c r="B50" s="18" t="s">
        <v>5137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7.75</v>
      </c>
      <c r="V50" s="16">
        <v>6.02</v>
      </c>
      <c r="W50" s="16">
        <v>6.14</v>
      </c>
      <c r="X50" s="16">
        <v>4.9400000000000004</v>
      </c>
      <c r="Y50" s="16">
        <v>12.22</v>
      </c>
      <c r="Z50" s="16">
        <v>6.1</v>
      </c>
      <c r="AA50" s="16">
        <v>83.87</v>
      </c>
      <c r="AB50" s="16">
        <v>4.68</v>
      </c>
      <c r="AC50" s="16">
        <v>5.12</v>
      </c>
      <c r="AD50" s="16">
        <v>11.03</v>
      </c>
      <c r="AE50" s="16">
        <v>12</v>
      </c>
      <c r="AF50" s="16">
        <v>10</v>
      </c>
      <c r="AG50" s="17">
        <v>169.87</v>
      </c>
      <c r="AI50" s="1"/>
    </row>
    <row r="51" spans="1:35" x14ac:dyDescent="0.25">
      <c r="A51" s="14">
        <v>480</v>
      </c>
      <c r="B51" s="2" t="s">
        <v>5138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1704.61</v>
      </c>
      <c r="V51" s="16">
        <v>359.5</v>
      </c>
      <c r="W51" s="16">
        <v>152.66999999999999</v>
      </c>
      <c r="X51" s="16">
        <v>1.97</v>
      </c>
      <c r="Y51" s="16">
        <v>1603.4</v>
      </c>
      <c r="Z51" s="16">
        <v>-1202.69</v>
      </c>
      <c r="AA51" s="16">
        <v>2484.5700000000002</v>
      </c>
      <c r="AB51" s="16">
        <v>10.11</v>
      </c>
      <c r="AC51" s="16">
        <v>5326.71</v>
      </c>
      <c r="AD51" s="16">
        <v>28.62</v>
      </c>
      <c r="AE51" s="16">
        <v>1012</v>
      </c>
      <c r="AF51" s="16">
        <v>855</v>
      </c>
      <c r="AG51" s="17">
        <v>12336.47</v>
      </c>
      <c r="AI51" s="1"/>
    </row>
    <row r="52" spans="1:35" x14ac:dyDescent="0.25">
      <c r="A52" s="14">
        <v>481</v>
      </c>
      <c r="B52" s="2" t="s">
        <v>5139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5140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186.97</v>
      </c>
      <c r="V53" s="16">
        <v>1667.15</v>
      </c>
      <c r="W53" s="16">
        <v>1115.6099999999999</v>
      </c>
      <c r="X53" s="16">
        <v>1321.38</v>
      </c>
      <c r="Y53" s="16">
        <v>7186.18</v>
      </c>
      <c r="Z53" s="16">
        <v>6753.99</v>
      </c>
      <c r="AA53" s="16">
        <v>2071.31</v>
      </c>
      <c r="AB53" s="16">
        <v>3873.74</v>
      </c>
      <c r="AC53" s="16">
        <v>1955.95</v>
      </c>
      <c r="AD53" s="16">
        <v>5054.76</v>
      </c>
      <c r="AE53" s="16">
        <v>2531</v>
      </c>
      <c r="AF53" s="16">
        <v>2138</v>
      </c>
      <c r="AG53" s="17">
        <v>35856.04</v>
      </c>
      <c r="AI53" s="1"/>
    </row>
    <row r="54" spans="1:35" x14ac:dyDescent="0.25">
      <c r="A54" s="20">
        <v>493</v>
      </c>
      <c r="B54" s="2" t="s">
        <v>5141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1091.6300000000001</v>
      </c>
      <c r="X54" s="16">
        <v>1530</v>
      </c>
      <c r="Y54" s="16">
        <v>1390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1300</v>
      </c>
      <c r="AF54" s="16">
        <v>1300</v>
      </c>
      <c r="AG54" s="17">
        <v>6611.63</v>
      </c>
      <c r="AI54" s="1"/>
    </row>
    <row r="55" spans="1:35" x14ac:dyDescent="0.25">
      <c r="A55" s="21">
        <v>494</v>
      </c>
      <c r="B55" s="18" t="s">
        <v>5142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81.099999999999994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317</v>
      </c>
      <c r="AF55" s="16">
        <v>274</v>
      </c>
      <c r="AG55" s="17">
        <v>672.1</v>
      </c>
      <c r="AI55" s="1"/>
    </row>
    <row r="56" spans="1:35" x14ac:dyDescent="0.25">
      <c r="A56" s="14">
        <v>496</v>
      </c>
      <c r="B56" s="2" t="s">
        <v>5143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57.05</v>
      </c>
      <c r="V56" s="16">
        <v>2.67</v>
      </c>
      <c r="W56" s="16">
        <v>8407.43</v>
      </c>
      <c r="X56" s="16">
        <v>177.64</v>
      </c>
      <c r="Y56" s="16">
        <v>513.62</v>
      </c>
      <c r="Z56" s="16">
        <v>38.78</v>
      </c>
      <c r="AA56" s="16">
        <v>173.34</v>
      </c>
      <c r="AB56" s="16">
        <v>585.27</v>
      </c>
      <c r="AC56" s="16">
        <v>19.940000000000001</v>
      </c>
      <c r="AD56" s="16">
        <v>44.5</v>
      </c>
      <c r="AE56" s="16">
        <v>506</v>
      </c>
      <c r="AF56" s="16">
        <v>428</v>
      </c>
      <c r="AG56" s="17">
        <v>10954.240000000002</v>
      </c>
      <c r="AI56" s="1"/>
    </row>
    <row r="57" spans="1:35" x14ac:dyDescent="0.25">
      <c r="A57" s="14">
        <v>499</v>
      </c>
      <c r="B57" s="2" t="s">
        <v>5144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2865</v>
      </c>
      <c r="V57" s="16">
        <v>227.27</v>
      </c>
      <c r="W57" s="16">
        <v>0</v>
      </c>
      <c r="X57" s="16">
        <v>4068</v>
      </c>
      <c r="Y57" s="16">
        <v>2482.4</v>
      </c>
      <c r="Z57" s="16">
        <v>926.25</v>
      </c>
      <c r="AA57" s="16">
        <v>2141.75</v>
      </c>
      <c r="AB57" s="16">
        <v>150</v>
      </c>
      <c r="AC57" s="16">
        <v>200</v>
      </c>
      <c r="AD57" s="16">
        <v>2700</v>
      </c>
      <c r="AE57" s="16">
        <v>3375</v>
      </c>
      <c r="AF57" s="16">
        <v>2851</v>
      </c>
      <c r="AG57" s="17">
        <v>21986.67</v>
      </c>
      <c r="AI57" s="1"/>
    </row>
    <row r="58" spans="1:35" x14ac:dyDescent="0.25">
      <c r="A58" s="14">
        <v>500</v>
      </c>
      <c r="B58" s="2" t="s">
        <v>5145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5146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5147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5148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5149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5150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5151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5152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5153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5154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5155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5156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107.69</v>
      </c>
      <c r="X69" s="16">
        <v>0</v>
      </c>
      <c r="Y69" s="16">
        <v>0</v>
      </c>
      <c r="Z69" s="16">
        <v>367.95</v>
      </c>
      <c r="AA69" s="16">
        <v>0</v>
      </c>
      <c r="AB69" s="16">
        <v>0</v>
      </c>
      <c r="AC69" s="16">
        <v>0</v>
      </c>
      <c r="AD69" s="16">
        <v>337.35</v>
      </c>
      <c r="AE69" s="16">
        <v>0</v>
      </c>
      <c r="AF69" s="16">
        <v>0</v>
      </c>
      <c r="AG69" s="17">
        <v>812.99</v>
      </c>
      <c r="AI69" s="1"/>
    </row>
    <row r="70" spans="1:35" x14ac:dyDescent="0.25">
      <c r="A70" s="20">
        <v>523</v>
      </c>
      <c r="B70" s="2" t="s">
        <v>5157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5158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5159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440</v>
      </c>
      <c r="V72" s="16">
        <v>1037.27</v>
      </c>
      <c r="W72" s="16">
        <v>468.5</v>
      </c>
      <c r="X72" s="16">
        <v>5605.37</v>
      </c>
      <c r="Y72" s="16">
        <v>468.5</v>
      </c>
      <c r="Z72" s="16">
        <v>468.5</v>
      </c>
      <c r="AA72" s="16">
        <v>468.5</v>
      </c>
      <c r="AB72" s="16">
        <v>728.5</v>
      </c>
      <c r="AC72" s="16">
        <v>468.5</v>
      </c>
      <c r="AD72" s="16">
        <v>468.5</v>
      </c>
      <c r="AE72" s="16">
        <v>1500</v>
      </c>
      <c r="AF72" s="16">
        <v>1500</v>
      </c>
      <c r="AG72" s="17">
        <v>13622.14</v>
      </c>
      <c r="AI72" s="1"/>
    </row>
    <row r="73" spans="1:35" x14ac:dyDescent="0.25">
      <c r="A73" s="20">
        <v>541</v>
      </c>
      <c r="B73" s="2" t="s">
        <v>5160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5161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5162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5163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2856</v>
      </c>
      <c r="AE76" s="16">
        <v>0</v>
      </c>
      <c r="AF76" s="16">
        <v>0</v>
      </c>
      <c r="AG76" s="17">
        <v>2856</v>
      </c>
      <c r="AI76" s="1"/>
    </row>
    <row r="77" spans="1:35" x14ac:dyDescent="0.25">
      <c r="A77" s="20">
        <v>545</v>
      </c>
      <c r="B77" s="2" t="s">
        <v>5164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1946.59</v>
      </c>
      <c r="V77" s="16">
        <v>0</v>
      </c>
      <c r="W77" s="16">
        <v>1533.67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3480.26</v>
      </c>
      <c r="AI77" s="1"/>
    </row>
    <row r="78" spans="1:35" x14ac:dyDescent="0.25">
      <c r="A78" s="20">
        <v>546</v>
      </c>
      <c r="B78" s="18" t="s">
        <v>5165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265.08999999999997</v>
      </c>
      <c r="V78" s="16">
        <v>274.39</v>
      </c>
      <c r="W78" s="16">
        <v>252.41</v>
      </c>
      <c r="X78" s="16">
        <v>263.39999999999998</v>
      </c>
      <c r="Y78" s="16">
        <v>263.39999999999998</v>
      </c>
      <c r="Z78" s="16">
        <v>232.18</v>
      </c>
      <c r="AA78" s="16">
        <v>232.18</v>
      </c>
      <c r="AB78" s="16">
        <v>241.06</v>
      </c>
      <c r="AC78" s="16">
        <v>291.89999999999998</v>
      </c>
      <c r="AD78" s="16">
        <v>238.43</v>
      </c>
      <c r="AE78" s="16">
        <v>270</v>
      </c>
      <c r="AF78" s="16">
        <v>270</v>
      </c>
      <c r="AG78" s="17">
        <v>3094.44</v>
      </c>
      <c r="AI78" s="1"/>
    </row>
    <row r="79" spans="1:35" x14ac:dyDescent="0.25">
      <c r="A79" s="20">
        <v>547</v>
      </c>
      <c r="B79" s="18" t="s">
        <v>5166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322.49</v>
      </c>
      <c r="V79" s="16">
        <v>322.77</v>
      </c>
      <c r="W79" s="16">
        <v>321.35000000000002</v>
      </c>
      <c r="X79" s="16">
        <v>321.35000000000002</v>
      </c>
      <c r="Y79" s="16">
        <v>321.36</v>
      </c>
      <c r="Z79" s="16">
        <v>319.91000000000003</v>
      </c>
      <c r="AA79" s="16">
        <v>283.91000000000003</v>
      </c>
      <c r="AB79" s="16">
        <v>283.89999999999998</v>
      </c>
      <c r="AC79" s="16">
        <v>281.85000000000002</v>
      </c>
      <c r="AD79" s="16">
        <v>276.19</v>
      </c>
      <c r="AE79" s="16">
        <v>345</v>
      </c>
      <c r="AF79" s="16">
        <v>345</v>
      </c>
      <c r="AG79" s="17">
        <v>3745.0800000000004</v>
      </c>
      <c r="AI79" s="1"/>
    </row>
    <row r="80" spans="1:35" x14ac:dyDescent="0.25">
      <c r="A80" s="20">
        <v>548</v>
      </c>
      <c r="B80" s="2" t="s">
        <v>5167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5168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5169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5170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5171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5172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5173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5174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5175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5176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5177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5178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5179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1960.65</v>
      </c>
      <c r="X92" s="16">
        <v>1370.32</v>
      </c>
      <c r="Y92" s="16">
        <v>0</v>
      </c>
      <c r="Z92" s="16">
        <v>0</v>
      </c>
      <c r="AA92" s="16">
        <v>0</v>
      </c>
      <c r="AB92" s="16">
        <v>871.2</v>
      </c>
      <c r="AC92" s="16">
        <v>0</v>
      </c>
      <c r="AD92" s="16">
        <v>0</v>
      </c>
      <c r="AE92" s="16">
        <v>0</v>
      </c>
      <c r="AF92" s="16">
        <v>0</v>
      </c>
      <c r="AG92" s="17">
        <v>4202.17</v>
      </c>
      <c r="AI92" s="1"/>
    </row>
    <row r="93" spans="1:35" x14ac:dyDescent="0.25">
      <c r="A93" s="20">
        <v>581</v>
      </c>
      <c r="B93" s="2" t="s">
        <v>5180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5181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6805.17</v>
      </c>
      <c r="V94" s="16">
        <v>5780.17</v>
      </c>
      <c r="W94" s="16">
        <v>3008.96</v>
      </c>
      <c r="X94" s="16">
        <v>7964.83</v>
      </c>
      <c r="Y94" s="16">
        <v>7174.16</v>
      </c>
      <c r="Z94" s="16">
        <v>7470.4</v>
      </c>
      <c r="AA94" s="16">
        <v>6601</v>
      </c>
      <c r="AB94" s="16">
        <v>7492.17</v>
      </c>
      <c r="AC94" s="16">
        <v>7951.08</v>
      </c>
      <c r="AD94" s="16">
        <v>8241.2800000000007</v>
      </c>
      <c r="AE94" s="16">
        <v>6000</v>
      </c>
      <c r="AF94" s="16">
        <v>6000</v>
      </c>
      <c r="AG94" s="17">
        <v>80489.22</v>
      </c>
      <c r="AI94" s="1"/>
    </row>
    <row r="95" spans="1:35" x14ac:dyDescent="0.25">
      <c r="A95" s="21">
        <v>590</v>
      </c>
      <c r="B95" s="18" t="s">
        <v>5182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1996.83</v>
      </c>
      <c r="V95" s="16">
        <v>1961.63</v>
      </c>
      <c r="W95" s="16">
        <v>1982.32</v>
      </c>
      <c r="X95" s="16">
        <v>1680.56</v>
      </c>
      <c r="Y95" s="16">
        <v>2192.91</v>
      </c>
      <c r="Z95" s="16">
        <v>2078.0300000000002</v>
      </c>
      <c r="AA95" s="16">
        <v>2013.16</v>
      </c>
      <c r="AB95" s="16">
        <v>2001.09</v>
      </c>
      <c r="AC95" s="16">
        <v>2238.04</v>
      </c>
      <c r="AD95" s="16">
        <v>2158.36</v>
      </c>
      <c r="AE95" s="16">
        <v>2168</v>
      </c>
      <c r="AF95" s="16">
        <v>1872</v>
      </c>
      <c r="AG95" s="17">
        <v>24342.93</v>
      </c>
      <c r="AI95" s="1"/>
    </row>
    <row r="96" spans="1:35" x14ac:dyDescent="0.25">
      <c r="A96" s="21">
        <v>591</v>
      </c>
      <c r="B96" s="2" t="s">
        <v>5183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5184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5185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211.38</v>
      </c>
      <c r="V98" s="16">
        <v>161.19999999999999</v>
      </c>
      <c r="W98" s="16">
        <v>308.10000000000002</v>
      </c>
      <c r="X98" s="16">
        <v>316.8</v>
      </c>
      <c r="Y98" s="16">
        <v>218.62</v>
      </c>
      <c r="Z98" s="16">
        <v>283.79000000000002</v>
      </c>
      <c r="AA98" s="16">
        <v>297.76</v>
      </c>
      <c r="AB98" s="16">
        <v>269</v>
      </c>
      <c r="AC98" s="16">
        <v>315.01</v>
      </c>
      <c r="AD98" s="16">
        <v>280.82</v>
      </c>
      <c r="AE98" s="16">
        <v>327</v>
      </c>
      <c r="AF98" s="16">
        <v>283</v>
      </c>
      <c r="AG98" s="17">
        <v>3272.48</v>
      </c>
      <c r="AI98" s="1"/>
    </row>
    <row r="99" spans="1:35" x14ac:dyDescent="0.25">
      <c r="A99" s="20">
        <v>595</v>
      </c>
      <c r="B99" s="18" t="s">
        <v>5186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5187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5188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5189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5190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5191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5192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1000</v>
      </c>
      <c r="W105" s="16">
        <v>680</v>
      </c>
      <c r="X105" s="16">
        <v>901.1</v>
      </c>
      <c r="Y105" s="16">
        <v>1110</v>
      </c>
      <c r="Z105" s="16">
        <v>0</v>
      </c>
      <c r="AA105" s="16">
        <v>144.6</v>
      </c>
      <c r="AB105" s="16">
        <v>0</v>
      </c>
      <c r="AC105" s="16">
        <v>0</v>
      </c>
      <c r="AD105" s="16">
        <v>565.49</v>
      </c>
      <c r="AE105" s="16">
        <v>900</v>
      </c>
      <c r="AF105" s="16">
        <v>900</v>
      </c>
      <c r="AG105" s="17">
        <v>6201.19</v>
      </c>
      <c r="AI105" s="1"/>
    </row>
    <row r="106" spans="1:35" x14ac:dyDescent="0.25">
      <c r="A106" s="20">
        <v>626</v>
      </c>
      <c r="B106" s="18" t="s">
        <v>5193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599.5</v>
      </c>
      <c r="V106" s="16">
        <v>508.58</v>
      </c>
      <c r="W106" s="16">
        <v>597.69000000000005</v>
      </c>
      <c r="X106" s="16">
        <v>634.15</v>
      </c>
      <c r="Y106" s="16">
        <v>646.12</v>
      </c>
      <c r="Z106" s="16">
        <v>521.07000000000005</v>
      </c>
      <c r="AA106" s="16">
        <v>554.53</v>
      </c>
      <c r="AB106" s="16">
        <v>588.1</v>
      </c>
      <c r="AC106" s="16">
        <v>561.14</v>
      </c>
      <c r="AD106" s="16">
        <v>443.61</v>
      </c>
      <c r="AE106" s="16">
        <v>653</v>
      </c>
      <c r="AF106" s="16">
        <v>653</v>
      </c>
      <c r="AG106" s="17">
        <v>6960.4900000000007</v>
      </c>
      <c r="AI106" s="1"/>
    </row>
    <row r="107" spans="1:35" x14ac:dyDescent="0.25">
      <c r="A107" s="20">
        <v>627</v>
      </c>
      <c r="B107" s="18" t="s">
        <v>5194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6758.42</v>
      </c>
      <c r="V107" s="16">
        <v>6867.7</v>
      </c>
      <c r="W107" s="16">
        <v>6557.9</v>
      </c>
      <c r="X107" s="16">
        <v>5290.31</v>
      </c>
      <c r="Y107" s="16">
        <v>4918.37</v>
      </c>
      <c r="Z107" s="16">
        <v>4967.37</v>
      </c>
      <c r="AA107" s="16">
        <v>2616.4299999999998</v>
      </c>
      <c r="AB107" s="16">
        <v>3628.04</v>
      </c>
      <c r="AC107" s="16">
        <v>4806.68</v>
      </c>
      <c r="AD107" s="16">
        <v>4923.07</v>
      </c>
      <c r="AE107" s="16">
        <v>5875</v>
      </c>
      <c r="AF107" s="16">
        <v>5875</v>
      </c>
      <c r="AG107" s="17">
        <v>63084.29</v>
      </c>
      <c r="AI107" s="1"/>
    </row>
    <row r="108" spans="1:35" x14ac:dyDescent="0.25">
      <c r="A108" s="20">
        <v>628</v>
      </c>
      <c r="B108" s="2" t="s">
        <v>5195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5196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160</v>
      </c>
      <c r="AB109" s="16">
        <v>489.6</v>
      </c>
      <c r="AC109" s="16">
        <v>0</v>
      </c>
      <c r="AD109" s="16">
        <v>135</v>
      </c>
      <c r="AE109" s="16">
        <v>0</v>
      </c>
      <c r="AF109" s="16">
        <v>0</v>
      </c>
      <c r="AG109" s="17">
        <v>784.6</v>
      </c>
      <c r="AI109" s="1"/>
    </row>
    <row r="110" spans="1:35" x14ac:dyDescent="0.25">
      <c r="A110" s="20">
        <v>630</v>
      </c>
      <c r="B110" s="2" t="s">
        <v>5197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5198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315</v>
      </c>
      <c r="AD111" s="16">
        <v>0</v>
      </c>
      <c r="AE111" s="16">
        <v>0</v>
      </c>
      <c r="AF111" s="16">
        <v>0</v>
      </c>
      <c r="AG111" s="17">
        <v>315</v>
      </c>
      <c r="AI111" s="1"/>
    </row>
    <row r="112" spans="1:35" x14ac:dyDescent="0.25">
      <c r="A112" s="20">
        <v>632</v>
      </c>
      <c r="B112" s="2" t="s">
        <v>5199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5200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293.04000000000002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293.04000000000002</v>
      </c>
      <c r="AI113" s="1"/>
    </row>
    <row r="114" spans="1:35" x14ac:dyDescent="0.25">
      <c r="A114" s="20">
        <v>635</v>
      </c>
      <c r="B114" s="2" t="s">
        <v>5201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5202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5203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5204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5205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5206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5207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5208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5209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5210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5211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5212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5213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5214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5215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5216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5217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5218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5219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5220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5221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5222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5223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752.83</v>
      </c>
      <c r="V136" s="16">
        <v>981.14</v>
      </c>
      <c r="W136" s="16">
        <v>795.02</v>
      </c>
      <c r="X136" s="16">
        <v>1072.43</v>
      </c>
      <c r="Y136" s="16">
        <v>948.55</v>
      </c>
      <c r="Z136" s="16">
        <v>1053.57</v>
      </c>
      <c r="AA136" s="16">
        <v>886.79</v>
      </c>
      <c r="AB136" s="16">
        <v>893.29</v>
      </c>
      <c r="AC136" s="16">
        <v>1048.1099999999999</v>
      </c>
      <c r="AD136" s="16">
        <v>939.07</v>
      </c>
      <c r="AE136" s="16">
        <v>1001</v>
      </c>
      <c r="AF136" s="16">
        <v>1001</v>
      </c>
      <c r="AG136" s="17">
        <v>11372.8</v>
      </c>
      <c r="AI136" s="1"/>
    </row>
    <row r="137" spans="1:35" x14ac:dyDescent="0.25">
      <c r="A137" s="20">
        <v>698</v>
      </c>
      <c r="B137" s="2" t="s">
        <v>5224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5225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5226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5227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23035.3</v>
      </c>
      <c r="V140" s="16">
        <v>23035.3</v>
      </c>
      <c r="W140" s="16">
        <v>23035.3</v>
      </c>
      <c r="X140" s="16">
        <v>23035.3</v>
      </c>
      <c r="Y140" s="16">
        <v>23035.3</v>
      </c>
      <c r="Z140" s="16">
        <v>23035.3</v>
      </c>
      <c r="AA140" s="16">
        <v>23035.3</v>
      </c>
      <c r="AB140" s="16">
        <v>23035.3</v>
      </c>
      <c r="AC140" s="16">
        <v>22966.98</v>
      </c>
      <c r="AD140" s="16">
        <v>22966.98</v>
      </c>
      <c r="AE140" s="16">
        <v>23035</v>
      </c>
      <c r="AF140" s="16">
        <v>23035</v>
      </c>
      <c r="AG140" s="17">
        <v>276286.36</v>
      </c>
      <c r="AI140" s="1"/>
    </row>
    <row r="141" spans="1:35" x14ac:dyDescent="0.25">
      <c r="A141" s="20">
        <v>713</v>
      </c>
      <c r="B141" s="2" t="s">
        <v>5228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5229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5230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5231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5232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5233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5234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1400</v>
      </c>
      <c r="V147" s="16">
        <v>0</v>
      </c>
      <c r="W147" s="16">
        <v>2800</v>
      </c>
      <c r="X147" s="16">
        <v>0</v>
      </c>
      <c r="Y147" s="16">
        <v>0</v>
      </c>
      <c r="Z147" s="16">
        <v>1400</v>
      </c>
      <c r="AA147" s="16">
        <v>0</v>
      </c>
      <c r="AB147" s="16">
        <v>1400</v>
      </c>
      <c r="AC147" s="16">
        <v>0</v>
      </c>
      <c r="AD147" s="16">
        <v>299.47000000000003</v>
      </c>
      <c r="AE147" s="16">
        <v>1400</v>
      </c>
      <c r="AF147" s="16">
        <v>1400</v>
      </c>
      <c r="AG147" s="17">
        <v>10099.470000000001</v>
      </c>
      <c r="AI147" s="1"/>
    </row>
    <row r="148" spans="1:35" x14ac:dyDescent="0.25">
      <c r="A148" s="20">
        <v>760</v>
      </c>
      <c r="B148" s="2" t="s">
        <v>5235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5236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5237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5238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14960.58</v>
      </c>
      <c r="V151" s="16">
        <v>14960.58</v>
      </c>
      <c r="W151" s="16">
        <v>22407.01</v>
      </c>
      <c r="X151" s="16">
        <v>18000.66</v>
      </c>
      <c r="Y151" s="16">
        <v>18000.66</v>
      </c>
      <c r="Z151" s="16">
        <v>18000.66</v>
      </c>
      <c r="AA151" s="16">
        <v>18000.66</v>
      </c>
      <c r="AB151" s="16">
        <v>18000.66</v>
      </c>
      <c r="AC151" s="16">
        <v>26001.52</v>
      </c>
      <c r="AD151" s="16">
        <v>18000.66</v>
      </c>
      <c r="AE151" s="16">
        <v>18000</v>
      </c>
      <c r="AF151" s="16">
        <v>18000</v>
      </c>
      <c r="AG151" s="17">
        <v>222333.65</v>
      </c>
      <c r="AI151" s="1"/>
    </row>
    <row r="152" spans="1:35" x14ac:dyDescent="0.25">
      <c r="A152" s="20">
        <v>778</v>
      </c>
      <c r="B152" s="2" t="s">
        <v>5239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5240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5241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491.57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491.57</v>
      </c>
      <c r="AI154" s="1"/>
    </row>
    <row r="155" spans="1:35" x14ac:dyDescent="0.25">
      <c r="A155" s="20">
        <v>790</v>
      </c>
      <c r="B155" s="18" t="s">
        <v>5242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5.49</v>
      </c>
      <c r="V155" s="16">
        <v>2.2599999999999998</v>
      </c>
      <c r="W155" s="16">
        <v>-2.4</v>
      </c>
      <c r="X155" s="16">
        <v>2.36</v>
      </c>
      <c r="Y155" s="16">
        <v>2.4700000000000002</v>
      </c>
      <c r="Z155" s="16">
        <v>2.62</v>
      </c>
      <c r="AA155" s="16">
        <v>3.09</v>
      </c>
      <c r="AB155" s="16">
        <v>2.85</v>
      </c>
      <c r="AC155" s="16">
        <v>2.89</v>
      </c>
      <c r="AD155" s="16">
        <v>2.89</v>
      </c>
      <c r="AE155" s="16">
        <v>2</v>
      </c>
      <c r="AF155" s="16">
        <v>2</v>
      </c>
      <c r="AG155" s="17">
        <v>28.520000000000003</v>
      </c>
      <c r="AI155" s="1"/>
    </row>
    <row r="156" spans="1:35" x14ac:dyDescent="0.25">
      <c r="A156" s="20">
        <v>795</v>
      </c>
      <c r="B156" s="2" t="s">
        <v>5243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5244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5245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5246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12021.49</v>
      </c>
      <c r="V159" s="16">
        <v>12021.49</v>
      </c>
      <c r="W159" s="16">
        <v>11741.49</v>
      </c>
      <c r="X159" s="16">
        <v>11741.49</v>
      </c>
      <c r="Y159" s="16">
        <v>11741.49</v>
      </c>
      <c r="Z159" s="16">
        <v>11741.49</v>
      </c>
      <c r="AA159" s="16">
        <v>11741.49</v>
      </c>
      <c r="AB159" s="16">
        <v>11741.49</v>
      </c>
      <c r="AC159" s="16">
        <v>11741.49</v>
      </c>
      <c r="AD159" s="16">
        <v>11741.49</v>
      </c>
      <c r="AE159" s="16">
        <v>12623</v>
      </c>
      <c r="AF159" s="16">
        <v>12623</v>
      </c>
      <c r="AG159" s="17">
        <v>143220.90000000002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95907.99</v>
      </c>
      <c r="V161" s="26">
        <v>89878.38</v>
      </c>
      <c r="W161" s="26">
        <v>114436.65000000001</v>
      </c>
      <c r="X161" s="26">
        <v>102811.13000000002</v>
      </c>
      <c r="Y161" s="26">
        <v>106686.89000000003</v>
      </c>
      <c r="Z161" s="26">
        <v>99024.920000000013</v>
      </c>
      <c r="AA161" s="26">
        <v>91802.66</v>
      </c>
      <c r="AB161" s="26">
        <v>96009.98000000001</v>
      </c>
      <c r="AC161" s="26">
        <v>105781.51000000001</v>
      </c>
      <c r="AD161" s="26">
        <v>104492.58</v>
      </c>
      <c r="AE161" s="26">
        <v>108390</v>
      </c>
      <c r="AF161" s="26">
        <v>102934</v>
      </c>
      <c r="AG161" s="26">
        <v>1218156.69</v>
      </c>
      <c r="AI161" s="1"/>
    </row>
  </sheetData>
  <conditionalFormatting sqref="U45:AF159">
    <cfRule type="expression" dxfId="42" priority="97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I161"/>
  <sheetViews>
    <sheetView zoomScale="80" zoomScaleNormal="80" workbookViewId="0">
      <pane xSplit="3" ySplit="6" topLeftCell="S135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AE45" sqref="AE45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441</v>
      </c>
      <c r="B4" s="7" t="s">
        <v>5015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0.2</v>
      </c>
      <c r="V5" s="12">
        <v>0.2</v>
      </c>
      <c r="W5" s="12">
        <v>0.2</v>
      </c>
      <c r="X5" s="12">
        <v>0.2</v>
      </c>
      <c r="Y5" s="12">
        <v>0.2</v>
      </c>
      <c r="Z5" s="12">
        <v>0.2</v>
      </c>
      <c r="AA5" s="12">
        <v>0.2</v>
      </c>
      <c r="AB5" s="12">
        <v>0.2</v>
      </c>
      <c r="AC5" s="12">
        <v>0.2</v>
      </c>
      <c r="AD5" s="12">
        <v>0.2</v>
      </c>
      <c r="AE5" s="12">
        <v>0.2</v>
      </c>
      <c r="AF5" s="12">
        <v>0.2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5016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317.76</v>
      </c>
      <c r="V45" s="16">
        <v>0</v>
      </c>
      <c r="W45" s="16">
        <v>1.27</v>
      </c>
      <c r="X45" s="16">
        <v>-78.37</v>
      </c>
      <c r="Y45" s="16">
        <v>0</v>
      </c>
      <c r="Z45" s="16">
        <v>0</v>
      </c>
      <c r="AA45" s="16">
        <v>4.17</v>
      </c>
      <c r="AB45" s="16">
        <v>24.08</v>
      </c>
      <c r="AC45" s="16">
        <v>504.17</v>
      </c>
      <c r="AD45" s="16">
        <v>7476.57</v>
      </c>
      <c r="AE45" s="16">
        <v>342</v>
      </c>
      <c r="AF45" s="16">
        <v>342</v>
      </c>
      <c r="AG45" s="17">
        <v>8933.65</v>
      </c>
      <c r="AI45" s="1"/>
    </row>
    <row r="46" spans="1:35" x14ac:dyDescent="0.25">
      <c r="A46" s="14">
        <v>412</v>
      </c>
      <c r="B46" s="2" t="s">
        <v>5017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333.17</v>
      </c>
      <c r="V46" s="16">
        <v>258.27999999999997</v>
      </c>
      <c r="W46" s="16">
        <v>784.59</v>
      </c>
      <c r="X46" s="16">
        <v>617.26</v>
      </c>
      <c r="Y46" s="16">
        <v>310.85000000000002</v>
      </c>
      <c r="Z46" s="16">
        <v>232.78</v>
      </c>
      <c r="AA46" s="16">
        <v>227.05</v>
      </c>
      <c r="AB46" s="16">
        <v>364.59</v>
      </c>
      <c r="AC46" s="16">
        <v>230.07</v>
      </c>
      <c r="AD46" s="16">
        <v>523.32000000000005</v>
      </c>
      <c r="AE46" s="16">
        <v>460</v>
      </c>
      <c r="AF46" s="16">
        <v>460</v>
      </c>
      <c r="AG46" s="17">
        <v>4801.9600000000009</v>
      </c>
      <c r="AI46" s="1"/>
    </row>
    <row r="47" spans="1:35" x14ac:dyDescent="0.25">
      <c r="A47" s="14">
        <v>415</v>
      </c>
      <c r="B47" s="2" t="s">
        <v>5018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5019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5020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359.08</v>
      </c>
      <c r="V49" s="16">
        <v>2.88</v>
      </c>
      <c r="W49" s="16">
        <v>-12009.61</v>
      </c>
      <c r="X49" s="16">
        <v>188.87</v>
      </c>
      <c r="Y49" s="16">
        <v>37.979999999999997</v>
      </c>
      <c r="Z49" s="16">
        <v>74.58</v>
      </c>
      <c r="AA49" s="16">
        <v>15.69</v>
      </c>
      <c r="AB49" s="16">
        <v>37.79</v>
      </c>
      <c r="AC49" s="16">
        <v>-11498.55</v>
      </c>
      <c r="AD49" s="16">
        <v>2521.8000000000002</v>
      </c>
      <c r="AE49" s="16">
        <v>124</v>
      </c>
      <c r="AF49" s="16">
        <v>124</v>
      </c>
      <c r="AG49" s="17">
        <v>-20021.490000000002</v>
      </c>
      <c r="AI49" s="1"/>
    </row>
    <row r="50" spans="1:35" x14ac:dyDescent="0.25">
      <c r="A50" s="14">
        <v>469</v>
      </c>
      <c r="B50" s="18" t="s">
        <v>5021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18.100000000000001</v>
      </c>
      <c r="V50" s="16">
        <v>14.06</v>
      </c>
      <c r="W50" s="16">
        <v>14.21</v>
      </c>
      <c r="X50" s="16">
        <v>11.6</v>
      </c>
      <c r="Y50" s="16">
        <v>28.35</v>
      </c>
      <c r="Z50" s="16">
        <v>14.3</v>
      </c>
      <c r="AA50" s="16">
        <v>196.05</v>
      </c>
      <c r="AB50" s="16">
        <v>10.77</v>
      </c>
      <c r="AC50" s="16">
        <v>11.96</v>
      </c>
      <c r="AD50" s="16">
        <v>25.77</v>
      </c>
      <c r="AE50" s="16">
        <v>17</v>
      </c>
      <c r="AF50" s="16">
        <v>17</v>
      </c>
      <c r="AG50" s="17">
        <v>379.16999999999996</v>
      </c>
      <c r="AI50" s="1"/>
    </row>
    <row r="51" spans="1:35" x14ac:dyDescent="0.25">
      <c r="A51" s="14">
        <v>480</v>
      </c>
      <c r="B51" s="2" t="s">
        <v>5022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158.56</v>
      </c>
      <c r="V51" s="16">
        <v>-11681.35</v>
      </c>
      <c r="W51" s="16">
        <v>300.49</v>
      </c>
      <c r="X51" s="16">
        <v>0</v>
      </c>
      <c r="Y51" s="16">
        <v>258.91000000000003</v>
      </c>
      <c r="Z51" s="16">
        <v>1.66</v>
      </c>
      <c r="AA51" s="16">
        <v>190.7</v>
      </c>
      <c r="AB51" s="16">
        <v>253.16</v>
      </c>
      <c r="AC51" s="16">
        <v>967.68</v>
      </c>
      <c r="AD51" s="16">
        <v>3295.34</v>
      </c>
      <c r="AE51" s="16">
        <v>0</v>
      </c>
      <c r="AF51" s="16">
        <v>0</v>
      </c>
      <c r="AG51" s="17">
        <v>-6254.85</v>
      </c>
      <c r="AI51" s="1"/>
    </row>
    <row r="52" spans="1:35" x14ac:dyDescent="0.25">
      <c r="A52" s="14">
        <v>481</v>
      </c>
      <c r="B52" s="2" t="s">
        <v>5023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75.5</v>
      </c>
      <c r="AC52" s="16">
        <v>0</v>
      </c>
      <c r="AD52" s="16">
        <v>0</v>
      </c>
      <c r="AE52" s="16">
        <v>0</v>
      </c>
      <c r="AF52" s="16">
        <v>0</v>
      </c>
      <c r="AG52" s="17">
        <v>75.5</v>
      </c>
      <c r="AI52" s="1"/>
    </row>
    <row r="53" spans="1:35" x14ac:dyDescent="0.25">
      <c r="A53" s="14">
        <v>482</v>
      </c>
      <c r="B53" s="2" t="s">
        <v>5024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210.54</v>
      </c>
      <c r="AB53" s="16">
        <v>435.55</v>
      </c>
      <c r="AC53" s="16">
        <v>0</v>
      </c>
      <c r="AD53" s="16">
        <v>11.98</v>
      </c>
      <c r="AE53" s="16">
        <v>0</v>
      </c>
      <c r="AF53" s="16">
        <v>0</v>
      </c>
      <c r="AG53" s="17">
        <v>658.07</v>
      </c>
      <c r="AI53" s="1"/>
    </row>
    <row r="54" spans="1:35" x14ac:dyDescent="0.25">
      <c r="A54" s="20">
        <v>493</v>
      </c>
      <c r="B54" s="2" t="s">
        <v>5025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3270.39</v>
      </c>
      <c r="W54" s="16">
        <v>93.65</v>
      </c>
      <c r="X54" s="16">
        <v>494.73</v>
      </c>
      <c r="Y54" s="16">
        <v>193.47</v>
      </c>
      <c r="Z54" s="16">
        <v>0</v>
      </c>
      <c r="AA54" s="16">
        <v>93.65</v>
      </c>
      <c r="AB54" s="16">
        <v>0</v>
      </c>
      <c r="AC54" s="16">
        <v>46.83</v>
      </c>
      <c r="AD54" s="16">
        <v>46.83</v>
      </c>
      <c r="AE54" s="16">
        <v>571</v>
      </c>
      <c r="AF54" s="16">
        <v>571</v>
      </c>
      <c r="AG54" s="17">
        <v>5381.5499999999993</v>
      </c>
      <c r="AI54" s="1"/>
    </row>
    <row r="55" spans="1:35" x14ac:dyDescent="0.25">
      <c r="A55" s="21">
        <v>494</v>
      </c>
      <c r="B55" s="18" t="s">
        <v>5026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1682.63</v>
      </c>
      <c r="V55" s="16">
        <v>1586.04</v>
      </c>
      <c r="W55" s="16">
        <v>1769.88</v>
      </c>
      <c r="X55" s="16">
        <v>1754.33</v>
      </c>
      <c r="Y55" s="16">
        <v>1983.86</v>
      </c>
      <c r="Z55" s="16">
        <v>1725.76</v>
      </c>
      <c r="AA55" s="16">
        <v>1771.09</v>
      </c>
      <c r="AB55" s="16">
        <v>2022.13</v>
      </c>
      <c r="AC55" s="16">
        <v>1847.41</v>
      </c>
      <c r="AD55" s="16">
        <v>2594.9299999999998</v>
      </c>
      <c r="AE55" s="16">
        <v>1800</v>
      </c>
      <c r="AF55" s="16">
        <v>1800</v>
      </c>
      <c r="AG55" s="17">
        <v>22338.06</v>
      </c>
      <c r="AI55" s="1"/>
    </row>
    <row r="56" spans="1:35" x14ac:dyDescent="0.25">
      <c r="A56" s="14">
        <v>496</v>
      </c>
      <c r="B56" s="2" t="s">
        <v>5027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-1936.67</v>
      </c>
      <c r="V56" s="16">
        <v>-272.8</v>
      </c>
      <c r="W56" s="16">
        <v>-1866.32</v>
      </c>
      <c r="X56" s="16">
        <v>164.25</v>
      </c>
      <c r="Y56" s="16">
        <v>-12067.75</v>
      </c>
      <c r="Z56" s="16">
        <v>12.64</v>
      </c>
      <c r="AA56" s="16">
        <v>-11618.23</v>
      </c>
      <c r="AB56" s="16">
        <v>-153.47999999999999</v>
      </c>
      <c r="AC56" s="16">
        <v>320.31</v>
      </c>
      <c r="AD56" s="16">
        <v>38.35</v>
      </c>
      <c r="AE56" s="16">
        <v>-2500</v>
      </c>
      <c r="AF56" s="16">
        <v>-2500</v>
      </c>
      <c r="AG56" s="17">
        <v>-32379.7</v>
      </c>
      <c r="AI56" s="1"/>
    </row>
    <row r="57" spans="1:35" x14ac:dyDescent="0.25">
      <c r="A57" s="14">
        <v>499</v>
      </c>
      <c r="B57" s="2" t="s">
        <v>5028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1342</v>
      </c>
      <c r="X57" s="16">
        <v>0</v>
      </c>
      <c r="Y57" s="16">
        <v>2240.1999999999998</v>
      </c>
      <c r="Z57" s="16">
        <v>588.79999999999995</v>
      </c>
      <c r="AA57" s="16">
        <v>0</v>
      </c>
      <c r="AB57" s="16">
        <v>0</v>
      </c>
      <c r="AC57" s="16">
        <v>0</v>
      </c>
      <c r="AD57" s="16">
        <v>472.68</v>
      </c>
      <c r="AE57" s="16">
        <v>426</v>
      </c>
      <c r="AF57" s="16">
        <v>426</v>
      </c>
      <c r="AG57" s="17">
        <v>5495.68</v>
      </c>
      <c r="AI57" s="1"/>
    </row>
    <row r="58" spans="1:35" x14ac:dyDescent="0.25">
      <c r="A58" s="14">
        <v>500</v>
      </c>
      <c r="B58" s="2" t="s">
        <v>5029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5030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5031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5032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5033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5034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5035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5036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5037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5038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5039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5040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380</v>
      </c>
      <c r="AB69" s="16">
        <v>0</v>
      </c>
      <c r="AC69" s="16">
        <v>188</v>
      </c>
      <c r="AD69" s="16">
        <v>0</v>
      </c>
      <c r="AE69" s="16">
        <v>0</v>
      </c>
      <c r="AF69" s="16">
        <v>0</v>
      </c>
      <c r="AG69" s="17">
        <v>568</v>
      </c>
      <c r="AI69" s="1"/>
    </row>
    <row r="70" spans="1:35" x14ac:dyDescent="0.25">
      <c r="A70" s="20">
        <v>523</v>
      </c>
      <c r="B70" s="2" t="s">
        <v>5041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5042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5043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1802.9</v>
      </c>
      <c r="V72" s="16">
        <v>0</v>
      </c>
      <c r="W72" s="16">
        <v>468.5</v>
      </c>
      <c r="X72" s="16">
        <v>937</v>
      </c>
      <c r="Y72" s="16">
        <v>468.5</v>
      </c>
      <c r="Z72" s="16">
        <v>468.5</v>
      </c>
      <c r="AA72" s="16">
        <v>468.5</v>
      </c>
      <c r="AB72" s="16">
        <v>468.5</v>
      </c>
      <c r="AC72" s="16">
        <v>1022.5</v>
      </c>
      <c r="AD72" s="16">
        <v>468.5</v>
      </c>
      <c r="AE72" s="16">
        <v>580</v>
      </c>
      <c r="AF72" s="16">
        <v>580</v>
      </c>
      <c r="AG72" s="17">
        <v>7733.4</v>
      </c>
      <c r="AI72" s="1"/>
    </row>
    <row r="73" spans="1:35" x14ac:dyDescent="0.25">
      <c r="A73" s="20">
        <v>541</v>
      </c>
      <c r="B73" s="2" t="s">
        <v>5044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5045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5046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5047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5048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5049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619.66999999999996</v>
      </c>
      <c r="V78" s="16">
        <v>640.26</v>
      </c>
      <c r="W78" s="16">
        <v>588.95000000000005</v>
      </c>
      <c r="X78" s="16">
        <v>614.62</v>
      </c>
      <c r="Y78" s="16">
        <v>614.58000000000004</v>
      </c>
      <c r="Z78" s="16">
        <v>542</v>
      </c>
      <c r="AA78" s="16">
        <v>541.99</v>
      </c>
      <c r="AB78" s="16">
        <v>562.77</v>
      </c>
      <c r="AC78" s="16">
        <v>802.07</v>
      </c>
      <c r="AD78" s="16">
        <v>555.75</v>
      </c>
      <c r="AE78" s="16">
        <v>664</v>
      </c>
      <c r="AF78" s="16">
        <v>664</v>
      </c>
      <c r="AG78" s="17">
        <v>7410.66</v>
      </c>
      <c r="AI78" s="1"/>
    </row>
    <row r="79" spans="1:35" x14ac:dyDescent="0.25">
      <c r="A79" s="20">
        <v>547</v>
      </c>
      <c r="B79" s="18" t="s">
        <v>5050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752.88</v>
      </c>
      <c r="V79" s="16">
        <v>751.88</v>
      </c>
      <c r="W79" s="16">
        <v>748.52</v>
      </c>
      <c r="X79" s="16">
        <v>748.53</v>
      </c>
      <c r="Y79" s="16">
        <v>748.52</v>
      </c>
      <c r="Z79" s="16">
        <v>745.17</v>
      </c>
      <c r="AA79" s="16">
        <v>663.36</v>
      </c>
      <c r="AB79" s="16">
        <v>663.37</v>
      </c>
      <c r="AC79" s="16">
        <v>658.17</v>
      </c>
      <c r="AD79" s="16">
        <v>643.99</v>
      </c>
      <c r="AE79" s="16">
        <v>809</v>
      </c>
      <c r="AF79" s="16">
        <v>809</v>
      </c>
      <c r="AG79" s="17">
        <v>8742.39</v>
      </c>
      <c r="AI79" s="1"/>
    </row>
    <row r="80" spans="1:35" x14ac:dyDescent="0.25">
      <c r="A80" s="20">
        <v>548</v>
      </c>
      <c r="B80" s="2" t="s">
        <v>5051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5052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5053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5054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5055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5056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5057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5058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5059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5060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5061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5062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5063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120</v>
      </c>
      <c r="AB92" s="16">
        <v>0</v>
      </c>
      <c r="AC92" s="16">
        <v>7441.5</v>
      </c>
      <c r="AD92" s="16">
        <v>0</v>
      </c>
      <c r="AE92" s="16">
        <v>0</v>
      </c>
      <c r="AF92" s="16">
        <v>0</v>
      </c>
      <c r="AG92" s="17">
        <v>7561.5</v>
      </c>
      <c r="AI92" s="1"/>
    </row>
    <row r="93" spans="1:35" x14ac:dyDescent="0.25">
      <c r="A93" s="20">
        <v>581</v>
      </c>
      <c r="B93" s="2" t="s">
        <v>5064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5065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422.68</v>
      </c>
      <c r="V94" s="16">
        <v>359.02</v>
      </c>
      <c r="W94" s="16">
        <v>186.9</v>
      </c>
      <c r="X94" s="16">
        <v>494.71</v>
      </c>
      <c r="Y94" s="16">
        <v>1872.43</v>
      </c>
      <c r="Z94" s="16">
        <v>464</v>
      </c>
      <c r="AA94" s="16">
        <v>410</v>
      </c>
      <c r="AB94" s="16">
        <v>1416.43</v>
      </c>
      <c r="AC94" s="16">
        <v>493.86</v>
      </c>
      <c r="AD94" s="16">
        <v>428.4</v>
      </c>
      <c r="AE94" s="16">
        <v>600</v>
      </c>
      <c r="AF94" s="16">
        <v>600</v>
      </c>
      <c r="AG94" s="17">
        <v>7748.4299999999994</v>
      </c>
      <c r="AI94" s="1"/>
    </row>
    <row r="95" spans="1:35" x14ac:dyDescent="0.25">
      <c r="A95" s="21">
        <v>590</v>
      </c>
      <c r="B95" s="18" t="s">
        <v>5066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494.26</v>
      </c>
      <c r="V95" s="16">
        <v>485.54</v>
      </c>
      <c r="W95" s="16">
        <v>490.68</v>
      </c>
      <c r="X95" s="16">
        <v>415.97</v>
      </c>
      <c r="Y95" s="16">
        <v>542.80999999999995</v>
      </c>
      <c r="Z95" s="16">
        <v>514.37</v>
      </c>
      <c r="AA95" s="16">
        <v>498.29</v>
      </c>
      <c r="AB95" s="16">
        <v>495.33</v>
      </c>
      <c r="AC95" s="16">
        <v>553.95000000000005</v>
      </c>
      <c r="AD95" s="16">
        <v>534.25</v>
      </c>
      <c r="AE95" s="16">
        <v>589</v>
      </c>
      <c r="AF95" s="16">
        <v>589</v>
      </c>
      <c r="AG95" s="17">
        <v>6203.45</v>
      </c>
      <c r="AI95" s="1"/>
    </row>
    <row r="96" spans="1:35" x14ac:dyDescent="0.25">
      <c r="A96" s="21">
        <v>591</v>
      </c>
      <c r="B96" s="2" t="s">
        <v>5067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5068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5069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564.74</v>
      </c>
      <c r="V98" s="16">
        <v>376.35</v>
      </c>
      <c r="W98" s="16">
        <v>717.65</v>
      </c>
      <c r="X98" s="16">
        <v>737.95</v>
      </c>
      <c r="Y98" s="16">
        <v>509.22</v>
      </c>
      <c r="Z98" s="16">
        <v>661.03</v>
      </c>
      <c r="AA98" s="16">
        <v>695.67</v>
      </c>
      <c r="AB98" s="16">
        <v>628.47</v>
      </c>
      <c r="AC98" s="16">
        <v>735.97</v>
      </c>
      <c r="AD98" s="16">
        <v>654.80999999999995</v>
      </c>
      <c r="AE98" s="16">
        <v>578</v>
      </c>
      <c r="AF98" s="16">
        <v>578</v>
      </c>
      <c r="AG98" s="17">
        <v>7437.8600000000006</v>
      </c>
      <c r="AI98" s="1"/>
    </row>
    <row r="99" spans="1:35" x14ac:dyDescent="0.25">
      <c r="A99" s="20">
        <v>595</v>
      </c>
      <c r="B99" s="18" t="s">
        <v>5070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5071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5072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5073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5074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5075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5076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0</v>
      </c>
      <c r="AI105" s="1"/>
    </row>
    <row r="106" spans="1:35" x14ac:dyDescent="0.25">
      <c r="A106" s="20">
        <v>626</v>
      </c>
      <c r="B106" s="18" t="s">
        <v>5077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1401.37</v>
      </c>
      <c r="V106" s="16">
        <v>1186.71</v>
      </c>
      <c r="W106" s="16">
        <v>1394.58</v>
      </c>
      <c r="X106" s="16">
        <v>1479.7</v>
      </c>
      <c r="Y106" s="16">
        <v>1507.66</v>
      </c>
      <c r="Z106" s="16">
        <v>1216.47</v>
      </c>
      <c r="AA106" s="16">
        <v>1294.6300000000001</v>
      </c>
      <c r="AB106" s="16">
        <v>1372.86</v>
      </c>
      <c r="AC106" s="16">
        <v>1323.84</v>
      </c>
      <c r="AD106" s="16">
        <v>1034.03</v>
      </c>
      <c r="AE106" s="16">
        <v>1518</v>
      </c>
      <c r="AF106" s="16">
        <v>1518</v>
      </c>
      <c r="AG106" s="17">
        <v>16247.85</v>
      </c>
      <c r="AI106" s="1"/>
    </row>
    <row r="107" spans="1:35" x14ac:dyDescent="0.25">
      <c r="A107" s="20">
        <v>627</v>
      </c>
      <c r="B107" s="18" t="s">
        <v>5078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2118.3000000000002</v>
      </c>
      <c r="V107" s="16">
        <v>2416.5500000000002</v>
      </c>
      <c r="W107" s="16">
        <v>2929.86</v>
      </c>
      <c r="X107" s="16">
        <v>3361.74</v>
      </c>
      <c r="Y107" s="16">
        <v>3370.5</v>
      </c>
      <c r="Z107" s="16">
        <v>4181.18</v>
      </c>
      <c r="AA107" s="16">
        <v>2524.0500000000002</v>
      </c>
      <c r="AB107" s="16">
        <v>2797.27</v>
      </c>
      <c r="AC107" s="16">
        <v>3027.71</v>
      </c>
      <c r="AD107" s="16">
        <v>2753.58</v>
      </c>
      <c r="AE107" s="16">
        <v>3632</v>
      </c>
      <c r="AF107" s="16">
        <v>3632</v>
      </c>
      <c r="AG107" s="17">
        <v>36744.74</v>
      </c>
      <c r="AI107" s="1"/>
    </row>
    <row r="108" spans="1:35" x14ac:dyDescent="0.25">
      <c r="A108" s="20">
        <v>628</v>
      </c>
      <c r="B108" s="2" t="s">
        <v>5079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5080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220</v>
      </c>
      <c r="W109" s="16">
        <v>220</v>
      </c>
      <c r="X109" s="16">
        <v>220</v>
      </c>
      <c r="Y109" s="16">
        <v>220</v>
      </c>
      <c r="Z109" s="16">
        <v>0</v>
      </c>
      <c r="AA109" s="16">
        <v>240</v>
      </c>
      <c r="AB109" s="16">
        <v>240</v>
      </c>
      <c r="AC109" s="16">
        <v>240</v>
      </c>
      <c r="AD109" s="16">
        <v>0</v>
      </c>
      <c r="AE109" s="16">
        <v>220</v>
      </c>
      <c r="AF109" s="16">
        <v>220</v>
      </c>
      <c r="AG109" s="17">
        <v>2040</v>
      </c>
      <c r="AI109" s="1"/>
    </row>
    <row r="110" spans="1:35" x14ac:dyDescent="0.25">
      <c r="A110" s="20">
        <v>630</v>
      </c>
      <c r="B110" s="2" t="s">
        <v>5081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5082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5083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420</v>
      </c>
      <c r="V112" s="16">
        <v>475.75</v>
      </c>
      <c r="W112" s="16">
        <v>475.75</v>
      </c>
      <c r="X112" s="16">
        <v>475.75</v>
      </c>
      <c r="Y112" s="16">
        <v>475.75</v>
      </c>
      <c r="Z112" s="16">
        <v>475.75</v>
      </c>
      <c r="AA112" s="16">
        <v>475.75</v>
      </c>
      <c r="AB112" s="16">
        <v>475.75</v>
      </c>
      <c r="AC112" s="16">
        <v>475.75</v>
      </c>
      <c r="AD112" s="16">
        <v>475.75</v>
      </c>
      <c r="AE112" s="16">
        <v>476</v>
      </c>
      <c r="AF112" s="16">
        <v>476</v>
      </c>
      <c r="AG112" s="17">
        <v>5653.75</v>
      </c>
      <c r="AI112" s="1"/>
    </row>
    <row r="113" spans="1:35" x14ac:dyDescent="0.25">
      <c r="A113" s="20">
        <v>633</v>
      </c>
      <c r="B113" s="2" t="s">
        <v>5084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5085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5086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5087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5088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5089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5090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5091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5092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5093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5094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5095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5096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5097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231.25</v>
      </c>
      <c r="V126" s="16">
        <v>3987.12</v>
      </c>
      <c r="W126" s="16">
        <v>1930.54</v>
      </c>
      <c r="X126" s="16">
        <v>382.27</v>
      </c>
      <c r="Y126" s="16">
        <v>4488.8599999999997</v>
      </c>
      <c r="Z126" s="16">
        <v>6935.7</v>
      </c>
      <c r="AA126" s="16">
        <v>3435.16</v>
      </c>
      <c r="AB126" s="16">
        <v>473.86</v>
      </c>
      <c r="AC126" s="16">
        <v>5179.01</v>
      </c>
      <c r="AD126" s="16">
        <v>2069.27</v>
      </c>
      <c r="AE126" s="16">
        <v>1000</v>
      </c>
      <c r="AF126" s="16">
        <v>1000</v>
      </c>
      <c r="AG126" s="17">
        <v>31113.040000000005</v>
      </c>
      <c r="AI126" s="1"/>
    </row>
    <row r="127" spans="1:35" x14ac:dyDescent="0.25">
      <c r="A127" s="23">
        <v>672</v>
      </c>
      <c r="B127" s="2" t="s">
        <v>5098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5099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5100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5101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5102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5103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5104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5105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5106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5107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1718.94</v>
      </c>
      <c r="V136" s="16">
        <v>2206.5</v>
      </c>
      <c r="W136" s="16">
        <v>1740.62</v>
      </c>
      <c r="X136" s="16">
        <v>2413.14</v>
      </c>
      <c r="Y136" s="16">
        <v>2116.0700000000002</v>
      </c>
      <c r="Z136" s="16">
        <v>2375.7600000000002</v>
      </c>
      <c r="AA136" s="16">
        <v>1963.41</v>
      </c>
      <c r="AB136" s="16">
        <v>1990.47</v>
      </c>
      <c r="AC136" s="16">
        <v>2602.0100000000002</v>
      </c>
      <c r="AD136" s="16">
        <v>2144.85</v>
      </c>
      <c r="AE136" s="16">
        <v>2354</v>
      </c>
      <c r="AF136" s="16">
        <v>2354</v>
      </c>
      <c r="AG136" s="17">
        <v>25979.769999999997</v>
      </c>
      <c r="AI136" s="1"/>
    </row>
    <row r="137" spans="1:35" x14ac:dyDescent="0.25">
      <c r="A137" s="20">
        <v>698</v>
      </c>
      <c r="B137" s="2" t="s">
        <v>5108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5109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5110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5111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468.32</v>
      </c>
      <c r="V140" s="16">
        <v>468.32</v>
      </c>
      <c r="W140" s="16">
        <v>468.32</v>
      </c>
      <c r="X140" s="16">
        <v>468.32</v>
      </c>
      <c r="Y140" s="16">
        <v>468.32</v>
      </c>
      <c r="Z140" s="16">
        <v>468.32</v>
      </c>
      <c r="AA140" s="16">
        <v>468.32</v>
      </c>
      <c r="AB140" s="16">
        <v>468.32</v>
      </c>
      <c r="AC140" s="16">
        <v>465.73</v>
      </c>
      <c r="AD140" s="16">
        <v>465.73</v>
      </c>
      <c r="AE140" s="16">
        <v>468</v>
      </c>
      <c r="AF140" s="16">
        <v>468</v>
      </c>
      <c r="AG140" s="17">
        <v>5614.02</v>
      </c>
      <c r="AI140" s="1"/>
    </row>
    <row r="141" spans="1:35" x14ac:dyDescent="0.25">
      <c r="A141" s="20">
        <v>713</v>
      </c>
      <c r="B141" s="2" t="s">
        <v>5112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5113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5114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2876.77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2876.77</v>
      </c>
      <c r="AI143" s="1"/>
    </row>
    <row r="144" spans="1:35" x14ac:dyDescent="0.25">
      <c r="A144" s="20">
        <v>751</v>
      </c>
      <c r="B144" s="2" t="s">
        <v>5115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5116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5117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5118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287.8</v>
      </c>
      <c r="V147" s="16">
        <v>259.94</v>
      </c>
      <c r="W147" s="16">
        <v>287.8</v>
      </c>
      <c r="X147" s="16">
        <v>278.52</v>
      </c>
      <c r="Y147" s="16">
        <v>0</v>
      </c>
      <c r="Z147" s="16">
        <v>566.32000000000005</v>
      </c>
      <c r="AA147" s="16">
        <v>287.8</v>
      </c>
      <c r="AB147" s="16">
        <v>287.8</v>
      </c>
      <c r="AC147" s="16">
        <v>278.52</v>
      </c>
      <c r="AD147" s="16">
        <v>0</v>
      </c>
      <c r="AE147" s="16">
        <v>279</v>
      </c>
      <c r="AF147" s="16">
        <v>279</v>
      </c>
      <c r="AG147" s="17">
        <v>3092.5</v>
      </c>
      <c r="AI147" s="1"/>
    </row>
    <row r="148" spans="1:35" x14ac:dyDescent="0.25">
      <c r="A148" s="20">
        <v>760</v>
      </c>
      <c r="B148" s="2" t="s">
        <v>5119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5120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5121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5122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5123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5124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5125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5126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117.49</v>
      </c>
      <c r="V155" s="16">
        <v>112.51</v>
      </c>
      <c r="W155" s="16">
        <v>130.31</v>
      </c>
      <c r="X155" s="16">
        <v>127.24</v>
      </c>
      <c r="Y155" s="16">
        <v>131.55000000000001</v>
      </c>
      <c r="Z155" s="16">
        <v>110.91</v>
      </c>
      <c r="AA155" s="16">
        <v>123.58</v>
      </c>
      <c r="AB155" s="16">
        <v>115.78</v>
      </c>
      <c r="AC155" s="16">
        <v>116.94</v>
      </c>
      <c r="AD155" s="16">
        <v>117.31</v>
      </c>
      <c r="AE155" s="16">
        <v>140</v>
      </c>
      <c r="AF155" s="16">
        <v>140</v>
      </c>
      <c r="AG155" s="17">
        <v>1483.62</v>
      </c>
      <c r="AI155" s="1"/>
    </row>
    <row r="156" spans="1:35" x14ac:dyDescent="0.25">
      <c r="A156" s="20">
        <v>795</v>
      </c>
      <c r="B156" s="2" t="s">
        <v>5127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5128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5129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5130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15230</v>
      </c>
      <c r="V161" s="26">
        <v>7123.949999999998</v>
      </c>
      <c r="W161" s="26">
        <v>3209.1400000000008</v>
      </c>
      <c r="X161" s="26">
        <v>16308.13</v>
      </c>
      <c r="Y161" s="26">
        <v>10520.639999999998</v>
      </c>
      <c r="Z161" s="26">
        <v>22375.999999999996</v>
      </c>
      <c r="AA161" s="26">
        <v>5681.22</v>
      </c>
      <c r="AB161" s="26">
        <v>15527.070000000002</v>
      </c>
      <c r="AC161" s="26">
        <v>18035.41</v>
      </c>
      <c r="AD161" s="26">
        <v>29353.789999999997</v>
      </c>
      <c r="AE161" s="26">
        <v>15147</v>
      </c>
      <c r="AF161" s="26">
        <v>15147</v>
      </c>
      <c r="AG161" s="26">
        <v>173659.35</v>
      </c>
      <c r="AI161" s="1"/>
    </row>
  </sheetData>
  <conditionalFormatting sqref="U45:AF159">
    <cfRule type="expression" dxfId="41" priority="96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I161"/>
  <sheetViews>
    <sheetView zoomScale="80" zoomScaleNormal="80" workbookViewId="0">
      <pane xSplit="3" ySplit="6" topLeftCell="Q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27" width="12.140625" bestFit="1" customWidth="1"/>
    <col min="28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442</v>
      </c>
      <c r="B4" s="7" t="s">
        <v>4899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4900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93.88</v>
      </c>
      <c r="W45" s="16">
        <v>0</v>
      </c>
      <c r="X45" s="16">
        <v>0</v>
      </c>
      <c r="Y45" s="16">
        <v>0</v>
      </c>
      <c r="Z45" s="16">
        <v>60.94</v>
      </c>
      <c r="AA45" s="16">
        <v>0</v>
      </c>
      <c r="AB45" s="16">
        <v>292.62</v>
      </c>
      <c r="AC45" s="16">
        <v>0</v>
      </c>
      <c r="AD45" s="16">
        <v>843.81</v>
      </c>
      <c r="AE45" s="16">
        <v>126</v>
      </c>
      <c r="AF45" s="16">
        <v>126</v>
      </c>
      <c r="AG45" s="17">
        <v>1543.25</v>
      </c>
      <c r="AI45" s="1"/>
    </row>
    <row r="46" spans="1:35" x14ac:dyDescent="0.25">
      <c r="A46" s="14">
        <v>412</v>
      </c>
      <c r="B46" s="2" t="s">
        <v>4901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53.5</v>
      </c>
      <c r="V46" s="16">
        <v>38.520000000000003</v>
      </c>
      <c r="W46" s="16">
        <v>12.84</v>
      </c>
      <c r="X46" s="16">
        <v>102.72</v>
      </c>
      <c r="Y46" s="16">
        <v>48.31</v>
      </c>
      <c r="Z46" s="16">
        <v>19.57</v>
      </c>
      <c r="AA46" s="16">
        <v>0</v>
      </c>
      <c r="AB46" s="16">
        <v>38.520000000000003</v>
      </c>
      <c r="AC46" s="16">
        <v>0</v>
      </c>
      <c r="AD46" s="16">
        <v>17.5</v>
      </c>
      <c r="AE46" s="16">
        <v>50</v>
      </c>
      <c r="AF46" s="16">
        <v>50</v>
      </c>
      <c r="AG46" s="17">
        <v>431.48</v>
      </c>
      <c r="AI46" s="1"/>
    </row>
    <row r="47" spans="1:35" x14ac:dyDescent="0.25">
      <c r="A47" s="14">
        <v>415</v>
      </c>
      <c r="B47" s="2" t="s">
        <v>4902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4903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4904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414.02</v>
      </c>
      <c r="V49" s="16">
        <v>1.44</v>
      </c>
      <c r="W49" s="16">
        <v>737.2</v>
      </c>
      <c r="X49" s="16">
        <v>451.96</v>
      </c>
      <c r="Y49" s="16">
        <v>33.08</v>
      </c>
      <c r="Z49" s="16">
        <v>0</v>
      </c>
      <c r="AA49" s="16">
        <v>355.04</v>
      </c>
      <c r="AB49" s="16">
        <v>106.61</v>
      </c>
      <c r="AC49" s="16">
        <v>0</v>
      </c>
      <c r="AD49" s="16">
        <v>156.59</v>
      </c>
      <c r="AE49" s="16">
        <v>300</v>
      </c>
      <c r="AF49" s="16">
        <v>300</v>
      </c>
      <c r="AG49" s="17">
        <v>2855.94</v>
      </c>
      <c r="AI49" s="1"/>
    </row>
    <row r="50" spans="1:35" x14ac:dyDescent="0.25">
      <c r="A50" s="14">
        <v>469</v>
      </c>
      <c r="B50" s="18" t="s">
        <v>4905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546.95000000000005</v>
      </c>
      <c r="V50" s="16">
        <v>22.02</v>
      </c>
      <c r="W50" s="16">
        <v>279.27</v>
      </c>
      <c r="X50" s="16">
        <v>19.850000000000001</v>
      </c>
      <c r="Y50" s="16">
        <v>48.71</v>
      </c>
      <c r="Z50" s="16">
        <v>26.58</v>
      </c>
      <c r="AA50" s="16">
        <v>363.79</v>
      </c>
      <c r="AB50" s="16">
        <v>20.059999999999999</v>
      </c>
      <c r="AC50" s="16">
        <v>22.16</v>
      </c>
      <c r="AD50" s="16">
        <v>44.18</v>
      </c>
      <c r="AE50" s="16">
        <v>200</v>
      </c>
      <c r="AF50" s="16">
        <v>200</v>
      </c>
      <c r="AG50" s="17">
        <v>1793.5700000000002</v>
      </c>
      <c r="AI50" s="1"/>
    </row>
    <row r="51" spans="1:35" x14ac:dyDescent="0.25">
      <c r="A51" s="14">
        <v>480</v>
      </c>
      <c r="B51" s="2" t="s">
        <v>4906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57.51</v>
      </c>
      <c r="W51" s="16">
        <v>9.52</v>
      </c>
      <c r="X51" s="16">
        <v>0</v>
      </c>
      <c r="Y51" s="16">
        <v>0</v>
      </c>
      <c r="Z51" s="16">
        <v>0</v>
      </c>
      <c r="AA51" s="16">
        <v>4.92</v>
      </c>
      <c r="AB51" s="16">
        <v>2930.91</v>
      </c>
      <c r="AC51" s="16">
        <v>8.0500000000000007</v>
      </c>
      <c r="AD51" s="16">
        <v>0</v>
      </c>
      <c r="AE51" s="16">
        <v>67</v>
      </c>
      <c r="AF51" s="16">
        <v>67</v>
      </c>
      <c r="AG51" s="17">
        <v>3144.91</v>
      </c>
      <c r="AI51" s="1"/>
    </row>
    <row r="52" spans="1:35" x14ac:dyDescent="0.25">
      <c r="A52" s="14">
        <v>481</v>
      </c>
      <c r="B52" s="2" t="s">
        <v>4907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1019.5</v>
      </c>
      <c r="Y52" s="16">
        <v>299.52999999999997</v>
      </c>
      <c r="Z52" s="16">
        <v>1985.93</v>
      </c>
      <c r="AA52" s="16">
        <v>1623.97</v>
      </c>
      <c r="AB52" s="16">
        <v>4708.3599999999997</v>
      </c>
      <c r="AC52" s="16">
        <v>9370.4599999999991</v>
      </c>
      <c r="AD52" s="16">
        <v>0</v>
      </c>
      <c r="AE52" s="16">
        <v>200</v>
      </c>
      <c r="AF52" s="16">
        <v>200</v>
      </c>
      <c r="AG52" s="17">
        <v>19407.75</v>
      </c>
      <c r="AI52" s="1"/>
    </row>
    <row r="53" spans="1:35" x14ac:dyDescent="0.25">
      <c r="A53" s="14">
        <v>482</v>
      </c>
      <c r="B53" s="2" t="s">
        <v>4908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1498</v>
      </c>
      <c r="AD53" s="16">
        <v>90.25</v>
      </c>
      <c r="AE53" s="16">
        <v>0</v>
      </c>
      <c r="AF53" s="16">
        <v>0</v>
      </c>
      <c r="AG53" s="17">
        <v>1588.25</v>
      </c>
      <c r="AI53" s="1"/>
    </row>
    <row r="54" spans="1:35" x14ac:dyDescent="0.25">
      <c r="A54" s="20">
        <v>493</v>
      </c>
      <c r="B54" s="2" t="s">
        <v>4909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4910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4911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129.6</v>
      </c>
      <c r="V56" s="16">
        <v>389.26</v>
      </c>
      <c r="W56" s="16">
        <v>437.22</v>
      </c>
      <c r="X56" s="16">
        <v>400.04</v>
      </c>
      <c r="Y56" s="16">
        <v>545.88</v>
      </c>
      <c r="Z56" s="16">
        <v>475.84</v>
      </c>
      <c r="AA56" s="16">
        <v>77.31</v>
      </c>
      <c r="AB56" s="16">
        <v>637.70000000000005</v>
      </c>
      <c r="AC56" s="16">
        <v>754.45</v>
      </c>
      <c r="AD56" s="16">
        <v>456.95</v>
      </c>
      <c r="AE56" s="16">
        <v>380</v>
      </c>
      <c r="AF56" s="16">
        <v>380</v>
      </c>
      <c r="AG56" s="17">
        <v>5064.25</v>
      </c>
      <c r="AI56" s="1"/>
    </row>
    <row r="57" spans="1:35" x14ac:dyDescent="0.25">
      <c r="A57" s="14">
        <v>499</v>
      </c>
      <c r="B57" s="2" t="s">
        <v>4912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115</v>
      </c>
      <c r="X57" s="16">
        <v>0</v>
      </c>
      <c r="Y57" s="16">
        <v>0</v>
      </c>
      <c r="Z57" s="16">
        <v>0</v>
      </c>
      <c r="AA57" s="16">
        <v>0</v>
      </c>
      <c r="AB57" s="16">
        <v>284.57</v>
      </c>
      <c r="AC57" s="16">
        <v>0</v>
      </c>
      <c r="AD57" s="16">
        <v>0</v>
      </c>
      <c r="AE57" s="16">
        <v>0</v>
      </c>
      <c r="AF57" s="16">
        <v>0</v>
      </c>
      <c r="AG57" s="17">
        <v>399.57</v>
      </c>
      <c r="AI57" s="1"/>
    </row>
    <row r="58" spans="1:35" x14ac:dyDescent="0.25">
      <c r="A58" s="14">
        <v>500</v>
      </c>
      <c r="B58" s="2" t="s">
        <v>4913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70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70</v>
      </c>
      <c r="AI58" s="1"/>
    </row>
    <row r="59" spans="1:35" x14ac:dyDescent="0.25">
      <c r="A59" s="14">
        <v>501</v>
      </c>
      <c r="B59" s="2" t="s">
        <v>4914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1504.05</v>
      </c>
      <c r="V59" s="16">
        <v>903.12</v>
      </c>
      <c r="W59" s="16">
        <v>0</v>
      </c>
      <c r="X59" s="16">
        <v>27357.84</v>
      </c>
      <c r="Y59" s="16">
        <v>14472.46</v>
      </c>
      <c r="Z59" s="16">
        <v>2740.81</v>
      </c>
      <c r="AA59" s="16">
        <v>4391.42</v>
      </c>
      <c r="AB59" s="16">
        <v>3206.63</v>
      </c>
      <c r="AC59" s="16">
        <v>705.42</v>
      </c>
      <c r="AD59" s="16">
        <v>11920.13</v>
      </c>
      <c r="AE59" s="16">
        <v>5500</v>
      </c>
      <c r="AF59" s="16">
        <v>5500</v>
      </c>
      <c r="AG59" s="17">
        <v>78201.87999999999</v>
      </c>
      <c r="AI59" s="1"/>
    </row>
    <row r="60" spans="1:35" x14ac:dyDescent="0.25">
      <c r="A60" s="14">
        <v>502</v>
      </c>
      <c r="B60" s="2" t="s">
        <v>4915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4916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4917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4918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4140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4140</v>
      </c>
      <c r="AI63" s="1"/>
    </row>
    <row r="64" spans="1:35" x14ac:dyDescent="0.25">
      <c r="A64" s="20">
        <v>516</v>
      </c>
      <c r="B64" s="2" t="s">
        <v>4919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4920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4921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4922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4923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4924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55</v>
      </c>
      <c r="AF69" s="16">
        <v>55</v>
      </c>
      <c r="AG69" s="17">
        <v>110</v>
      </c>
      <c r="AI69" s="1"/>
    </row>
    <row r="70" spans="1:35" x14ac:dyDescent="0.25">
      <c r="A70" s="20">
        <v>523</v>
      </c>
      <c r="B70" s="2" t="s">
        <v>4925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4926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4334.2</v>
      </c>
      <c r="V71" s="16">
        <v>4591.24</v>
      </c>
      <c r="W71" s="16">
        <v>4454.18</v>
      </c>
      <c r="X71" s="16">
        <v>3714.12</v>
      </c>
      <c r="Y71" s="16">
        <v>4539.4799999999996</v>
      </c>
      <c r="Z71" s="16">
        <v>4126.8</v>
      </c>
      <c r="AA71" s="16">
        <v>4333.1400000000003</v>
      </c>
      <c r="AB71" s="16">
        <v>2904.9</v>
      </c>
      <c r="AC71" s="16">
        <v>3311.64</v>
      </c>
      <c r="AD71" s="16">
        <v>4209.66</v>
      </c>
      <c r="AE71" s="16">
        <v>4080</v>
      </c>
      <c r="AF71" s="16">
        <v>4080</v>
      </c>
      <c r="AG71" s="17">
        <v>48679.360000000001</v>
      </c>
      <c r="AI71" s="1"/>
    </row>
    <row r="72" spans="1:35" x14ac:dyDescent="0.25">
      <c r="A72" s="20">
        <v>540</v>
      </c>
      <c r="B72" s="18" t="s">
        <v>4927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453.75</v>
      </c>
      <c r="V72" s="16">
        <v>0</v>
      </c>
      <c r="W72" s="16">
        <v>0</v>
      </c>
      <c r="X72" s="16">
        <v>258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711.75</v>
      </c>
      <c r="AI72" s="1"/>
    </row>
    <row r="73" spans="1:35" x14ac:dyDescent="0.25">
      <c r="A73" s="20">
        <v>541</v>
      </c>
      <c r="B73" s="2" t="s">
        <v>4928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4929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4930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4931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4932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260</v>
      </c>
      <c r="AC77" s="16">
        <v>0</v>
      </c>
      <c r="AD77" s="16">
        <v>0</v>
      </c>
      <c r="AE77" s="16">
        <v>0</v>
      </c>
      <c r="AF77" s="16">
        <v>0</v>
      </c>
      <c r="AG77" s="17">
        <v>260</v>
      </c>
      <c r="AI77" s="1"/>
    </row>
    <row r="78" spans="1:35" x14ac:dyDescent="0.25">
      <c r="A78" s="20">
        <v>546</v>
      </c>
      <c r="B78" s="18" t="s">
        <v>4933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973.42</v>
      </c>
      <c r="V78" s="16">
        <v>1096.72</v>
      </c>
      <c r="W78" s="16">
        <v>1008.84</v>
      </c>
      <c r="X78" s="16">
        <v>1052.78</v>
      </c>
      <c r="Y78" s="16">
        <v>1052.78</v>
      </c>
      <c r="Z78" s="16">
        <v>1007.18</v>
      </c>
      <c r="AA78" s="16">
        <v>1007.18</v>
      </c>
      <c r="AB78" s="16">
        <v>1045.76</v>
      </c>
      <c r="AC78" s="16">
        <v>1604.14</v>
      </c>
      <c r="AD78" s="16">
        <v>952.83</v>
      </c>
      <c r="AE78" s="16">
        <v>1080</v>
      </c>
      <c r="AF78" s="16">
        <v>1080</v>
      </c>
      <c r="AG78" s="17">
        <v>12961.63</v>
      </c>
      <c r="AI78" s="1"/>
    </row>
    <row r="79" spans="1:35" x14ac:dyDescent="0.25">
      <c r="A79" s="20">
        <v>547</v>
      </c>
      <c r="B79" s="18" t="s">
        <v>4934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1183.3</v>
      </c>
      <c r="V79" s="16">
        <v>1289.8399999999999</v>
      </c>
      <c r="W79" s="16">
        <v>1284.0999999999999</v>
      </c>
      <c r="X79" s="16">
        <v>1284.1099999999999</v>
      </c>
      <c r="Y79" s="16">
        <v>1284.0999999999999</v>
      </c>
      <c r="Z79" s="16">
        <v>1278.3399999999999</v>
      </c>
      <c r="AA79" s="16">
        <v>1231.19</v>
      </c>
      <c r="AB79" s="16">
        <v>1231.18</v>
      </c>
      <c r="AC79" s="16">
        <v>1196.96</v>
      </c>
      <c r="AD79" s="16">
        <v>1103.42</v>
      </c>
      <c r="AE79" s="16">
        <v>1295</v>
      </c>
      <c r="AF79" s="16">
        <v>1295</v>
      </c>
      <c r="AG79" s="17">
        <v>14956.539999999999</v>
      </c>
      <c r="AI79" s="1"/>
    </row>
    <row r="80" spans="1:35" x14ac:dyDescent="0.25">
      <c r="A80" s="20">
        <v>548</v>
      </c>
      <c r="B80" s="2" t="s">
        <v>4935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4936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4937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4938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4939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4940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4941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4942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4943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4944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4945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4946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4947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4948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1674.98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1674.98</v>
      </c>
      <c r="AI93" s="1"/>
    </row>
    <row r="94" spans="1:35" x14ac:dyDescent="0.25">
      <c r="A94" s="20">
        <v>582</v>
      </c>
      <c r="B94" s="2" t="s">
        <v>4949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100</v>
      </c>
      <c r="AE94" s="16">
        <v>0</v>
      </c>
      <c r="AF94" s="16">
        <v>0</v>
      </c>
      <c r="AG94" s="17">
        <v>100</v>
      </c>
      <c r="AI94" s="1"/>
    </row>
    <row r="95" spans="1:35" x14ac:dyDescent="0.25">
      <c r="A95" s="21">
        <v>590</v>
      </c>
      <c r="B95" s="18" t="s">
        <v>4950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1922.67</v>
      </c>
      <c r="V95" s="16">
        <v>1888.8</v>
      </c>
      <c r="W95" s="16">
        <v>1908.73</v>
      </c>
      <c r="X95" s="16">
        <v>1618.15</v>
      </c>
      <c r="Y95" s="16">
        <v>2111.46</v>
      </c>
      <c r="Z95" s="16">
        <v>2000.87</v>
      </c>
      <c r="AA95" s="16">
        <v>1938.4</v>
      </c>
      <c r="AB95" s="16">
        <v>1926.78</v>
      </c>
      <c r="AC95" s="16">
        <v>2154.92</v>
      </c>
      <c r="AD95" s="16">
        <v>2078.2199999999998</v>
      </c>
      <c r="AE95" s="16">
        <v>2140</v>
      </c>
      <c r="AF95" s="16">
        <v>2140</v>
      </c>
      <c r="AG95" s="17">
        <v>23829</v>
      </c>
      <c r="AI95" s="1"/>
    </row>
    <row r="96" spans="1:35" x14ac:dyDescent="0.25">
      <c r="A96" s="21">
        <v>591</v>
      </c>
      <c r="B96" s="2" t="s">
        <v>4951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4952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4953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846.31</v>
      </c>
      <c r="V98" s="16">
        <v>591.49</v>
      </c>
      <c r="W98" s="16">
        <v>1231.1500000000001</v>
      </c>
      <c r="X98" s="16">
        <v>1265.96</v>
      </c>
      <c r="Y98" s="16">
        <v>873.58</v>
      </c>
      <c r="Z98" s="16">
        <v>1134.02</v>
      </c>
      <c r="AA98" s="16">
        <v>1291.19</v>
      </c>
      <c r="AB98" s="16">
        <v>1166.48</v>
      </c>
      <c r="AC98" s="16">
        <v>1365.98</v>
      </c>
      <c r="AD98" s="16">
        <v>1121.97</v>
      </c>
      <c r="AE98" s="16">
        <v>945</v>
      </c>
      <c r="AF98" s="16">
        <v>945</v>
      </c>
      <c r="AG98" s="17">
        <v>12778.13</v>
      </c>
      <c r="AI98" s="1"/>
    </row>
    <row r="99" spans="1:35" x14ac:dyDescent="0.25">
      <c r="A99" s="20">
        <v>595</v>
      </c>
      <c r="B99" s="18" t="s">
        <v>4954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4955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4956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4957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4958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4959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4960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169.44</v>
      </c>
      <c r="V105" s="16">
        <v>186.51</v>
      </c>
      <c r="W105" s="16">
        <v>363.55</v>
      </c>
      <c r="X105" s="16">
        <v>17594.830000000002</v>
      </c>
      <c r="Y105" s="16">
        <v>144.5</v>
      </c>
      <c r="Z105" s="16">
        <v>0</v>
      </c>
      <c r="AA105" s="16">
        <v>0</v>
      </c>
      <c r="AB105" s="16">
        <v>0</v>
      </c>
      <c r="AC105" s="16">
        <v>0</v>
      </c>
      <c r="AD105" s="16">
        <v>1214.1600000000001</v>
      </c>
      <c r="AE105" s="16">
        <v>350</v>
      </c>
      <c r="AF105" s="16">
        <v>350</v>
      </c>
      <c r="AG105" s="17">
        <v>20372.990000000002</v>
      </c>
      <c r="AI105" s="1"/>
    </row>
    <row r="106" spans="1:35" x14ac:dyDescent="0.25">
      <c r="A106" s="20">
        <v>626</v>
      </c>
      <c r="B106" s="18" t="s">
        <v>4961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2201.29</v>
      </c>
      <c r="V106" s="16">
        <v>2031.71</v>
      </c>
      <c r="W106" s="16">
        <v>2388.8200000000002</v>
      </c>
      <c r="X106" s="16">
        <v>2534.6</v>
      </c>
      <c r="Y106" s="16">
        <v>2582.44</v>
      </c>
      <c r="Z106" s="16">
        <v>2255.2199999999998</v>
      </c>
      <c r="AA106" s="16">
        <v>2405.6799999999998</v>
      </c>
      <c r="AB106" s="16">
        <v>2551.12</v>
      </c>
      <c r="AC106" s="16">
        <v>2399.94</v>
      </c>
      <c r="AD106" s="16">
        <v>1772.85</v>
      </c>
      <c r="AE106" s="16">
        <v>2395</v>
      </c>
      <c r="AF106" s="16">
        <v>2395</v>
      </c>
      <c r="AG106" s="17">
        <v>27913.669999999995</v>
      </c>
      <c r="AI106" s="1"/>
    </row>
    <row r="107" spans="1:35" x14ac:dyDescent="0.25">
      <c r="A107" s="20">
        <v>627</v>
      </c>
      <c r="B107" s="18" t="s">
        <v>4962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3887.94</v>
      </c>
      <c r="V107" s="16">
        <v>4104.66</v>
      </c>
      <c r="W107" s="16">
        <v>3493.52</v>
      </c>
      <c r="X107" s="16">
        <v>4346.75</v>
      </c>
      <c r="Y107" s="16">
        <v>6903.59</v>
      </c>
      <c r="Z107" s="16">
        <v>11008.78</v>
      </c>
      <c r="AA107" s="16">
        <v>3445.3</v>
      </c>
      <c r="AB107" s="16">
        <v>3614.71</v>
      </c>
      <c r="AC107" s="16">
        <v>3048.87</v>
      </c>
      <c r="AD107" s="16">
        <v>3080.26</v>
      </c>
      <c r="AE107" s="16">
        <v>4674</v>
      </c>
      <c r="AF107" s="16">
        <v>4674</v>
      </c>
      <c r="AG107" s="17">
        <v>56282.380000000005</v>
      </c>
      <c r="AI107" s="1"/>
    </row>
    <row r="108" spans="1:35" x14ac:dyDescent="0.25">
      <c r="A108" s="20">
        <v>628</v>
      </c>
      <c r="B108" s="2" t="s">
        <v>4963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1530</v>
      </c>
      <c r="AD108" s="16">
        <v>0</v>
      </c>
      <c r="AE108" s="16">
        <v>338</v>
      </c>
      <c r="AF108" s="16">
        <v>338</v>
      </c>
      <c r="AG108" s="17">
        <v>2206</v>
      </c>
      <c r="AI108" s="1"/>
    </row>
    <row r="109" spans="1:35" x14ac:dyDescent="0.25">
      <c r="A109" s="20">
        <v>629</v>
      </c>
      <c r="B109" s="18" t="s">
        <v>4964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664.5</v>
      </c>
      <c r="V109" s="16">
        <v>664.54</v>
      </c>
      <c r="W109" s="16">
        <v>730.94</v>
      </c>
      <c r="X109" s="16">
        <v>4337.8599999999997</v>
      </c>
      <c r="Y109" s="16">
        <v>730.94</v>
      </c>
      <c r="Z109" s="16">
        <v>730.94</v>
      </c>
      <c r="AA109" s="16">
        <v>836.65</v>
      </c>
      <c r="AB109" s="16">
        <v>836.65</v>
      </c>
      <c r="AC109" s="16">
        <v>836.65</v>
      </c>
      <c r="AD109" s="16">
        <v>836.65</v>
      </c>
      <c r="AE109" s="16">
        <v>1000</v>
      </c>
      <c r="AF109" s="16">
        <v>1000</v>
      </c>
      <c r="AG109" s="17">
        <v>13206.32</v>
      </c>
      <c r="AI109" s="1"/>
    </row>
    <row r="110" spans="1:35" x14ac:dyDescent="0.25">
      <c r="A110" s="20">
        <v>630</v>
      </c>
      <c r="B110" s="2" t="s">
        <v>4965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4966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4967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4968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4969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4970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4971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4972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4973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4974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516.5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516.5</v>
      </c>
      <c r="AI119" s="1"/>
    </row>
    <row r="120" spans="1:35" x14ac:dyDescent="0.25">
      <c r="A120" s="20">
        <v>641</v>
      </c>
      <c r="B120" s="2" t="s">
        <v>4975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4976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4977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4978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4979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4980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4981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108.11</v>
      </c>
      <c r="V126" s="16">
        <v>0</v>
      </c>
      <c r="W126" s="16">
        <v>0</v>
      </c>
      <c r="X126" s="16">
        <v>164.93</v>
      </c>
      <c r="Y126" s="16">
        <v>0</v>
      </c>
      <c r="Z126" s="16">
        <v>0</v>
      </c>
      <c r="AA126" s="16">
        <v>0</v>
      </c>
      <c r="AB126" s="16">
        <v>0</v>
      </c>
      <c r="AC126" s="16">
        <v>2538.5500000000002</v>
      </c>
      <c r="AD126" s="16">
        <v>7401.6</v>
      </c>
      <c r="AE126" s="16">
        <v>0</v>
      </c>
      <c r="AF126" s="16">
        <v>0</v>
      </c>
      <c r="AG126" s="17">
        <v>10213.19</v>
      </c>
      <c r="AI126" s="1"/>
    </row>
    <row r="127" spans="1:35" x14ac:dyDescent="0.25">
      <c r="A127" s="23">
        <v>672</v>
      </c>
      <c r="B127" s="2" t="s">
        <v>4982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4983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4984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4985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4986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4987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4988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4989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4990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4991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2748.59</v>
      </c>
      <c r="V136" s="16">
        <v>3798.51</v>
      </c>
      <c r="W136" s="16">
        <v>3037.51</v>
      </c>
      <c r="X136" s="16">
        <v>4157</v>
      </c>
      <c r="Y136" s="16">
        <v>3648.54</v>
      </c>
      <c r="Z136" s="16">
        <v>4253.8599999999997</v>
      </c>
      <c r="AA136" s="16">
        <v>3659.79</v>
      </c>
      <c r="AB136" s="16">
        <v>3726.35</v>
      </c>
      <c r="AC136" s="16">
        <v>5008.12</v>
      </c>
      <c r="AD136" s="16">
        <v>3624.78</v>
      </c>
      <c r="AE136" s="16">
        <v>4002</v>
      </c>
      <c r="AF136" s="16">
        <v>4002</v>
      </c>
      <c r="AG136" s="17">
        <v>45667.05</v>
      </c>
      <c r="AI136" s="1"/>
    </row>
    <row r="137" spans="1:35" x14ac:dyDescent="0.25">
      <c r="A137" s="20">
        <v>698</v>
      </c>
      <c r="B137" s="2" t="s">
        <v>4992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4993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4994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4995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76.150000000000006</v>
      </c>
      <c r="V140" s="16">
        <v>76.150000000000006</v>
      </c>
      <c r="W140" s="16">
        <v>76.150000000000006</v>
      </c>
      <c r="X140" s="16">
        <v>76.150000000000006</v>
      </c>
      <c r="Y140" s="16">
        <v>76.150000000000006</v>
      </c>
      <c r="Z140" s="16">
        <v>76.150000000000006</v>
      </c>
      <c r="AA140" s="16">
        <v>76.150000000000006</v>
      </c>
      <c r="AB140" s="16">
        <v>76.150000000000006</v>
      </c>
      <c r="AC140" s="16">
        <v>54.39</v>
      </c>
      <c r="AD140" s="16">
        <v>54.39</v>
      </c>
      <c r="AE140" s="16">
        <v>76</v>
      </c>
      <c r="AF140" s="16">
        <v>76</v>
      </c>
      <c r="AG140" s="17">
        <v>869.9799999999999</v>
      </c>
      <c r="AI140" s="1"/>
    </row>
    <row r="141" spans="1:35" x14ac:dyDescent="0.25">
      <c r="A141" s="20">
        <v>713</v>
      </c>
      <c r="B141" s="2" t="s">
        <v>4996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4997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4998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4999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5000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5001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5002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5003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5004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5005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5006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5007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5008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5009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5010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240.71</v>
      </c>
      <c r="V155" s="16">
        <v>237.01</v>
      </c>
      <c r="W155" s="16">
        <v>225.17</v>
      </c>
      <c r="X155" s="16">
        <v>219.65</v>
      </c>
      <c r="Y155" s="16">
        <v>228.37</v>
      </c>
      <c r="Z155" s="16">
        <v>257.23</v>
      </c>
      <c r="AA155" s="16">
        <v>293.06</v>
      </c>
      <c r="AB155" s="16">
        <v>274.99</v>
      </c>
      <c r="AC155" s="16">
        <v>274.49</v>
      </c>
      <c r="AD155" s="16">
        <v>275.64999999999998</v>
      </c>
      <c r="AE155" s="16">
        <v>270</v>
      </c>
      <c r="AF155" s="16">
        <v>270</v>
      </c>
      <c r="AG155" s="17">
        <v>3066.33</v>
      </c>
      <c r="AI155" s="1"/>
    </row>
    <row r="156" spans="1:35" x14ac:dyDescent="0.25">
      <c r="A156" s="20">
        <v>795</v>
      </c>
      <c r="B156" s="2" t="s">
        <v>5011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5012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5013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5014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22458.5</v>
      </c>
      <c r="V161" s="26">
        <v>22062.929999999997</v>
      </c>
      <c r="W161" s="26">
        <v>21793.71</v>
      </c>
      <c r="X161" s="26">
        <v>71976.799999999974</v>
      </c>
      <c r="Y161" s="26">
        <v>40210.400000000001</v>
      </c>
      <c r="Z161" s="26">
        <v>39254.040000000008</v>
      </c>
      <c r="AA161" s="26">
        <v>27334.180000000004</v>
      </c>
      <c r="AB161" s="26">
        <v>31841.05</v>
      </c>
      <c r="AC161" s="26">
        <v>37683.189999999995</v>
      </c>
      <c r="AD161" s="26">
        <v>41355.85</v>
      </c>
      <c r="AE161" s="26">
        <v>29523</v>
      </c>
      <c r="AF161" s="26">
        <v>29523</v>
      </c>
      <c r="AG161" s="26">
        <v>415016.64999999991</v>
      </c>
      <c r="AI161" s="1"/>
    </row>
  </sheetData>
  <conditionalFormatting sqref="U45:AF159">
    <cfRule type="expression" dxfId="40" priority="95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I161"/>
  <sheetViews>
    <sheetView zoomScale="80" zoomScaleNormal="80" workbookViewId="0">
      <pane xSplit="3" ySplit="6" topLeftCell="S3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12.140625" bestFit="1" customWidth="1"/>
    <col min="26" max="26" width="11.28515625" bestFit="1" customWidth="1"/>
    <col min="27" max="30" width="12.140625" bestFit="1" customWidth="1"/>
    <col min="31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443</v>
      </c>
      <c r="B4" s="7" t="s">
        <v>4783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4784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12299.41</v>
      </c>
      <c r="V45" s="16">
        <v>5288.56</v>
      </c>
      <c r="W45" s="16">
        <v>9185.27</v>
      </c>
      <c r="X45" s="16">
        <v>8934.35</v>
      </c>
      <c r="Y45" s="16">
        <v>6760.35</v>
      </c>
      <c r="Z45" s="16">
        <v>6325.61</v>
      </c>
      <c r="AA45" s="16">
        <v>5579.92</v>
      </c>
      <c r="AB45" s="16">
        <v>8956.19</v>
      </c>
      <c r="AC45" s="16">
        <v>5054.53</v>
      </c>
      <c r="AD45" s="16">
        <v>5589.35</v>
      </c>
      <c r="AE45" s="16">
        <v>7500</v>
      </c>
      <c r="AF45" s="16">
        <v>7500</v>
      </c>
      <c r="AG45" s="17">
        <v>88973.540000000008</v>
      </c>
      <c r="AI45" s="1"/>
    </row>
    <row r="46" spans="1:35" x14ac:dyDescent="0.25">
      <c r="A46" s="14">
        <v>412</v>
      </c>
      <c r="B46" s="2" t="s">
        <v>4785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255.9</v>
      </c>
      <c r="V46" s="16">
        <v>123.69</v>
      </c>
      <c r="W46" s="16">
        <v>161.94999999999999</v>
      </c>
      <c r="X46" s="16">
        <v>61.87</v>
      </c>
      <c r="Y46" s="16">
        <v>86.72</v>
      </c>
      <c r="Z46" s="16">
        <v>88.8</v>
      </c>
      <c r="AA46" s="16">
        <v>33.270000000000003</v>
      </c>
      <c r="AB46" s="16">
        <v>212.94</v>
      </c>
      <c r="AC46" s="16">
        <v>258.44</v>
      </c>
      <c r="AD46" s="16">
        <v>425.84</v>
      </c>
      <c r="AE46" s="16">
        <v>0</v>
      </c>
      <c r="AF46" s="16">
        <v>0</v>
      </c>
      <c r="AG46" s="17">
        <v>1709.4199999999998</v>
      </c>
      <c r="AI46" s="1"/>
    </row>
    <row r="47" spans="1:35" x14ac:dyDescent="0.25">
      <c r="A47" s="14">
        <v>415</v>
      </c>
      <c r="B47" s="2" t="s">
        <v>4786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4787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4788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64.61</v>
      </c>
      <c r="V49" s="16">
        <v>34.49</v>
      </c>
      <c r="W49" s="16">
        <v>38.26</v>
      </c>
      <c r="X49" s="16">
        <v>27.27</v>
      </c>
      <c r="Y49" s="16">
        <v>37.380000000000003</v>
      </c>
      <c r="Z49" s="16">
        <v>3.56</v>
      </c>
      <c r="AA49" s="16">
        <v>42.83</v>
      </c>
      <c r="AB49" s="16">
        <v>182.98</v>
      </c>
      <c r="AC49" s="16">
        <v>158.13999999999999</v>
      </c>
      <c r="AD49" s="16">
        <v>94.25</v>
      </c>
      <c r="AE49" s="16">
        <v>50</v>
      </c>
      <c r="AF49" s="16">
        <v>50</v>
      </c>
      <c r="AG49" s="17">
        <v>783.77</v>
      </c>
      <c r="AI49" s="1"/>
    </row>
    <row r="50" spans="1:35" x14ac:dyDescent="0.25">
      <c r="A50" s="14">
        <v>469</v>
      </c>
      <c r="B50" s="18" t="s">
        <v>4789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36.119999999999997</v>
      </c>
      <c r="V50" s="16">
        <v>28.08</v>
      </c>
      <c r="W50" s="16">
        <v>30.53</v>
      </c>
      <c r="X50" s="16">
        <v>24.84</v>
      </c>
      <c r="Y50" s="16">
        <v>60.86</v>
      </c>
      <c r="Z50" s="16">
        <v>28.58</v>
      </c>
      <c r="AA50" s="16">
        <v>392.03</v>
      </c>
      <c r="AB50" s="16">
        <v>21.58</v>
      </c>
      <c r="AC50" s="16">
        <v>23.92</v>
      </c>
      <c r="AD50" s="16">
        <v>51.52</v>
      </c>
      <c r="AE50" s="16">
        <v>30</v>
      </c>
      <c r="AF50" s="16">
        <v>30</v>
      </c>
      <c r="AG50" s="17">
        <v>758.06</v>
      </c>
      <c r="AI50" s="1"/>
    </row>
    <row r="51" spans="1:35" x14ac:dyDescent="0.25">
      <c r="A51" s="14">
        <v>480</v>
      </c>
      <c r="B51" s="2" t="s">
        <v>4790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4703.59</v>
      </c>
      <c r="V51" s="16">
        <v>-1987.96</v>
      </c>
      <c r="W51" s="16">
        <v>-7360.06</v>
      </c>
      <c r="X51" s="16">
        <v>-555.82000000000005</v>
      </c>
      <c r="Y51" s="16">
        <v>-1216.22</v>
      </c>
      <c r="Z51" s="16">
        <v>-2947.04</v>
      </c>
      <c r="AA51" s="16">
        <v>-1552.03</v>
      </c>
      <c r="AB51" s="16">
        <v>3658.23</v>
      </c>
      <c r="AC51" s="16">
        <v>1461.95</v>
      </c>
      <c r="AD51" s="16">
        <v>9345.23</v>
      </c>
      <c r="AE51" s="16">
        <v>3700</v>
      </c>
      <c r="AF51" s="16">
        <v>3700</v>
      </c>
      <c r="AG51" s="17">
        <v>10949.869999999999</v>
      </c>
      <c r="AI51" s="1"/>
    </row>
    <row r="52" spans="1:35" x14ac:dyDescent="0.25">
      <c r="A52" s="14">
        <v>481</v>
      </c>
      <c r="B52" s="2" t="s">
        <v>4791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-312.5</v>
      </c>
      <c r="W52" s="16">
        <v>0</v>
      </c>
      <c r="X52" s="16">
        <v>0</v>
      </c>
      <c r="Y52" s="16">
        <v>2.72</v>
      </c>
      <c r="Z52" s="16">
        <v>0</v>
      </c>
      <c r="AA52" s="16">
        <v>6.83</v>
      </c>
      <c r="AB52" s="16">
        <v>0</v>
      </c>
      <c r="AC52" s="16">
        <v>0</v>
      </c>
      <c r="AD52" s="16">
        <v>3.5</v>
      </c>
      <c r="AE52" s="16">
        <v>0</v>
      </c>
      <c r="AF52" s="16">
        <v>0</v>
      </c>
      <c r="AG52" s="17">
        <v>-299.45</v>
      </c>
      <c r="AI52" s="1"/>
    </row>
    <row r="53" spans="1:35" x14ac:dyDescent="0.25">
      <c r="A53" s="14">
        <v>482</v>
      </c>
      <c r="B53" s="2" t="s">
        <v>4792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24.25</v>
      </c>
      <c r="X53" s="16">
        <v>4.1399999999999997</v>
      </c>
      <c r="Y53" s="16">
        <v>41.84</v>
      </c>
      <c r="Z53" s="16">
        <v>341.95</v>
      </c>
      <c r="AA53" s="16">
        <v>44.42</v>
      </c>
      <c r="AB53" s="16">
        <v>0</v>
      </c>
      <c r="AC53" s="16">
        <v>284.14</v>
      </c>
      <c r="AD53" s="16">
        <v>1886.84</v>
      </c>
      <c r="AE53" s="16">
        <v>176</v>
      </c>
      <c r="AF53" s="16">
        <v>176</v>
      </c>
      <c r="AG53" s="17">
        <v>2979.58</v>
      </c>
      <c r="AI53" s="1"/>
    </row>
    <row r="54" spans="1:35" x14ac:dyDescent="0.25">
      <c r="A54" s="20">
        <v>493</v>
      </c>
      <c r="B54" s="2" t="s">
        <v>4793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4794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130.33000000000001</v>
      </c>
      <c r="V55" s="16">
        <v>0</v>
      </c>
      <c r="W55" s="16">
        <v>95.96</v>
      </c>
      <c r="X55" s="16">
        <v>49.9</v>
      </c>
      <c r="Y55" s="16">
        <v>50.31</v>
      </c>
      <c r="Z55" s="16">
        <v>73.78</v>
      </c>
      <c r="AA55" s="16">
        <v>147.47</v>
      </c>
      <c r="AB55" s="16">
        <v>93.18</v>
      </c>
      <c r="AC55" s="16">
        <v>0</v>
      </c>
      <c r="AD55" s="16">
        <v>44.19</v>
      </c>
      <c r="AE55" s="16">
        <v>182</v>
      </c>
      <c r="AF55" s="16">
        <v>182</v>
      </c>
      <c r="AG55" s="17">
        <v>1049.1200000000001</v>
      </c>
      <c r="AI55" s="1"/>
    </row>
    <row r="56" spans="1:35" x14ac:dyDescent="0.25">
      <c r="A56" s="14">
        <v>496</v>
      </c>
      <c r="B56" s="2" t="s">
        <v>4795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2293.3000000000002</v>
      </c>
      <c r="V56" s="16">
        <v>6307.64</v>
      </c>
      <c r="W56" s="16">
        <v>5590.17</v>
      </c>
      <c r="X56" s="16">
        <v>1498.62</v>
      </c>
      <c r="Y56" s="16">
        <v>1832.26</v>
      </c>
      <c r="Z56" s="16">
        <v>1950.45</v>
      </c>
      <c r="AA56" s="16">
        <v>2097.9899999999998</v>
      </c>
      <c r="AB56" s="16">
        <v>2635.7</v>
      </c>
      <c r="AC56" s="16">
        <v>2751.19</v>
      </c>
      <c r="AD56" s="16">
        <v>2970.08</v>
      </c>
      <c r="AE56" s="16">
        <v>2000</v>
      </c>
      <c r="AF56" s="16">
        <v>2000</v>
      </c>
      <c r="AG56" s="17">
        <v>33927.4</v>
      </c>
      <c r="AI56" s="1"/>
    </row>
    <row r="57" spans="1:35" x14ac:dyDescent="0.25">
      <c r="A57" s="14">
        <v>499</v>
      </c>
      <c r="B57" s="2" t="s">
        <v>4796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66</v>
      </c>
      <c r="Z57" s="16">
        <v>22.9</v>
      </c>
      <c r="AA57" s="16">
        <v>0</v>
      </c>
      <c r="AB57" s="16">
        <v>396.44</v>
      </c>
      <c r="AC57" s="16">
        <v>0</v>
      </c>
      <c r="AD57" s="16">
        <v>1826.05</v>
      </c>
      <c r="AE57" s="16">
        <v>0</v>
      </c>
      <c r="AF57" s="16">
        <v>0</v>
      </c>
      <c r="AG57" s="17">
        <v>2311.39</v>
      </c>
      <c r="AI57" s="1"/>
    </row>
    <row r="58" spans="1:35" x14ac:dyDescent="0.25">
      <c r="A58" s="14">
        <v>500</v>
      </c>
      <c r="B58" s="2" t="s">
        <v>4797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4798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4799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4800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4801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4802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4803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4804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4805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4806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4807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4808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250</v>
      </c>
      <c r="AF69" s="16">
        <v>250</v>
      </c>
      <c r="AG69" s="17">
        <v>500</v>
      </c>
      <c r="AI69" s="1"/>
    </row>
    <row r="70" spans="1:35" x14ac:dyDescent="0.25">
      <c r="A70" s="20">
        <v>523</v>
      </c>
      <c r="B70" s="2" t="s">
        <v>4809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4810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1198.56</v>
      </c>
      <c r="V71" s="16">
        <v>1089.5999999999999</v>
      </c>
      <c r="W71" s="16">
        <v>1253.04</v>
      </c>
      <c r="X71" s="16">
        <v>980.64</v>
      </c>
      <c r="Y71" s="16">
        <v>1198.56</v>
      </c>
      <c r="Z71" s="16">
        <v>1089.5999999999999</v>
      </c>
      <c r="AA71" s="16">
        <v>1144.08</v>
      </c>
      <c r="AB71" s="16">
        <v>1253.04</v>
      </c>
      <c r="AC71" s="16">
        <v>3459.6</v>
      </c>
      <c r="AD71" s="16">
        <v>4382.28</v>
      </c>
      <c r="AE71" s="16">
        <v>1224</v>
      </c>
      <c r="AF71" s="16">
        <v>1224</v>
      </c>
      <c r="AG71" s="17">
        <v>19497</v>
      </c>
      <c r="AI71" s="1"/>
    </row>
    <row r="72" spans="1:35" x14ac:dyDescent="0.25">
      <c r="A72" s="20">
        <v>540</v>
      </c>
      <c r="B72" s="18" t="s">
        <v>4811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300.49</v>
      </c>
      <c r="V72" s="16">
        <v>86.05</v>
      </c>
      <c r="W72" s="16">
        <v>88.41</v>
      </c>
      <c r="X72" s="16">
        <v>111.93</v>
      </c>
      <c r="Y72" s="16">
        <v>51.32</v>
      </c>
      <c r="Z72" s="16">
        <v>71.23</v>
      </c>
      <c r="AA72" s="16">
        <v>89.66</v>
      </c>
      <c r="AB72" s="16">
        <v>59.37</v>
      </c>
      <c r="AC72" s="16">
        <v>50.56</v>
      </c>
      <c r="AD72" s="16">
        <v>49.34</v>
      </c>
      <c r="AE72" s="16">
        <v>100</v>
      </c>
      <c r="AF72" s="16">
        <v>100</v>
      </c>
      <c r="AG72" s="17">
        <v>1158.3600000000001</v>
      </c>
      <c r="AI72" s="1"/>
    </row>
    <row r="73" spans="1:35" x14ac:dyDescent="0.25">
      <c r="A73" s="20">
        <v>541</v>
      </c>
      <c r="B73" s="2" t="s">
        <v>4812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4813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4814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4815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4816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4817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1239.3399999999999</v>
      </c>
      <c r="V78" s="16">
        <v>1371.12</v>
      </c>
      <c r="W78" s="16">
        <v>1261.24</v>
      </c>
      <c r="X78" s="16">
        <v>1316.18</v>
      </c>
      <c r="Y78" s="16">
        <v>1316.18</v>
      </c>
      <c r="Z78" s="16">
        <v>1084.02</v>
      </c>
      <c r="AA78" s="16">
        <v>1084.01</v>
      </c>
      <c r="AB78" s="16">
        <v>1125.51</v>
      </c>
      <c r="AC78" s="16">
        <v>1021.21</v>
      </c>
      <c r="AD78" s="16">
        <v>1111.5</v>
      </c>
      <c r="AE78" s="16">
        <v>1398</v>
      </c>
      <c r="AF78" s="16">
        <v>1398</v>
      </c>
      <c r="AG78" s="17">
        <v>14726.310000000001</v>
      </c>
      <c r="AI78" s="1"/>
    </row>
    <row r="79" spans="1:35" x14ac:dyDescent="0.25">
      <c r="A79" s="20">
        <v>547</v>
      </c>
      <c r="B79" s="18" t="s">
        <v>4818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1505.77</v>
      </c>
      <c r="V79" s="16">
        <v>1612.64</v>
      </c>
      <c r="W79" s="16">
        <v>1605.47</v>
      </c>
      <c r="X79" s="16">
        <v>1605.45</v>
      </c>
      <c r="Y79" s="16">
        <v>1605.46</v>
      </c>
      <c r="Z79" s="16">
        <v>1598.26</v>
      </c>
      <c r="AA79" s="16">
        <v>1326.7</v>
      </c>
      <c r="AB79" s="16">
        <v>1326.71</v>
      </c>
      <c r="AC79" s="16">
        <v>1315.97</v>
      </c>
      <c r="AD79" s="16">
        <v>1286.7</v>
      </c>
      <c r="AE79" s="16">
        <v>1727</v>
      </c>
      <c r="AF79" s="16">
        <v>1727</v>
      </c>
      <c r="AG79" s="17">
        <v>18243.129999999997</v>
      </c>
      <c r="AI79" s="1"/>
    </row>
    <row r="80" spans="1:35" x14ac:dyDescent="0.25">
      <c r="A80" s="20">
        <v>548</v>
      </c>
      <c r="B80" s="2" t="s">
        <v>4819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4820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4821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4822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4823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4824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4825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4826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4827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4828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4829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4830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4831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1343.1</v>
      </c>
      <c r="X92" s="16">
        <v>0</v>
      </c>
      <c r="Y92" s="16">
        <v>0</v>
      </c>
      <c r="Z92" s="16">
        <v>635.25</v>
      </c>
      <c r="AA92" s="16">
        <v>240</v>
      </c>
      <c r="AB92" s="16">
        <v>1288.01</v>
      </c>
      <c r="AC92" s="16">
        <v>0</v>
      </c>
      <c r="AD92" s="16">
        <v>1286.32</v>
      </c>
      <c r="AE92" s="16">
        <v>500</v>
      </c>
      <c r="AF92" s="16">
        <v>500</v>
      </c>
      <c r="AG92" s="17">
        <v>5792.6799999999994</v>
      </c>
      <c r="AI92" s="1"/>
    </row>
    <row r="93" spans="1:35" x14ac:dyDescent="0.25">
      <c r="A93" s="20">
        <v>581</v>
      </c>
      <c r="B93" s="2" t="s">
        <v>4832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4833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2032.8</v>
      </c>
      <c r="V94" s="16">
        <v>895.7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379.4</v>
      </c>
      <c r="AE94" s="16">
        <v>0</v>
      </c>
      <c r="AF94" s="16">
        <v>0</v>
      </c>
      <c r="AG94" s="17">
        <v>3307.9</v>
      </c>
      <c r="AI94" s="1"/>
    </row>
    <row r="95" spans="1:35" x14ac:dyDescent="0.25">
      <c r="A95" s="21">
        <v>590</v>
      </c>
      <c r="B95" s="18" t="s">
        <v>4834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825.41</v>
      </c>
      <c r="V95" s="16">
        <v>810.86</v>
      </c>
      <c r="W95" s="16">
        <v>819.42</v>
      </c>
      <c r="X95" s="16">
        <v>694.68</v>
      </c>
      <c r="Y95" s="16">
        <v>906.47</v>
      </c>
      <c r="Z95" s="16">
        <v>859</v>
      </c>
      <c r="AA95" s="16">
        <v>832.17</v>
      </c>
      <c r="AB95" s="16">
        <v>827.19</v>
      </c>
      <c r="AC95" s="16">
        <v>925.14</v>
      </c>
      <c r="AD95" s="16">
        <v>892.18</v>
      </c>
      <c r="AE95" s="16">
        <v>963</v>
      </c>
      <c r="AF95" s="16">
        <v>963</v>
      </c>
      <c r="AG95" s="17">
        <v>10318.52</v>
      </c>
      <c r="AI95" s="1"/>
    </row>
    <row r="96" spans="1:35" x14ac:dyDescent="0.25">
      <c r="A96" s="21">
        <v>591</v>
      </c>
      <c r="B96" s="2" t="s">
        <v>4835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4836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4837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987.5</v>
      </c>
      <c r="V98" s="16">
        <v>752.7</v>
      </c>
      <c r="W98" s="16">
        <v>1539.24</v>
      </c>
      <c r="X98" s="16">
        <v>1582.77</v>
      </c>
      <c r="Y98" s="16">
        <v>1092.2</v>
      </c>
      <c r="Z98" s="16">
        <v>1417.8</v>
      </c>
      <c r="AA98" s="16">
        <v>1391.35</v>
      </c>
      <c r="AB98" s="16">
        <v>1256.96</v>
      </c>
      <c r="AC98" s="16">
        <v>1471.93</v>
      </c>
      <c r="AD98" s="16">
        <v>1308.3</v>
      </c>
      <c r="AE98" s="16">
        <v>1260</v>
      </c>
      <c r="AF98" s="16">
        <v>1260</v>
      </c>
      <c r="AG98" s="17">
        <v>15320.75</v>
      </c>
      <c r="AI98" s="1"/>
    </row>
    <row r="99" spans="1:35" x14ac:dyDescent="0.25">
      <c r="A99" s="20">
        <v>595</v>
      </c>
      <c r="B99" s="18" t="s">
        <v>4838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4839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4840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4841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4842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4843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4844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275.55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872.25</v>
      </c>
      <c r="AE105" s="16">
        <v>0</v>
      </c>
      <c r="AF105" s="16">
        <v>0</v>
      </c>
      <c r="AG105" s="17">
        <v>1147.8</v>
      </c>
      <c r="AI105" s="1"/>
    </row>
    <row r="106" spans="1:35" x14ac:dyDescent="0.25">
      <c r="A106" s="20">
        <v>626</v>
      </c>
      <c r="B106" s="18" t="s">
        <v>4845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2802.72</v>
      </c>
      <c r="V106" s="16">
        <v>2540.3000000000002</v>
      </c>
      <c r="W106" s="16">
        <v>2986.47</v>
      </c>
      <c r="X106" s="16">
        <v>3168.71</v>
      </c>
      <c r="Y106" s="16">
        <v>3228.68</v>
      </c>
      <c r="Z106" s="16">
        <v>2438</v>
      </c>
      <c r="AA106" s="16">
        <v>2589.19</v>
      </c>
      <c r="AB106" s="16">
        <v>2745.77</v>
      </c>
      <c r="AC106" s="16">
        <v>2577.1799999999998</v>
      </c>
      <c r="AD106" s="16">
        <v>2068.0300000000002</v>
      </c>
      <c r="AE106" s="16">
        <v>3266</v>
      </c>
      <c r="AF106" s="16">
        <v>3266</v>
      </c>
      <c r="AG106" s="17">
        <v>33677.050000000003</v>
      </c>
      <c r="AI106" s="1"/>
    </row>
    <row r="107" spans="1:35" x14ac:dyDescent="0.25">
      <c r="A107" s="20">
        <v>627</v>
      </c>
      <c r="B107" s="18" t="s">
        <v>4846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5187</v>
      </c>
      <c r="V107" s="16">
        <v>6587.73</v>
      </c>
      <c r="W107" s="16">
        <v>6177.82</v>
      </c>
      <c r="X107" s="16">
        <v>7151.66</v>
      </c>
      <c r="Y107" s="16">
        <v>7146.36</v>
      </c>
      <c r="Z107" s="16">
        <v>8422.1</v>
      </c>
      <c r="AA107" s="16">
        <v>5449.76</v>
      </c>
      <c r="AB107" s="16">
        <v>4985.7</v>
      </c>
      <c r="AC107" s="16">
        <v>4846.1400000000003</v>
      </c>
      <c r="AD107" s="16">
        <v>4771.45</v>
      </c>
      <c r="AE107" s="16">
        <v>7584</v>
      </c>
      <c r="AF107" s="16">
        <v>7584</v>
      </c>
      <c r="AG107" s="17">
        <v>75893.72</v>
      </c>
      <c r="AI107" s="1"/>
    </row>
    <row r="108" spans="1:35" x14ac:dyDescent="0.25">
      <c r="A108" s="20">
        <v>628</v>
      </c>
      <c r="B108" s="2" t="s">
        <v>4847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4848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458</v>
      </c>
      <c r="AC109" s="16">
        <v>0</v>
      </c>
      <c r="AD109" s="16">
        <v>0</v>
      </c>
      <c r="AE109" s="16">
        <v>0</v>
      </c>
      <c r="AF109" s="16">
        <v>0</v>
      </c>
      <c r="AG109" s="17">
        <v>458</v>
      </c>
      <c r="AI109" s="1"/>
    </row>
    <row r="110" spans="1:35" x14ac:dyDescent="0.25">
      <c r="A110" s="20">
        <v>630</v>
      </c>
      <c r="B110" s="2" t="s">
        <v>4849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4850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4851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4852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4853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4854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4855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4856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4857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4858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4859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4860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4861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4862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4863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4864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4865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54.38</v>
      </c>
      <c r="V126" s="16">
        <v>75.34</v>
      </c>
      <c r="W126" s="16">
        <v>190</v>
      </c>
      <c r="X126" s="16">
        <v>307.02</v>
      </c>
      <c r="Y126" s="16">
        <v>62.6</v>
      </c>
      <c r="Z126" s="16">
        <v>49.5</v>
      </c>
      <c r="AA126" s="16">
        <v>0</v>
      </c>
      <c r="AB126" s="16">
        <v>50.05</v>
      </c>
      <c r="AC126" s="16">
        <v>1044.3399999999999</v>
      </c>
      <c r="AD126" s="16">
        <v>2060.5700000000002</v>
      </c>
      <c r="AE126" s="16">
        <v>70</v>
      </c>
      <c r="AF126" s="16">
        <v>70</v>
      </c>
      <c r="AG126" s="17">
        <v>4033.8</v>
      </c>
      <c r="AI126" s="1"/>
    </row>
    <row r="127" spans="1:35" x14ac:dyDescent="0.25">
      <c r="A127" s="23">
        <v>672</v>
      </c>
      <c r="B127" s="2" t="s">
        <v>4866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4867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4868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4869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4870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4871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4872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4873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4874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4875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3461.61</v>
      </c>
      <c r="V136" s="16">
        <v>4745.25</v>
      </c>
      <c r="W136" s="16">
        <v>3824.6</v>
      </c>
      <c r="X136" s="16">
        <v>5158.18</v>
      </c>
      <c r="Y136" s="16">
        <v>4578.6400000000003</v>
      </c>
      <c r="Z136" s="16">
        <v>4938.43</v>
      </c>
      <c r="AA136" s="16">
        <v>3906.99</v>
      </c>
      <c r="AB136" s="16">
        <v>3975.65</v>
      </c>
      <c r="AC136" s="16">
        <v>3971.79</v>
      </c>
      <c r="AD136" s="16">
        <v>4111.5</v>
      </c>
      <c r="AE136" s="16">
        <v>5121</v>
      </c>
      <c r="AF136" s="16">
        <v>5121</v>
      </c>
      <c r="AG136" s="17">
        <v>52914.64</v>
      </c>
      <c r="AI136" s="1"/>
    </row>
    <row r="137" spans="1:35" x14ac:dyDescent="0.25">
      <c r="A137" s="20">
        <v>698</v>
      </c>
      <c r="B137" s="2" t="s">
        <v>4876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4877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270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270</v>
      </c>
      <c r="AI138" s="1"/>
    </row>
    <row r="139" spans="1:35" x14ac:dyDescent="0.25">
      <c r="A139" s="20">
        <v>710</v>
      </c>
      <c r="B139" s="18" t="s">
        <v>4878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4879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1037.3</v>
      </c>
      <c r="V140" s="16">
        <v>1037.3</v>
      </c>
      <c r="W140" s="16">
        <v>1037.3</v>
      </c>
      <c r="X140" s="16">
        <v>1037.3</v>
      </c>
      <c r="Y140" s="16">
        <v>1037.3</v>
      </c>
      <c r="Z140" s="16">
        <v>1037.3</v>
      </c>
      <c r="AA140" s="16">
        <v>1037.3</v>
      </c>
      <c r="AB140" s="16">
        <v>1037.3</v>
      </c>
      <c r="AC140" s="16">
        <v>1033.1500000000001</v>
      </c>
      <c r="AD140" s="16">
        <v>1033.1500000000001</v>
      </c>
      <c r="AE140" s="16">
        <v>1037</v>
      </c>
      <c r="AF140" s="16">
        <v>1037</v>
      </c>
      <c r="AG140" s="17">
        <v>12438.699999999999</v>
      </c>
      <c r="AI140" s="1"/>
    </row>
    <row r="141" spans="1:35" x14ac:dyDescent="0.25">
      <c r="A141" s="20">
        <v>713</v>
      </c>
      <c r="B141" s="2" t="s">
        <v>4880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4881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4882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4883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4884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4885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4886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1225.1199999999999</v>
      </c>
      <c r="AC147" s="16">
        <v>0</v>
      </c>
      <c r="AD147" s="16">
        <v>0</v>
      </c>
      <c r="AE147" s="16">
        <v>0</v>
      </c>
      <c r="AF147" s="16">
        <v>0</v>
      </c>
      <c r="AG147" s="17">
        <v>1225.1199999999999</v>
      </c>
      <c r="AI147" s="1"/>
    </row>
    <row r="148" spans="1:35" x14ac:dyDescent="0.25">
      <c r="A148" s="20">
        <v>760</v>
      </c>
      <c r="B148" s="2" t="s">
        <v>4887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250</v>
      </c>
      <c r="AE148" s="16">
        <v>0</v>
      </c>
      <c r="AF148" s="16">
        <v>0</v>
      </c>
      <c r="AG148" s="17">
        <v>250</v>
      </c>
      <c r="AI148" s="1"/>
    </row>
    <row r="149" spans="1:35" x14ac:dyDescent="0.25">
      <c r="A149" s="20">
        <v>773</v>
      </c>
      <c r="B149" s="2" t="s">
        <v>4888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4889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4890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4891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4892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4893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4894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229.58</v>
      </c>
      <c r="V155" s="16">
        <v>294.36</v>
      </c>
      <c r="W155" s="16">
        <v>311.43</v>
      </c>
      <c r="X155" s="16">
        <v>309.72000000000003</v>
      </c>
      <c r="Y155" s="16">
        <v>319.73</v>
      </c>
      <c r="Z155" s="16">
        <v>247.01</v>
      </c>
      <c r="AA155" s="16">
        <v>281.43</v>
      </c>
      <c r="AB155" s="16">
        <v>284.13</v>
      </c>
      <c r="AC155" s="16">
        <v>216.77</v>
      </c>
      <c r="AD155" s="16">
        <v>216.92</v>
      </c>
      <c r="AE155" s="16">
        <v>378</v>
      </c>
      <c r="AF155" s="16">
        <v>378</v>
      </c>
      <c r="AG155" s="17">
        <v>3467.0800000000004</v>
      </c>
      <c r="AI155" s="1"/>
    </row>
    <row r="156" spans="1:35" x14ac:dyDescent="0.25">
      <c r="A156" s="20">
        <v>795</v>
      </c>
      <c r="B156" s="2" t="s">
        <v>4895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4896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4897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4898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40645.720000000008</v>
      </c>
      <c r="V161" s="26">
        <v>31656.5</v>
      </c>
      <c r="W161" s="26">
        <v>30473.87</v>
      </c>
      <c r="X161" s="26">
        <v>33469.410000000003</v>
      </c>
      <c r="Y161" s="26">
        <v>30265.719999999998</v>
      </c>
      <c r="Z161" s="26">
        <v>29776.089999999997</v>
      </c>
      <c r="AA161" s="26">
        <v>26165.37</v>
      </c>
      <c r="AB161" s="26">
        <v>38055.749999999993</v>
      </c>
      <c r="AC161" s="26">
        <v>31926.090000000004</v>
      </c>
      <c r="AD161" s="26">
        <v>48316.739999999991</v>
      </c>
      <c r="AE161" s="26">
        <v>38516</v>
      </c>
      <c r="AF161" s="26">
        <v>38516</v>
      </c>
      <c r="AG161" s="26">
        <v>417783.26</v>
      </c>
      <c r="AI161" s="1"/>
    </row>
  </sheetData>
  <conditionalFormatting sqref="U45:AF159">
    <cfRule type="expression" dxfId="39" priority="94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I161"/>
  <sheetViews>
    <sheetView zoomScale="80" zoomScaleNormal="80" workbookViewId="0">
      <pane xSplit="3" ySplit="6" topLeftCell="D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444</v>
      </c>
      <c r="B4" s="7" t="s">
        <v>4667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4668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4669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12.84</v>
      </c>
      <c r="V46" s="16">
        <v>38.520000000000003</v>
      </c>
      <c r="W46" s="16">
        <v>0</v>
      </c>
      <c r="X46" s="16">
        <v>0</v>
      </c>
      <c r="Y46" s="16">
        <v>12.84</v>
      </c>
      <c r="Z46" s="16">
        <v>0</v>
      </c>
      <c r="AA46" s="16">
        <v>0</v>
      </c>
      <c r="AB46" s="16">
        <v>12.84</v>
      </c>
      <c r="AC46" s="16">
        <v>0</v>
      </c>
      <c r="AD46" s="16">
        <v>0</v>
      </c>
      <c r="AE46" s="16">
        <v>17</v>
      </c>
      <c r="AF46" s="16">
        <v>14</v>
      </c>
      <c r="AG46" s="17">
        <v>108.04</v>
      </c>
      <c r="AI46" s="1"/>
    </row>
    <row r="47" spans="1:35" x14ac:dyDescent="0.25">
      <c r="A47" s="14">
        <v>415</v>
      </c>
      <c r="B47" s="2" t="s">
        <v>4670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4671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4672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241.42</v>
      </c>
      <c r="V49" s="16">
        <v>0</v>
      </c>
      <c r="W49" s="16">
        <v>128.55000000000001</v>
      </c>
      <c r="X49" s="16">
        <v>169.47</v>
      </c>
      <c r="Y49" s="16">
        <v>334.82</v>
      </c>
      <c r="Z49" s="16">
        <v>0</v>
      </c>
      <c r="AA49" s="16">
        <v>0</v>
      </c>
      <c r="AB49" s="16">
        <v>0</v>
      </c>
      <c r="AC49" s="16">
        <v>0</v>
      </c>
      <c r="AD49" s="16">
        <v>202.79</v>
      </c>
      <c r="AE49" s="16">
        <v>337</v>
      </c>
      <c r="AF49" s="16">
        <v>285</v>
      </c>
      <c r="AG49" s="17">
        <v>1699.05</v>
      </c>
      <c r="AI49" s="1"/>
    </row>
    <row r="50" spans="1:35" x14ac:dyDescent="0.25">
      <c r="A50" s="14">
        <v>469</v>
      </c>
      <c r="B50" s="18" t="s">
        <v>4673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18.03</v>
      </c>
      <c r="V50" s="16">
        <v>14.03</v>
      </c>
      <c r="W50" s="16">
        <v>14.22</v>
      </c>
      <c r="X50" s="16">
        <v>11.58</v>
      </c>
      <c r="Y50" s="16">
        <v>28.41</v>
      </c>
      <c r="Z50" s="16">
        <v>14.28</v>
      </c>
      <c r="AA50" s="16">
        <v>195.99</v>
      </c>
      <c r="AB50" s="16">
        <v>10.75</v>
      </c>
      <c r="AC50" s="16">
        <v>11.95</v>
      </c>
      <c r="AD50" s="16">
        <v>25.77</v>
      </c>
      <c r="AE50" s="16">
        <v>27</v>
      </c>
      <c r="AF50" s="16">
        <v>23</v>
      </c>
      <c r="AG50" s="17">
        <v>395.01</v>
      </c>
      <c r="AI50" s="1"/>
    </row>
    <row r="51" spans="1:35" x14ac:dyDescent="0.25">
      <c r="A51" s="14">
        <v>480</v>
      </c>
      <c r="B51" s="2" t="s">
        <v>4674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4675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4676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4677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4678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4679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228.36</v>
      </c>
      <c r="V56" s="16">
        <v>205.26</v>
      </c>
      <c r="W56" s="16">
        <v>54.12</v>
      </c>
      <c r="X56" s="16">
        <v>1.94</v>
      </c>
      <c r="Y56" s="16">
        <v>48.88</v>
      </c>
      <c r="Z56" s="16">
        <v>0</v>
      </c>
      <c r="AA56" s="16">
        <v>8.56</v>
      </c>
      <c r="AB56" s="16">
        <v>459.34</v>
      </c>
      <c r="AC56" s="16">
        <v>0</v>
      </c>
      <c r="AD56" s="16">
        <v>278.97000000000003</v>
      </c>
      <c r="AE56" s="16">
        <v>253</v>
      </c>
      <c r="AF56" s="16">
        <v>214</v>
      </c>
      <c r="AG56" s="17">
        <v>1752.43</v>
      </c>
      <c r="AI56" s="1"/>
    </row>
    <row r="57" spans="1:35" x14ac:dyDescent="0.25">
      <c r="A57" s="14">
        <v>499</v>
      </c>
      <c r="B57" s="2" t="s">
        <v>4680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4681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4682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4683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4684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4685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4686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4687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4688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4689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4690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4691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4692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367.95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367.95</v>
      </c>
      <c r="AI69" s="1"/>
    </row>
    <row r="70" spans="1:35" x14ac:dyDescent="0.25">
      <c r="A70" s="20">
        <v>523</v>
      </c>
      <c r="B70" s="2" t="s">
        <v>4693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4694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3392.4</v>
      </c>
      <c r="V71" s="16">
        <v>3084</v>
      </c>
      <c r="W71" s="16">
        <v>3546.6</v>
      </c>
      <c r="X71" s="16">
        <v>2775.6</v>
      </c>
      <c r="Y71" s="16">
        <v>3392.4</v>
      </c>
      <c r="Z71" s="16">
        <v>3084</v>
      </c>
      <c r="AA71" s="16">
        <v>3238.2</v>
      </c>
      <c r="AB71" s="16">
        <v>3411.36</v>
      </c>
      <c r="AC71" s="16">
        <v>2669.76</v>
      </c>
      <c r="AD71" s="16">
        <v>3114.72</v>
      </c>
      <c r="AE71" s="16">
        <v>3128</v>
      </c>
      <c r="AF71" s="16">
        <v>3128</v>
      </c>
      <c r="AG71" s="17">
        <v>37965.040000000001</v>
      </c>
      <c r="AI71" s="1"/>
    </row>
    <row r="72" spans="1:35" x14ac:dyDescent="0.25">
      <c r="A72" s="20">
        <v>540</v>
      </c>
      <c r="B72" s="18" t="s">
        <v>4695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4696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4697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4698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4699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4700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4701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619.69000000000005</v>
      </c>
      <c r="V78" s="16">
        <v>640.28</v>
      </c>
      <c r="W78" s="16">
        <v>588.96</v>
      </c>
      <c r="X78" s="16">
        <v>614.62</v>
      </c>
      <c r="Y78" s="16">
        <v>614.62</v>
      </c>
      <c r="Z78" s="16">
        <v>542</v>
      </c>
      <c r="AA78" s="16">
        <v>542.02</v>
      </c>
      <c r="AB78" s="16">
        <v>562.76</v>
      </c>
      <c r="AC78" s="16">
        <v>729.31</v>
      </c>
      <c r="AD78" s="16">
        <v>555.75</v>
      </c>
      <c r="AE78" s="16">
        <v>652</v>
      </c>
      <c r="AF78" s="16">
        <v>652</v>
      </c>
      <c r="AG78" s="17">
        <v>7314.01</v>
      </c>
      <c r="AI78" s="1"/>
    </row>
    <row r="79" spans="1:35" x14ac:dyDescent="0.25">
      <c r="A79" s="20">
        <v>547</v>
      </c>
      <c r="B79" s="18" t="s">
        <v>4702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752.89</v>
      </c>
      <c r="V79" s="16">
        <v>751.88</v>
      </c>
      <c r="W79" s="16">
        <v>748.52</v>
      </c>
      <c r="X79" s="16">
        <v>748.53</v>
      </c>
      <c r="Y79" s="16">
        <v>748.53</v>
      </c>
      <c r="Z79" s="16">
        <v>745.17</v>
      </c>
      <c r="AA79" s="16">
        <v>663.35</v>
      </c>
      <c r="AB79" s="16">
        <v>663.36</v>
      </c>
      <c r="AC79" s="16">
        <v>658.16</v>
      </c>
      <c r="AD79" s="16">
        <v>643.99</v>
      </c>
      <c r="AE79" s="16">
        <v>990</v>
      </c>
      <c r="AF79" s="16">
        <v>990</v>
      </c>
      <c r="AG79" s="17">
        <v>9104.3799999999992</v>
      </c>
      <c r="AI79" s="1"/>
    </row>
    <row r="80" spans="1:35" x14ac:dyDescent="0.25">
      <c r="A80" s="20">
        <v>548</v>
      </c>
      <c r="B80" s="2" t="s">
        <v>4703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4704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4705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4706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4707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4708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4709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4710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4711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4712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4713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4714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4715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4716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4717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4718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311.39</v>
      </c>
      <c r="V95" s="16">
        <v>305.91000000000003</v>
      </c>
      <c r="W95" s="16">
        <v>309.13</v>
      </c>
      <c r="X95" s="16">
        <v>262.07</v>
      </c>
      <c r="Y95" s="16">
        <v>341.98</v>
      </c>
      <c r="Z95" s="16">
        <v>324.05</v>
      </c>
      <c r="AA95" s="16">
        <v>313.92</v>
      </c>
      <c r="AB95" s="16">
        <v>312.05</v>
      </c>
      <c r="AC95" s="16">
        <v>348.98</v>
      </c>
      <c r="AD95" s="16">
        <v>336.58</v>
      </c>
      <c r="AE95" s="16">
        <v>417</v>
      </c>
      <c r="AF95" s="16">
        <v>360</v>
      </c>
      <c r="AG95" s="17">
        <v>3943.06</v>
      </c>
      <c r="AI95" s="1"/>
    </row>
    <row r="96" spans="1:35" x14ac:dyDescent="0.25">
      <c r="A96" s="21">
        <v>591</v>
      </c>
      <c r="B96" s="2" t="s">
        <v>4719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4720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4721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423.55</v>
      </c>
      <c r="V98" s="16">
        <v>376.34</v>
      </c>
      <c r="W98" s="16">
        <v>717.66</v>
      </c>
      <c r="X98" s="16">
        <v>737.94</v>
      </c>
      <c r="Y98" s="16">
        <v>509.22</v>
      </c>
      <c r="Z98" s="16">
        <v>661.03</v>
      </c>
      <c r="AA98" s="16">
        <v>695.67</v>
      </c>
      <c r="AB98" s="16">
        <v>628.48</v>
      </c>
      <c r="AC98" s="16">
        <v>735.97</v>
      </c>
      <c r="AD98" s="16">
        <v>654.80999999999995</v>
      </c>
      <c r="AE98" s="16">
        <v>589</v>
      </c>
      <c r="AF98" s="16">
        <v>509</v>
      </c>
      <c r="AG98" s="17">
        <v>7238.67</v>
      </c>
      <c r="AI98" s="1"/>
    </row>
    <row r="99" spans="1:35" x14ac:dyDescent="0.25">
      <c r="A99" s="20">
        <v>595</v>
      </c>
      <c r="B99" s="18" t="s">
        <v>4722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4723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4724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4725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4726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4727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4728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0</v>
      </c>
      <c r="AI105" s="1"/>
    </row>
    <row r="106" spans="1:35" x14ac:dyDescent="0.25">
      <c r="A106" s="20">
        <v>626</v>
      </c>
      <c r="B106" s="18" t="s">
        <v>4729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1401.34</v>
      </c>
      <c r="V106" s="16">
        <v>1186.6600000000001</v>
      </c>
      <c r="W106" s="16">
        <v>1394.57</v>
      </c>
      <c r="X106" s="16">
        <v>1479.7</v>
      </c>
      <c r="Y106" s="16">
        <v>1507.64</v>
      </c>
      <c r="Z106" s="16">
        <v>1216.46</v>
      </c>
      <c r="AA106" s="16">
        <v>1294.5999999999999</v>
      </c>
      <c r="AB106" s="16">
        <v>1372.89</v>
      </c>
      <c r="AC106" s="16">
        <v>1315.07</v>
      </c>
      <c r="AD106" s="16">
        <v>1034.03</v>
      </c>
      <c r="AE106" s="16">
        <v>1524</v>
      </c>
      <c r="AF106" s="16">
        <v>1524</v>
      </c>
      <c r="AG106" s="17">
        <v>16250.96</v>
      </c>
      <c r="AI106" s="1"/>
    </row>
    <row r="107" spans="1:35" x14ac:dyDescent="0.25">
      <c r="A107" s="20">
        <v>627</v>
      </c>
      <c r="B107" s="18" t="s">
        <v>4730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3294.21</v>
      </c>
      <c r="V107" s="16">
        <v>3641.64</v>
      </c>
      <c r="W107" s="16">
        <v>3412.43</v>
      </c>
      <c r="X107" s="16">
        <v>3697.56</v>
      </c>
      <c r="Y107" s="16">
        <v>5715.79</v>
      </c>
      <c r="Z107" s="16">
        <v>6755.46</v>
      </c>
      <c r="AA107" s="16">
        <v>2702.88</v>
      </c>
      <c r="AB107" s="16">
        <v>2689.27</v>
      </c>
      <c r="AC107" s="16">
        <v>2843.17</v>
      </c>
      <c r="AD107" s="16">
        <v>3129.61</v>
      </c>
      <c r="AE107" s="16">
        <v>5875</v>
      </c>
      <c r="AF107" s="16">
        <v>5875</v>
      </c>
      <c r="AG107" s="17">
        <v>49632.020000000004</v>
      </c>
      <c r="AI107" s="1"/>
    </row>
    <row r="108" spans="1:35" x14ac:dyDescent="0.25">
      <c r="A108" s="20">
        <v>628</v>
      </c>
      <c r="B108" s="2" t="s">
        <v>4731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4732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150</v>
      </c>
      <c r="V109" s="16">
        <v>150</v>
      </c>
      <c r="W109" s="16">
        <v>150</v>
      </c>
      <c r="X109" s="16">
        <v>150</v>
      </c>
      <c r="Y109" s="16">
        <v>150</v>
      </c>
      <c r="Z109" s="16">
        <v>0</v>
      </c>
      <c r="AA109" s="16">
        <v>320</v>
      </c>
      <c r="AB109" s="16">
        <v>160</v>
      </c>
      <c r="AC109" s="16">
        <v>160</v>
      </c>
      <c r="AD109" s="16">
        <v>160</v>
      </c>
      <c r="AE109" s="16">
        <v>150</v>
      </c>
      <c r="AF109" s="16">
        <v>150</v>
      </c>
      <c r="AG109" s="17">
        <v>1850</v>
      </c>
      <c r="AI109" s="1"/>
    </row>
    <row r="110" spans="1:35" x14ac:dyDescent="0.25">
      <c r="A110" s="20">
        <v>630</v>
      </c>
      <c r="B110" s="2" t="s">
        <v>4733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4734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4735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475.75</v>
      </c>
      <c r="V112" s="16">
        <v>475.75</v>
      </c>
      <c r="W112" s="16">
        <v>475.75</v>
      </c>
      <c r="X112" s="16">
        <v>475.75</v>
      </c>
      <c r="Y112" s="16">
        <v>475.75</v>
      </c>
      <c r="Z112" s="16">
        <v>475.75</v>
      </c>
      <c r="AA112" s="16">
        <v>475.75</v>
      </c>
      <c r="AB112" s="16">
        <v>475.75</v>
      </c>
      <c r="AC112" s="16">
        <v>475.75</v>
      </c>
      <c r="AD112" s="16">
        <v>475.75</v>
      </c>
      <c r="AE112" s="16">
        <v>470</v>
      </c>
      <c r="AF112" s="16">
        <v>470</v>
      </c>
      <c r="AG112" s="17">
        <v>5697.5</v>
      </c>
      <c r="AI112" s="1"/>
    </row>
    <row r="113" spans="1:35" x14ac:dyDescent="0.25">
      <c r="A113" s="20">
        <v>633</v>
      </c>
      <c r="B113" s="2" t="s">
        <v>4736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4737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4738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4739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4740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4741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4742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4743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4744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4745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4746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4747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4748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4749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4750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4751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4752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4753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4754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4755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4756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4757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4758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4759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1713.62</v>
      </c>
      <c r="V136" s="16">
        <v>2238.23</v>
      </c>
      <c r="W136" s="16">
        <v>1774.94</v>
      </c>
      <c r="X136" s="16">
        <v>2432.9</v>
      </c>
      <c r="Y136" s="16">
        <v>2162.27</v>
      </c>
      <c r="Z136" s="16">
        <v>2400.83</v>
      </c>
      <c r="AA136" s="16">
        <v>1999.02</v>
      </c>
      <c r="AB136" s="16">
        <v>2037.97</v>
      </c>
      <c r="AC136" s="16">
        <v>2478.2800000000002</v>
      </c>
      <c r="AD136" s="16">
        <v>2133.2199999999998</v>
      </c>
      <c r="AE136" s="16">
        <v>2071</v>
      </c>
      <c r="AF136" s="16">
        <v>2071</v>
      </c>
      <c r="AG136" s="17">
        <v>25513.280000000002</v>
      </c>
      <c r="AI136" s="1"/>
    </row>
    <row r="137" spans="1:35" x14ac:dyDescent="0.25">
      <c r="A137" s="20">
        <v>698</v>
      </c>
      <c r="B137" s="2" t="s">
        <v>4760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4761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4762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4763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904.45</v>
      </c>
      <c r="V140" s="16">
        <v>904.45</v>
      </c>
      <c r="W140" s="16">
        <v>904.27</v>
      </c>
      <c r="X140" s="16">
        <v>903.46</v>
      </c>
      <c r="Y140" s="16">
        <v>903.33</v>
      </c>
      <c r="Z140" s="16">
        <v>903.33</v>
      </c>
      <c r="AA140" s="16">
        <v>903.33</v>
      </c>
      <c r="AB140" s="16">
        <v>903.33</v>
      </c>
      <c r="AC140" s="16">
        <v>903.33</v>
      </c>
      <c r="AD140" s="16">
        <v>903.33</v>
      </c>
      <c r="AE140" s="16">
        <v>904</v>
      </c>
      <c r="AF140" s="16">
        <v>904</v>
      </c>
      <c r="AG140" s="17">
        <v>10844.61</v>
      </c>
      <c r="AI140" s="1"/>
    </row>
    <row r="141" spans="1:35" x14ac:dyDescent="0.25">
      <c r="A141" s="20">
        <v>713</v>
      </c>
      <c r="B141" s="2" t="s">
        <v>4764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4765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4766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4767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4768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4769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4770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4771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4772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4773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4774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4775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4776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4777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4778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139.07</v>
      </c>
      <c r="V155" s="16">
        <v>140.1</v>
      </c>
      <c r="W155" s="16">
        <v>144.37</v>
      </c>
      <c r="X155" s="16">
        <v>144.37</v>
      </c>
      <c r="Y155" s="16">
        <v>149.5</v>
      </c>
      <c r="Z155" s="16">
        <v>137.22</v>
      </c>
      <c r="AA155" s="16">
        <v>156.43</v>
      </c>
      <c r="AB155" s="16">
        <v>146.74</v>
      </c>
      <c r="AC155" s="16">
        <v>143.55000000000001</v>
      </c>
      <c r="AD155" s="16">
        <v>199.39</v>
      </c>
      <c r="AE155" s="16">
        <v>230</v>
      </c>
      <c r="AF155" s="16">
        <v>230</v>
      </c>
      <c r="AG155" s="17">
        <v>1960.7399999999998</v>
      </c>
      <c r="AI155" s="1"/>
    </row>
    <row r="156" spans="1:35" x14ac:dyDescent="0.25">
      <c r="A156" s="20">
        <v>795</v>
      </c>
      <c r="B156" s="2" t="s">
        <v>4779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4780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4781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4782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14079.010000000002</v>
      </c>
      <c r="V161" s="26">
        <v>14153.050000000001</v>
      </c>
      <c r="W161" s="26">
        <v>14364.09</v>
      </c>
      <c r="X161" s="26">
        <v>14605.49</v>
      </c>
      <c r="Y161" s="26">
        <v>17463.930000000004</v>
      </c>
      <c r="Z161" s="26">
        <v>17259.580000000002</v>
      </c>
      <c r="AA161" s="26">
        <v>13509.72</v>
      </c>
      <c r="AB161" s="26">
        <v>13846.89</v>
      </c>
      <c r="AC161" s="26">
        <v>13473.279999999999</v>
      </c>
      <c r="AD161" s="26">
        <v>13848.709999999997</v>
      </c>
      <c r="AE161" s="26">
        <v>17634</v>
      </c>
      <c r="AF161" s="26">
        <v>17399</v>
      </c>
      <c r="AG161" s="26">
        <v>181636.75</v>
      </c>
      <c r="AI161" s="1"/>
    </row>
  </sheetData>
  <conditionalFormatting sqref="U45:AF159">
    <cfRule type="expression" dxfId="38" priority="93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AI161"/>
  <sheetViews>
    <sheetView zoomScale="80" zoomScaleNormal="80" workbookViewId="0">
      <pane xSplit="3" ySplit="6" topLeftCell="AN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445</v>
      </c>
      <c r="B4" s="7" t="s">
        <v>4551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7.0000000000000007E-2</v>
      </c>
      <c r="V5" s="12">
        <v>7.0000000000000007E-2</v>
      </c>
      <c r="W5" s="12">
        <v>7.0000000000000007E-2</v>
      </c>
      <c r="X5" s="12">
        <v>7.0000000000000007E-2</v>
      </c>
      <c r="Y5" s="12">
        <v>7.0000000000000007E-2</v>
      </c>
      <c r="Z5" s="12">
        <v>7.0000000000000007E-2</v>
      </c>
      <c r="AA5" s="12">
        <v>7.0000000000000007E-2</v>
      </c>
      <c r="AB5" s="12">
        <v>7.0000000000000007E-2</v>
      </c>
      <c r="AC5" s="12">
        <v>7.0000000000000007E-2</v>
      </c>
      <c r="AD5" s="12">
        <v>7.0000000000000007E-2</v>
      </c>
      <c r="AE5" s="12">
        <v>7.0000000000000007E-2</v>
      </c>
      <c r="AF5" s="12">
        <v>7.0000000000000007E-2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4552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17.850000000000001</v>
      </c>
      <c r="W45" s="16">
        <v>0</v>
      </c>
      <c r="X45" s="16">
        <v>0</v>
      </c>
      <c r="Y45" s="16">
        <v>0</v>
      </c>
      <c r="Z45" s="16">
        <v>162.47999999999999</v>
      </c>
      <c r="AA45" s="16">
        <v>617.97</v>
      </c>
      <c r="AB45" s="16">
        <v>399.3</v>
      </c>
      <c r="AC45" s="16">
        <v>0</v>
      </c>
      <c r="AD45" s="16">
        <v>0</v>
      </c>
      <c r="AE45" s="16">
        <v>0</v>
      </c>
      <c r="AF45" s="16">
        <v>0</v>
      </c>
      <c r="AG45" s="17">
        <v>1197.5999999999999</v>
      </c>
      <c r="AI45" s="1"/>
    </row>
    <row r="46" spans="1:35" x14ac:dyDescent="0.25">
      <c r="A46" s="14">
        <v>412</v>
      </c>
      <c r="B46" s="2" t="s">
        <v>4553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12.84</v>
      </c>
      <c r="V46" s="16">
        <v>38.520000000000003</v>
      </c>
      <c r="W46" s="16">
        <v>56.02</v>
      </c>
      <c r="X46" s="16">
        <v>0</v>
      </c>
      <c r="Y46" s="16">
        <v>12.84</v>
      </c>
      <c r="Z46" s="16">
        <v>0</v>
      </c>
      <c r="AA46" s="16">
        <v>9.7899999999999991</v>
      </c>
      <c r="AB46" s="16">
        <v>25.68</v>
      </c>
      <c r="AC46" s="16">
        <v>17.12</v>
      </c>
      <c r="AD46" s="16">
        <v>22.51</v>
      </c>
      <c r="AE46" s="16">
        <v>22</v>
      </c>
      <c r="AF46" s="16">
        <v>19</v>
      </c>
      <c r="AG46" s="17">
        <v>236.32</v>
      </c>
      <c r="AI46" s="1"/>
    </row>
    <row r="47" spans="1:35" x14ac:dyDescent="0.25">
      <c r="A47" s="14">
        <v>415</v>
      </c>
      <c r="B47" s="2" t="s">
        <v>4554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4555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4556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50.33</v>
      </c>
      <c r="V49" s="16">
        <v>404.9</v>
      </c>
      <c r="W49" s="16">
        <v>687.06</v>
      </c>
      <c r="X49" s="16">
        <v>2.88</v>
      </c>
      <c r="Y49" s="16">
        <v>707.87</v>
      </c>
      <c r="Z49" s="16">
        <v>1.44</v>
      </c>
      <c r="AA49" s="16">
        <v>561.30999999999995</v>
      </c>
      <c r="AB49" s="16">
        <v>17.04</v>
      </c>
      <c r="AC49" s="16">
        <v>41.26</v>
      </c>
      <c r="AD49" s="16">
        <v>11.71</v>
      </c>
      <c r="AE49" s="16">
        <v>844</v>
      </c>
      <c r="AF49" s="16">
        <v>713</v>
      </c>
      <c r="AG49" s="17">
        <v>4042.8</v>
      </c>
      <c r="AI49" s="1"/>
    </row>
    <row r="50" spans="1:35" x14ac:dyDescent="0.25">
      <c r="A50" s="14">
        <v>469</v>
      </c>
      <c r="B50" s="18" t="s">
        <v>4557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12.87</v>
      </c>
      <c r="V50" s="16">
        <v>10.02</v>
      </c>
      <c r="W50" s="16">
        <v>12.23</v>
      </c>
      <c r="X50" s="16">
        <v>9.9499999999999993</v>
      </c>
      <c r="Y50" s="16">
        <v>24.36</v>
      </c>
      <c r="Z50" s="16">
        <v>10.19</v>
      </c>
      <c r="AA50" s="16">
        <v>139.93</v>
      </c>
      <c r="AB50" s="16">
        <v>7.74</v>
      </c>
      <c r="AC50" s="16">
        <v>8.5</v>
      </c>
      <c r="AD50" s="16">
        <v>18.41</v>
      </c>
      <c r="AE50" s="16">
        <v>20</v>
      </c>
      <c r="AF50" s="16">
        <v>17</v>
      </c>
      <c r="AG50" s="17">
        <v>291.20000000000005</v>
      </c>
      <c r="AI50" s="1"/>
    </row>
    <row r="51" spans="1:35" x14ac:dyDescent="0.25">
      <c r="A51" s="14">
        <v>480</v>
      </c>
      <c r="B51" s="2" t="s">
        <v>4558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45.97</v>
      </c>
      <c r="W51" s="16">
        <v>0</v>
      </c>
      <c r="X51" s="16">
        <v>668.64</v>
      </c>
      <c r="Y51" s="16">
        <v>0</v>
      </c>
      <c r="Z51" s="16">
        <v>11.33</v>
      </c>
      <c r="AA51" s="16">
        <v>107.92</v>
      </c>
      <c r="AB51" s="16">
        <v>1024.5</v>
      </c>
      <c r="AC51" s="16">
        <v>0.11</v>
      </c>
      <c r="AD51" s="16">
        <v>0</v>
      </c>
      <c r="AE51" s="16">
        <v>23</v>
      </c>
      <c r="AF51" s="16">
        <v>19</v>
      </c>
      <c r="AG51" s="17">
        <v>1900.47</v>
      </c>
      <c r="AI51" s="1"/>
    </row>
    <row r="52" spans="1:35" x14ac:dyDescent="0.25">
      <c r="A52" s="14">
        <v>481</v>
      </c>
      <c r="B52" s="2" t="s">
        <v>4559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4560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4561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4562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107.61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107.61</v>
      </c>
      <c r="AI55" s="1"/>
    </row>
    <row r="56" spans="1:35" x14ac:dyDescent="0.25">
      <c r="A56" s="14">
        <v>496</v>
      </c>
      <c r="B56" s="2" t="s">
        <v>4563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590.29999999999995</v>
      </c>
      <c r="V56" s="16">
        <v>177.99</v>
      </c>
      <c r="W56" s="16">
        <v>974.83</v>
      </c>
      <c r="X56" s="16">
        <v>1107.28</v>
      </c>
      <c r="Y56" s="16">
        <v>213.55</v>
      </c>
      <c r="Z56" s="16">
        <v>468.4</v>
      </c>
      <c r="AA56" s="16">
        <v>958.31</v>
      </c>
      <c r="AB56" s="16">
        <v>1648.89</v>
      </c>
      <c r="AC56" s="16">
        <v>1560.03</v>
      </c>
      <c r="AD56" s="16">
        <v>549.52</v>
      </c>
      <c r="AE56" s="16">
        <v>1350</v>
      </c>
      <c r="AF56" s="16">
        <v>1140</v>
      </c>
      <c r="AG56" s="17">
        <v>10739.1</v>
      </c>
      <c r="AI56" s="1"/>
    </row>
    <row r="57" spans="1:35" x14ac:dyDescent="0.25">
      <c r="A57" s="14">
        <v>499</v>
      </c>
      <c r="B57" s="2" t="s">
        <v>4564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247.72</v>
      </c>
      <c r="W57" s="16">
        <v>460.1</v>
      </c>
      <c r="X57" s="16">
        <v>3323.53</v>
      </c>
      <c r="Y57" s="16">
        <v>0</v>
      </c>
      <c r="Z57" s="16">
        <v>871.2</v>
      </c>
      <c r="AA57" s="16">
        <v>0</v>
      </c>
      <c r="AB57" s="16">
        <v>12</v>
      </c>
      <c r="AC57" s="16">
        <v>445</v>
      </c>
      <c r="AD57" s="16">
        <v>673</v>
      </c>
      <c r="AE57" s="16">
        <v>2531</v>
      </c>
      <c r="AF57" s="16">
        <v>2138</v>
      </c>
      <c r="AG57" s="17">
        <v>10701.55</v>
      </c>
      <c r="AI57" s="1"/>
    </row>
    <row r="58" spans="1:35" x14ac:dyDescent="0.25">
      <c r="A58" s="14">
        <v>500</v>
      </c>
      <c r="B58" s="2" t="s">
        <v>4565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4566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4567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4568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4569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4570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344.33</v>
      </c>
      <c r="W63" s="16">
        <v>0</v>
      </c>
      <c r="X63" s="16">
        <v>0</v>
      </c>
      <c r="Y63" s="16">
        <v>0</v>
      </c>
      <c r="Z63" s="16">
        <v>0</v>
      </c>
      <c r="AA63" s="16">
        <v>3390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3734.33</v>
      </c>
      <c r="AI63" s="1"/>
    </row>
    <row r="64" spans="1:35" x14ac:dyDescent="0.25">
      <c r="A64" s="20">
        <v>516</v>
      </c>
      <c r="B64" s="2" t="s">
        <v>4571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4572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4573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4574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4575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4576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4577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4578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653.76</v>
      </c>
      <c r="V71" s="16">
        <v>1089.5999999999999</v>
      </c>
      <c r="W71" s="16">
        <v>1253.04</v>
      </c>
      <c r="X71" s="16">
        <v>980.64</v>
      </c>
      <c r="Y71" s="16">
        <v>1198.56</v>
      </c>
      <c r="Z71" s="16">
        <v>1089.5999999999999</v>
      </c>
      <c r="AA71" s="16">
        <v>1144.08</v>
      </c>
      <c r="AB71" s="16">
        <v>1253.04</v>
      </c>
      <c r="AC71" s="16">
        <v>980.64</v>
      </c>
      <c r="AD71" s="16">
        <v>1144.08</v>
      </c>
      <c r="AE71" s="16">
        <v>884</v>
      </c>
      <c r="AF71" s="16">
        <v>884</v>
      </c>
      <c r="AG71" s="17">
        <v>12555.039999999999</v>
      </c>
      <c r="AI71" s="1"/>
    </row>
    <row r="72" spans="1:35" x14ac:dyDescent="0.25">
      <c r="A72" s="20">
        <v>540</v>
      </c>
      <c r="B72" s="18" t="s">
        <v>4579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1444.8</v>
      </c>
      <c r="V72" s="16">
        <v>6495.74</v>
      </c>
      <c r="W72" s="16">
        <v>5297.19</v>
      </c>
      <c r="X72" s="16">
        <v>4098.6099999999997</v>
      </c>
      <c r="Y72" s="16">
        <v>784.35</v>
      </c>
      <c r="Z72" s="16">
        <v>0</v>
      </c>
      <c r="AA72" s="16">
        <v>887.95</v>
      </c>
      <c r="AB72" s="16">
        <v>185.76</v>
      </c>
      <c r="AC72" s="16">
        <v>36752.25</v>
      </c>
      <c r="AD72" s="16">
        <v>16</v>
      </c>
      <c r="AE72" s="16">
        <v>6500</v>
      </c>
      <c r="AF72" s="16">
        <v>6500</v>
      </c>
      <c r="AG72" s="17">
        <v>68962.649999999994</v>
      </c>
      <c r="AI72" s="1"/>
    </row>
    <row r="73" spans="1:35" x14ac:dyDescent="0.25">
      <c r="A73" s="20">
        <v>541</v>
      </c>
      <c r="B73" s="2" t="s">
        <v>4580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4581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4582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4583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4584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4585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442.38</v>
      </c>
      <c r="V78" s="16">
        <v>548.79</v>
      </c>
      <c r="W78" s="16">
        <v>504.81</v>
      </c>
      <c r="X78" s="16">
        <v>526.80999999999995</v>
      </c>
      <c r="Y78" s="16">
        <v>526.79</v>
      </c>
      <c r="Z78" s="16">
        <v>387.5</v>
      </c>
      <c r="AA78" s="16">
        <v>387.49</v>
      </c>
      <c r="AB78" s="16">
        <v>402.36</v>
      </c>
      <c r="AC78" s="16">
        <v>510.16</v>
      </c>
      <c r="AD78" s="16">
        <v>397.08</v>
      </c>
      <c r="AE78" s="16">
        <v>559</v>
      </c>
      <c r="AF78" s="16">
        <v>559</v>
      </c>
      <c r="AG78" s="17">
        <v>5752.17</v>
      </c>
      <c r="AI78" s="1"/>
    </row>
    <row r="79" spans="1:35" x14ac:dyDescent="0.25">
      <c r="A79" s="20">
        <v>547</v>
      </c>
      <c r="B79" s="18" t="s">
        <v>4586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537.04</v>
      </c>
      <c r="V79" s="16">
        <v>645.57000000000005</v>
      </c>
      <c r="W79" s="16">
        <v>642.71</v>
      </c>
      <c r="X79" s="16">
        <v>642.69000000000005</v>
      </c>
      <c r="Y79" s="16">
        <v>642.70000000000005</v>
      </c>
      <c r="Z79" s="16">
        <v>639.82000000000005</v>
      </c>
      <c r="AA79" s="16">
        <v>473.63</v>
      </c>
      <c r="AB79" s="16">
        <v>473.62</v>
      </c>
      <c r="AC79" s="16">
        <v>469.84</v>
      </c>
      <c r="AD79" s="16">
        <v>459.44</v>
      </c>
      <c r="AE79" s="16">
        <v>756</v>
      </c>
      <c r="AF79" s="16">
        <v>756</v>
      </c>
      <c r="AG79" s="17">
        <v>7139.0599999999995</v>
      </c>
      <c r="AI79" s="1"/>
    </row>
    <row r="80" spans="1:35" x14ac:dyDescent="0.25">
      <c r="A80" s="20">
        <v>548</v>
      </c>
      <c r="B80" s="2" t="s">
        <v>4587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4588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4589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4590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4591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4592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4593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4594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4595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4596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4597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4598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4599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520</v>
      </c>
      <c r="Y92" s="16">
        <v>0</v>
      </c>
      <c r="Z92" s="16">
        <v>0</v>
      </c>
      <c r="AA92" s="16">
        <v>0</v>
      </c>
      <c r="AB92" s="16">
        <v>521.09</v>
      </c>
      <c r="AC92" s="16">
        <v>0</v>
      </c>
      <c r="AD92" s="16">
        <v>0</v>
      </c>
      <c r="AE92" s="16">
        <v>0</v>
      </c>
      <c r="AF92" s="16">
        <v>0</v>
      </c>
      <c r="AG92" s="17">
        <v>1041.0900000000001</v>
      </c>
      <c r="AI92" s="1"/>
    </row>
    <row r="93" spans="1:35" x14ac:dyDescent="0.25">
      <c r="A93" s="20">
        <v>581</v>
      </c>
      <c r="B93" s="2" t="s">
        <v>4600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4601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4602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523.91</v>
      </c>
      <c r="V95" s="16">
        <v>514.66999999999996</v>
      </c>
      <c r="W95" s="16">
        <v>520.12</v>
      </c>
      <c r="X95" s="16">
        <v>440.94</v>
      </c>
      <c r="Y95" s="16">
        <v>575.35</v>
      </c>
      <c r="Z95" s="16">
        <v>545.23</v>
      </c>
      <c r="AA95" s="16">
        <v>528.21</v>
      </c>
      <c r="AB95" s="16">
        <v>525.03</v>
      </c>
      <c r="AC95" s="16">
        <v>587.20000000000005</v>
      </c>
      <c r="AD95" s="16">
        <v>566.30999999999995</v>
      </c>
      <c r="AE95" s="16">
        <v>750</v>
      </c>
      <c r="AF95" s="16">
        <v>648</v>
      </c>
      <c r="AG95" s="17">
        <v>6724.9699999999993</v>
      </c>
      <c r="AI95" s="1"/>
    </row>
    <row r="96" spans="1:35" x14ac:dyDescent="0.25">
      <c r="A96" s="21">
        <v>591</v>
      </c>
      <c r="B96" s="2" t="s">
        <v>4603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4604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4605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423.55</v>
      </c>
      <c r="V98" s="16">
        <v>268.45999999999998</v>
      </c>
      <c r="W98" s="16">
        <v>616.19000000000005</v>
      </c>
      <c r="X98" s="16">
        <v>633.62</v>
      </c>
      <c r="Y98" s="16">
        <v>437.23</v>
      </c>
      <c r="Z98" s="16">
        <v>567.58000000000004</v>
      </c>
      <c r="AA98" s="16">
        <v>496.72</v>
      </c>
      <c r="AB98" s="16">
        <v>448.74</v>
      </c>
      <c r="AC98" s="16">
        <v>525.49</v>
      </c>
      <c r="AD98" s="16">
        <v>467.16</v>
      </c>
      <c r="AE98" s="16">
        <v>524</v>
      </c>
      <c r="AF98" s="16">
        <v>452</v>
      </c>
      <c r="AG98" s="17">
        <v>5860.74</v>
      </c>
      <c r="AI98" s="1"/>
    </row>
    <row r="99" spans="1:35" x14ac:dyDescent="0.25">
      <c r="A99" s="20">
        <v>595</v>
      </c>
      <c r="B99" s="18" t="s">
        <v>4606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13</v>
      </c>
      <c r="AF99" s="16">
        <v>13</v>
      </c>
      <c r="AG99" s="17">
        <v>26</v>
      </c>
      <c r="AI99" s="1"/>
    </row>
    <row r="100" spans="1:35" x14ac:dyDescent="0.25">
      <c r="A100" s="20">
        <v>596</v>
      </c>
      <c r="B100" s="2" t="s">
        <v>4607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4608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4609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4610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4611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4612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434.61</v>
      </c>
      <c r="W105" s="16">
        <v>0</v>
      </c>
      <c r="X105" s="16">
        <v>1309.79</v>
      </c>
      <c r="Y105" s="16">
        <v>87.28</v>
      </c>
      <c r="Z105" s="16">
        <v>12848.38</v>
      </c>
      <c r="AA105" s="16">
        <v>76.86</v>
      </c>
      <c r="AB105" s="16">
        <v>0</v>
      </c>
      <c r="AC105" s="16">
        <v>1548.57</v>
      </c>
      <c r="AD105" s="16">
        <v>979.57</v>
      </c>
      <c r="AE105" s="16">
        <v>1000</v>
      </c>
      <c r="AF105" s="16">
        <v>1000</v>
      </c>
      <c r="AG105" s="17">
        <v>19285.060000000001</v>
      </c>
      <c r="AI105" s="1"/>
    </row>
    <row r="106" spans="1:35" x14ac:dyDescent="0.25">
      <c r="A106" s="20">
        <v>626</v>
      </c>
      <c r="B106" s="18" t="s">
        <v>4613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1000.43</v>
      </c>
      <c r="V106" s="16">
        <v>1016.21</v>
      </c>
      <c r="W106" s="16">
        <v>1195.3800000000001</v>
      </c>
      <c r="X106" s="16">
        <v>1268.31</v>
      </c>
      <c r="Y106" s="16">
        <v>1292.27</v>
      </c>
      <c r="Z106" s="16">
        <v>874.85</v>
      </c>
      <c r="AA106" s="16">
        <v>925.56</v>
      </c>
      <c r="AB106" s="16">
        <v>981.56</v>
      </c>
      <c r="AC106" s="16">
        <v>938.6</v>
      </c>
      <c r="AD106" s="16">
        <v>738.83</v>
      </c>
      <c r="AE106" s="16">
        <v>1306</v>
      </c>
      <c r="AF106" s="16">
        <v>1306</v>
      </c>
      <c r="AG106" s="17">
        <v>12844</v>
      </c>
      <c r="AI106" s="1"/>
    </row>
    <row r="107" spans="1:35" x14ac:dyDescent="0.25">
      <c r="A107" s="20">
        <v>627</v>
      </c>
      <c r="B107" s="18" t="s">
        <v>4614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4348.2299999999996</v>
      </c>
      <c r="V107" s="16">
        <v>5241.9399999999996</v>
      </c>
      <c r="W107" s="16">
        <v>5003</v>
      </c>
      <c r="X107" s="16">
        <v>4735.7</v>
      </c>
      <c r="Y107" s="16">
        <v>4624.91</v>
      </c>
      <c r="Z107" s="16">
        <v>4363.3</v>
      </c>
      <c r="AA107" s="16">
        <v>2222.87</v>
      </c>
      <c r="AB107" s="16">
        <v>2948.28</v>
      </c>
      <c r="AC107" s="16">
        <v>3498.28</v>
      </c>
      <c r="AD107" s="16">
        <v>3428.64</v>
      </c>
      <c r="AE107" s="16">
        <v>4967</v>
      </c>
      <c r="AF107" s="16">
        <v>4967</v>
      </c>
      <c r="AG107" s="17">
        <v>50349.149999999994</v>
      </c>
      <c r="AI107" s="1"/>
    </row>
    <row r="108" spans="1:35" x14ac:dyDescent="0.25">
      <c r="A108" s="20">
        <v>628</v>
      </c>
      <c r="B108" s="2" t="s">
        <v>4615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4616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1713</v>
      </c>
      <c r="V109" s="16">
        <v>220</v>
      </c>
      <c r="W109" s="16">
        <v>220</v>
      </c>
      <c r="X109" s="16">
        <v>220</v>
      </c>
      <c r="Y109" s="16">
        <v>220</v>
      </c>
      <c r="Z109" s="16">
        <v>240</v>
      </c>
      <c r="AA109" s="16">
        <v>282</v>
      </c>
      <c r="AB109" s="16">
        <v>400</v>
      </c>
      <c r="AC109" s="16">
        <v>1176</v>
      </c>
      <c r="AD109" s="16">
        <v>9190</v>
      </c>
      <c r="AE109" s="16">
        <v>220</v>
      </c>
      <c r="AF109" s="16">
        <v>220</v>
      </c>
      <c r="AG109" s="17">
        <v>14321</v>
      </c>
      <c r="AI109" s="1"/>
    </row>
    <row r="110" spans="1:35" x14ac:dyDescent="0.25">
      <c r="A110" s="20">
        <v>630</v>
      </c>
      <c r="B110" s="2" t="s">
        <v>4617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4618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4619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4620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4621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4622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4623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13490</v>
      </c>
      <c r="AB116" s="16">
        <v>818.42</v>
      </c>
      <c r="AC116" s="16">
        <v>1000</v>
      </c>
      <c r="AD116" s="16">
        <v>320</v>
      </c>
      <c r="AE116" s="16">
        <v>0</v>
      </c>
      <c r="AF116" s="16">
        <v>0</v>
      </c>
      <c r="AG116" s="17">
        <v>15628.42</v>
      </c>
      <c r="AI116" s="1"/>
    </row>
    <row r="117" spans="1:35" x14ac:dyDescent="0.25">
      <c r="A117" s="20">
        <v>638</v>
      </c>
      <c r="B117" s="2" t="s">
        <v>4624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4625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4626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320</v>
      </c>
      <c r="V119" s="16">
        <v>440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2571.4</v>
      </c>
      <c r="AE119" s="16">
        <v>0</v>
      </c>
      <c r="AF119" s="16">
        <v>0</v>
      </c>
      <c r="AG119" s="17">
        <v>3331.4</v>
      </c>
      <c r="AI119" s="1"/>
    </row>
    <row r="120" spans="1:35" x14ac:dyDescent="0.25">
      <c r="A120" s="20">
        <v>641</v>
      </c>
      <c r="B120" s="2" t="s">
        <v>4627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4628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4629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4630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4631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4632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4633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140.04</v>
      </c>
      <c r="W126" s="16">
        <v>93.48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233.51999999999998</v>
      </c>
      <c r="AI126" s="1"/>
    </row>
    <row r="127" spans="1:35" x14ac:dyDescent="0.25">
      <c r="A127" s="23">
        <v>672</v>
      </c>
      <c r="B127" s="2" t="s">
        <v>4634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4635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4636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4637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4638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4639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4640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4641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4642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4643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1375.15</v>
      </c>
      <c r="V136" s="16">
        <v>1983.36</v>
      </c>
      <c r="W136" s="16">
        <v>1599.26</v>
      </c>
      <c r="X136" s="16">
        <v>2167.37</v>
      </c>
      <c r="Y136" s="16">
        <v>1923.52</v>
      </c>
      <c r="Z136" s="16">
        <v>1981.96</v>
      </c>
      <c r="AA136" s="16">
        <v>1484.18</v>
      </c>
      <c r="AB136" s="16">
        <v>1508.22</v>
      </c>
      <c r="AC136" s="16">
        <v>1805.87</v>
      </c>
      <c r="AD136" s="16">
        <v>1580.24</v>
      </c>
      <c r="AE136" s="16">
        <v>2131</v>
      </c>
      <c r="AF136" s="16">
        <v>2131</v>
      </c>
      <c r="AG136" s="17">
        <v>21671.13</v>
      </c>
      <c r="AI136" s="1"/>
    </row>
    <row r="137" spans="1:35" x14ac:dyDescent="0.25">
      <c r="A137" s="20">
        <v>698</v>
      </c>
      <c r="B137" s="2" t="s">
        <v>4644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4645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4646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4647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280.63</v>
      </c>
      <c r="V140" s="16">
        <v>280.63</v>
      </c>
      <c r="W140" s="16">
        <v>280.63</v>
      </c>
      <c r="X140" s="16">
        <v>280.63</v>
      </c>
      <c r="Y140" s="16">
        <v>280.63</v>
      </c>
      <c r="Z140" s="16">
        <v>280.63</v>
      </c>
      <c r="AA140" s="16">
        <v>280.63</v>
      </c>
      <c r="AB140" s="16">
        <v>280.63</v>
      </c>
      <c r="AC140" s="16">
        <v>279.10000000000002</v>
      </c>
      <c r="AD140" s="16">
        <v>279.10000000000002</v>
      </c>
      <c r="AE140" s="16">
        <v>281</v>
      </c>
      <c r="AF140" s="16">
        <v>281</v>
      </c>
      <c r="AG140" s="17">
        <v>3365.2400000000002</v>
      </c>
      <c r="AI140" s="1"/>
    </row>
    <row r="141" spans="1:35" x14ac:dyDescent="0.25">
      <c r="A141" s="20">
        <v>713</v>
      </c>
      <c r="B141" s="2" t="s">
        <v>4648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4649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4650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4651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4652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4653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4654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99.82</v>
      </c>
      <c r="AC147" s="16">
        <v>0</v>
      </c>
      <c r="AD147" s="16">
        <v>0</v>
      </c>
      <c r="AE147" s="16">
        <v>0</v>
      </c>
      <c r="AF147" s="16">
        <v>0</v>
      </c>
      <c r="AG147" s="17">
        <v>99.82</v>
      </c>
      <c r="AI147" s="1"/>
    </row>
    <row r="148" spans="1:35" x14ac:dyDescent="0.25">
      <c r="A148" s="20">
        <v>760</v>
      </c>
      <c r="B148" s="2" t="s">
        <v>4655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4656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4657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877.45</v>
      </c>
      <c r="AE150" s="16">
        <v>0</v>
      </c>
      <c r="AF150" s="16">
        <v>0</v>
      </c>
      <c r="AG150" s="17">
        <v>877.45</v>
      </c>
      <c r="AI150" s="1"/>
    </row>
    <row r="151" spans="1:35" x14ac:dyDescent="0.25">
      <c r="A151" s="20">
        <v>777</v>
      </c>
      <c r="B151" s="2" t="s">
        <v>4658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4659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4660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4661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4662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102.59</v>
      </c>
      <c r="V155" s="16">
        <v>124.87</v>
      </c>
      <c r="W155" s="16">
        <v>127.95</v>
      </c>
      <c r="X155" s="16">
        <v>127.95</v>
      </c>
      <c r="Y155" s="16">
        <v>131.66999999999999</v>
      </c>
      <c r="Z155" s="16">
        <v>80.849999999999994</v>
      </c>
      <c r="AA155" s="16">
        <v>92.1</v>
      </c>
      <c r="AB155" s="16">
        <v>86.43</v>
      </c>
      <c r="AC155" s="16">
        <v>87.27</v>
      </c>
      <c r="AD155" s="16">
        <v>87.59</v>
      </c>
      <c r="AE155" s="16">
        <v>216</v>
      </c>
      <c r="AF155" s="16">
        <v>216</v>
      </c>
      <c r="AG155" s="17">
        <v>1481.27</v>
      </c>
      <c r="AI155" s="1"/>
    </row>
    <row r="156" spans="1:35" x14ac:dyDescent="0.25">
      <c r="A156" s="20">
        <v>795</v>
      </c>
      <c r="B156" s="2" t="s">
        <v>4663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4664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4665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4666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13831.809999999998</v>
      </c>
      <c r="V161" s="26">
        <v>20731.79</v>
      </c>
      <c r="W161" s="26">
        <v>19544</v>
      </c>
      <c r="X161" s="26">
        <v>23065.34</v>
      </c>
      <c r="Y161" s="26">
        <v>13683.88</v>
      </c>
      <c r="Z161" s="26">
        <v>25424.739999999998</v>
      </c>
      <c r="AA161" s="26">
        <v>28665.119999999999</v>
      </c>
      <c r="AB161" s="26">
        <v>14068.15</v>
      </c>
      <c r="AC161" s="26">
        <v>52231.289999999994</v>
      </c>
      <c r="AD161" s="26">
        <v>24378.040000000005</v>
      </c>
      <c r="AE161" s="26">
        <v>24897</v>
      </c>
      <c r="AF161" s="26">
        <v>23979</v>
      </c>
      <c r="AG161" s="26">
        <v>284500.16000000003</v>
      </c>
      <c r="AI161" s="1"/>
    </row>
  </sheetData>
  <conditionalFormatting sqref="U45:AF159">
    <cfRule type="expression" dxfId="37" priority="92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AI161"/>
  <sheetViews>
    <sheetView zoomScale="80" zoomScaleNormal="80" workbookViewId="0">
      <pane xSplit="3" ySplit="6" topLeftCell="S80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Y118" sqref="Y118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570</v>
      </c>
      <c r="B4" s="7" t="s">
        <v>4435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0.5</v>
      </c>
      <c r="V5" s="12">
        <v>0.5</v>
      </c>
      <c r="W5" s="12">
        <v>0.5</v>
      </c>
      <c r="X5" s="12">
        <v>0.5</v>
      </c>
      <c r="Y5" s="12">
        <v>0.5</v>
      </c>
      <c r="Z5" s="12">
        <v>0.5</v>
      </c>
      <c r="AA5" s="12">
        <v>0.5</v>
      </c>
      <c r="AB5" s="12">
        <v>0.5</v>
      </c>
      <c r="AC5" s="12">
        <v>0.5</v>
      </c>
      <c r="AD5" s="12">
        <v>0.5</v>
      </c>
      <c r="AE5" s="12">
        <v>0.5</v>
      </c>
      <c r="AF5" s="12">
        <v>0.5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4436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4437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4438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4439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4440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278.64999999999998</v>
      </c>
      <c r="W49" s="16">
        <v>0</v>
      </c>
      <c r="X49" s="16">
        <v>0</v>
      </c>
      <c r="Y49" s="16">
        <v>100</v>
      </c>
      <c r="Z49" s="16">
        <v>0</v>
      </c>
      <c r="AA49" s="16">
        <v>28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406.65</v>
      </c>
      <c r="AI49" s="1"/>
    </row>
    <row r="50" spans="1:35" x14ac:dyDescent="0.25">
      <c r="A50" s="14">
        <v>469</v>
      </c>
      <c r="B50" s="18" t="s">
        <v>4441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2.58</v>
      </c>
      <c r="V50" s="16">
        <v>1.99</v>
      </c>
      <c r="W50" s="16">
        <v>2.0099999999999998</v>
      </c>
      <c r="X50" s="16">
        <v>1.68</v>
      </c>
      <c r="Y50" s="16">
        <v>4.07</v>
      </c>
      <c r="Z50" s="16">
        <v>2.0099999999999998</v>
      </c>
      <c r="AA50" s="16">
        <v>27.84</v>
      </c>
      <c r="AB50" s="16">
        <v>1.52</v>
      </c>
      <c r="AC50" s="16">
        <v>1.67</v>
      </c>
      <c r="AD50" s="16">
        <v>3.7</v>
      </c>
      <c r="AE50" s="16">
        <v>7</v>
      </c>
      <c r="AF50" s="16">
        <v>6</v>
      </c>
      <c r="AG50" s="17">
        <v>62.070000000000007</v>
      </c>
      <c r="AI50" s="1"/>
    </row>
    <row r="51" spans="1:35" x14ac:dyDescent="0.25">
      <c r="A51" s="14">
        <v>480</v>
      </c>
      <c r="B51" s="2" t="s">
        <v>4442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4443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4444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4445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4446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4447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15.85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24.2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40.049999999999997</v>
      </c>
      <c r="AI56" s="1"/>
    </row>
    <row r="57" spans="1:35" x14ac:dyDescent="0.25">
      <c r="A57" s="14">
        <v>499</v>
      </c>
      <c r="B57" s="2" t="s">
        <v>4448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652.4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652.4</v>
      </c>
      <c r="AI57" s="1"/>
    </row>
    <row r="58" spans="1:35" x14ac:dyDescent="0.25">
      <c r="A58" s="14">
        <v>500</v>
      </c>
      <c r="B58" s="2" t="s">
        <v>4449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4450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4451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4452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4453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4454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4455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4456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4457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4458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4459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4460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100</v>
      </c>
      <c r="AE69" s="16">
        <v>0</v>
      </c>
      <c r="AF69" s="16">
        <v>0</v>
      </c>
      <c r="AG69" s="17">
        <v>100</v>
      </c>
      <c r="AI69" s="1"/>
    </row>
    <row r="70" spans="1:35" x14ac:dyDescent="0.25">
      <c r="A70" s="20">
        <v>523</v>
      </c>
      <c r="B70" s="2" t="s">
        <v>4461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4462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4463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4464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4465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4466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4467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4468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4469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88.65</v>
      </c>
      <c r="V78" s="16">
        <v>91.45</v>
      </c>
      <c r="W78" s="16">
        <v>84.13</v>
      </c>
      <c r="X78" s="16">
        <v>87.8</v>
      </c>
      <c r="Y78" s="16">
        <v>87.78</v>
      </c>
      <c r="Z78" s="16">
        <v>77.67</v>
      </c>
      <c r="AA78" s="16">
        <v>77.680000000000007</v>
      </c>
      <c r="AB78" s="16">
        <v>80.64</v>
      </c>
      <c r="AC78" s="16">
        <v>72.77</v>
      </c>
      <c r="AD78" s="16">
        <v>79.760000000000005</v>
      </c>
      <c r="AE78" s="16">
        <v>93</v>
      </c>
      <c r="AF78" s="16">
        <v>93</v>
      </c>
      <c r="AG78" s="17">
        <v>1014.33</v>
      </c>
      <c r="AI78" s="1"/>
    </row>
    <row r="79" spans="1:35" x14ac:dyDescent="0.25">
      <c r="A79" s="20">
        <v>547</v>
      </c>
      <c r="B79" s="18" t="s">
        <v>4470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107.92</v>
      </c>
      <c r="V79" s="16">
        <v>107.6</v>
      </c>
      <c r="W79" s="16">
        <v>107.12</v>
      </c>
      <c r="X79" s="16">
        <v>107.11</v>
      </c>
      <c r="Y79" s="16">
        <v>107.12</v>
      </c>
      <c r="Z79" s="16">
        <v>106.64</v>
      </c>
      <c r="AA79" s="16">
        <v>94.21</v>
      </c>
      <c r="AB79" s="16">
        <v>94.21</v>
      </c>
      <c r="AC79" s="16">
        <v>93.52</v>
      </c>
      <c r="AD79" s="16">
        <v>91.63</v>
      </c>
      <c r="AE79" s="16">
        <v>141</v>
      </c>
      <c r="AF79" s="16">
        <v>141</v>
      </c>
      <c r="AG79" s="17">
        <v>1299.08</v>
      </c>
      <c r="AI79" s="1"/>
    </row>
    <row r="80" spans="1:35" x14ac:dyDescent="0.25">
      <c r="A80" s="20">
        <v>548</v>
      </c>
      <c r="B80" s="2" t="s">
        <v>4471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4472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4473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4474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4475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4476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4477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4478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4479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4480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4481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4482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4483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4484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4485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253.61</v>
      </c>
      <c r="V94" s="16">
        <v>215.41</v>
      </c>
      <c r="W94" s="16">
        <v>112.13</v>
      </c>
      <c r="X94" s="16">
        <v>296.83</v>
      </c>
      <c r="Y94" s="16">
        <v>267.36</v>
      </c>
      <c r="Z94" s="16">
        <v>278.39999999999998</v>
      </c>
      <c r="AA94" s="16">
        <v>246</v>
      </c>
      <c r="AB94" s="16">
        <v>279.20999999999998</v>
      </c>
      <c r="AC94" s="16">
        <v>296.31</v>
      </c>
      <c r="AD94" s="16">
        <v>257.04000000000002</v>
      </c>
      <c r="AE94" s="16">
        <v>280</v>
      </c>
      <c r="AF94" s="16">
        <v>280</v>
      </c>
      <c r="AG94" s="17">
        <v>3062.3</v>
      </c>
      <c r="AI94" s="1"/>
    </row>
    <row r="95" spans="1:35" x14ac:dyDescent="0.25">
      <c r="A95" s="21">
        <v>590</v>
      </c>
      <c r="B95" s="18" t="s">
        <v>4486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528.85</v>
      </c>
      <c r="V95" s="16">
        <v>519.52</v>
      </c>
      <c r="W95" s="16">
        <v>525.03</v>
      </c>
      <c r="X95" s="16">
        <v>445.1</v>
      </c>
      <c r="Y95" s="16">
        <v>580.79999999999995</v>
      </c>
      <c r="Z95" s="16">
        <v>550.36</v>
      </c>
      <c r="AA95" s="16">
        <v>533.17999999999995</v>
      </c>
      <c r="AB95" s="16">
        <v>529.99</v>
      </c>
      <c r="AC95" s="16">
        <v>592.75</v>
      </c>
      <c r="AD95" s="16">
        <v>571.65</v>
      </c>
      <c r="AE95" s="16">
        <v>834</v>
      </c>
      <c r="AF95" s="16">
        <v>720</v>
      </c>
      <c r="AG95" s="17">
        <v>6931.23</v>
      </c>
      <c r="AI95" s="1"/>
    </row>
    <row r="96" spans="1:35" x14ac:dyDescent="0.25">
      <c r="A96" s="21">
        <v>591</v>
      </c>
      <c r="B96" s="2" t="s">
        <v>4487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4488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4489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70.19</v>
      </c>
      <c r="V98" s="16">
        <v>53.95</v>
      </c>
      <c r="W98" s="16">
        <v>102.7</v>
      </c>
      <c r="X98" s="16">
        <v>105.6</v>
      </c>
      <c r="Y98" s="16">
        <v>72.87</v>
      </c>
      <c r="Z98" s="16">
        <v>94.6</v>
      </c>
      <c r="AA98" s="16">
        <v>98.8</v>
      </c>
      <c r="AB98" s="16">
        <v>89.26</v>
      </c>
      <c r="AC98" s="16">
        <v>104.53</v>
      </c>
      <c r="AD98" s="16">
        <v>93.17</v>
      </c>
      <c r="AE98" s="16">
        <v>82</v>
      </c>
      <c r="AF98" s="16">
        <v>71</v>
      </c>
      <c r="AG98" s="17">
        <v>1038.6699999999998</v>
      </c>
      <c r="AI98" s="1"/>
    </row>
    <row r="99" spans="1:35" x14ac:dyDescent="0.25">
      <c r="A99" s="20">
        <v>595</v>
      </c>
      <c r="B99" s="18" t="s">
        <v>4490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4491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4492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4493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4494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4495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4496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258.24</v>
      </c>
      <c r="V105" s="16">
        <v>948.99</v>
      </c>
      <c r="W105" s="16">
        <v>803.2</v>
      </c>
      <c r="X105" s="16">
        <v>822.88</v>
      </c>
      <c r="Y105" s="16">
        <v>550.09</v>
      </c>
      <c r="Z105" s="16">
        <v>587.26</v>
      </c>
      <c r="AA105" s="16">
        <v>504.75</v>
      </c>
      <c r="AB105" s="16">
        <v>10721.53</v>
      </c>
      <c r="AC105" s="16">
        <v>376.11</v>
      </c>
      <c r="AD105" s="16">
        <v>3662.59</v>
      </c>
      <c r="AE105" s="16">
        <v>677</v>
      </c>
      <c r="AF105" s="16">
        <v>677</v>
      </c>
      <c r="AG105" s="17">
        <v>20589.64</v>
      </c>
      <c r="AI105" s="1"/>
    </row>
    <row r="106" spans="1:35" x14ac:dyDescent="0.25">
      <c r="A106" s="20">
        <v>626</v>
      </c>
      <c r="B106" s="18" t="s">
        <v>4497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200.45</v>
      </c>
      <c r="V106" s="16">
        <v>169.52</v>
      </c>
      <c r="W106" s="16">
        <v>199.22</v>
      </c>
      <c r="X106" s="16">
        <v>211.4</v>
      </c>
      <c r="Y106" s="16">
        <v>215.39</v>
      </c>
      <c r="Z106" s="16">
        <v>174.32</v>
      </c>
      <c r="AA106" s="16">
        <v>185.53</v>
      </c>
      <c r="AB106" s="16">
        <v>196.75</v>
      </c>
      <c r="AC106" s="16">
        <v>184.73</v>
      </c>
      <c r="AD106" s="16">
        <v>148.43</v>
      </c>
      <c r="AE106" s="16">
        <v>234</v>
      </c>
      <c r="AF106" s="16">
        <v>234</v>
      </c>
      <c r="AG106" s="17">
        <v>2353.7399999999998</v>
      </c>
      <c r="AI106" s="1"/>
    </row>
    <row r="107" spans="1:35" x14ac:dyDescent="0.25">
      <c r="A107" s="20">
        <v>627</v>
      </c>
      <c r="B107" s="18" t="s">
        <v>4498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3441.39</v>
      </c>
      <c r="V107" s="16">
        <v>3687.78</v>
      </c>
      <c r="W107" s="16">
        <v>3541.78</v>
      </c>
      <c r="X107" s="16">
        <v>2791.41</v>
      </c>
      <c r="Y107" s="16">
        <v>2587.3200000000002</v>
      </c>
      <c r="Z107" s="16">
        <v>2683.31</v>
      </c>
      <c r="AA107" s="16">
        <v>1280.4100000000001</v>
      </c>
      <c r="AB107" s="16">
        <v>1995.48</v>
      </c>
      <c r="AC107" s="16">
        <v>2507.44</v>
      </c>
      <c r="AD107" s="16">
        <v>2624.6</v>
      </c>
      <c r="AE107" s="16">
        <v>3514</v>
      </c>
      <c r="AF107" s="16">
        <v>3514</v>
      </c>
      <c r="AG107" s="17">
        <v>34168.92</v>
      </c>
      <c r="AI107" s="1"/>
    </row>
    <row r="108" spans="1:35" x14ac:dyDescent="0.25">
      <c r="A108" s="20">
        <v>628</v>
      </c>
      <c r="B108" s="2" t="s">
        <v>4499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4500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146.97999999999999</v>
      </c>
      <c r="AD109" s="16">
        <v>0</v>
      </c>
      <c r="AE109" s="16">
        <v>0</v>
      </c>
      <c r="AF109" s="16">
        <v>0</v>
      </c>
      <c r="AG109" s="17">
        <v>146.97999999999999</v>
      </c>
      <c r="AI109" s="1"/>
    </row>
    <row r="110" spans="1:35" x14ac:dyDescent="0.25">
      <c r="A110" s="20">
        <v>630</v>
      </c>
      <c r="B110" s="2" t="s">
        <v>4501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4502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137.4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137.4</v>
      </c>
      <c r="AI111" s="1"/>
    </row>
    <row r="112" spans="1:35" x14ac:dyDescent="0.25">
      <c r="A112" s="20">
        <v>632</v>
      </c>
      <c r="B112" s="2" t="s">
        <v>4503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4504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1585</v>
      </c>
      <c r="AA113" s="16">
        <v>1585</v>
      </c>
      <c r="AB113" s="16">
        <v>1585</v>
      </c>
      <c r="AC113" s="16">
        <v>1624</v>
      </c>
      <c r="AD113" s="16">
        <v>1585</v>
      </c>
      <c r="AE113" s="16">
        <v>0</v>
      </c>
      <c r="AF113" s="16">
        <v>0</v>
      </c>
      <c r="AG113" s="17">
        <v>7964</v>
      </c>
      <c r="AI113" s="1"/>
    </row>
    <row r="114" spans="1:35" x14ac:dyDescent="0.25">
      <c r="A114" s="20">
        <v>635</v>
      </c>
      <c r="B114" s="2" t="s">
        <v>4505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4506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4507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4508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4509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4510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4511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4512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4513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4514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4515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4516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4517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4518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4519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4520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4521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4522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4523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4524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4525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4526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4527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239.9</v>
      </c>
      <c r="V136" s="16">
        <v>315.56</v>
      </c>
      <c r="W136" s="16">
        <v>249.63</v>
      </c>
      <c r="X136" s="16">
        <v>342.09</v>
      </c>
      <c r="Y136" s="16">
        <v>306.07</v>
      </c>
      <c r="Z136" s="16">
        <v>356.84</v>
      </c>
      <c r="AA136" s="16">
        <v>295.37</v>
      </c>
      <c r="AB136" s="16">
        <v>300.19</v>
      </c>
      <c r="AC136" s="16">
        <v>301.39999999999998</v>
      </c>
      <c r="AD136" s="16">
        <v>312.45999999999998</v>
      </c>
      <c r="AE136" s="16">
        <v>296</v>
      </c>
      <c r="AF136" s="16">
        <v>296</v>
      </c>
      <c r="AG136" s="17">
        <v>3611.51</v>
      </c>
      <c r="AI136" s="1"/>
    </row>
    <row r="137" spans="1:35" x14ac:dyDescent="0.25">
      <c r="A137" s="20">
        <v>698</v>
      </c>
      <c r="B137" s="2" t="s">
        <v>4528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4529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4530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4531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1164.8900000000001</v>
      </c>
      <c r="V140" s="16">
        <v>1164.8900000000001</v>
      </c>
      <c r="W140" s="16">
        <v>1164.8900000000001</v>
      </c>
      <c r="X140" s="16">
        <v>1164.8900000000001</v>
      </c>
      <c r="Y140" s="16">
        <v>1164.8900000000001</v>
      </c>
      <c r="Z140" s="16">
        <v>1164.8900000000001</v>
      </c>
      <c r="AA140" s="16">
        <v>1164.8900000000001</v>
      </c>
      <c r="AB140" s="16">
        <v>1164.8900000000001</v>
      </c>
      <c r="AC140" s="16">
        <v>1157.8900000000001</v>
      </c>
      <c r="AD140" s="16">
        <v>1157.8900000000001</v>
      </c>
      <c r="AE140" s="16">
        <v>1165</v>
      </c>
      <c r="AF140" s="16">
        <v>1165</v>
      </c>
      <c r="AG140" s="17">
        <v>13964.9</v>
      </c>
      <c r="AI140" s="1"/>
    </row>
    <row r="141" spans="1:35" x14ac:dyDescent="0.25">
      <c r="A141" s="20">
        <v>713</v>
      </c>
      <c r="B141" s="2" t="s">
        <v>4532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4533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4534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4535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4536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4537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4538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4539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4540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4541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4542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4543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4544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4545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4546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7">
        <v>0</v>
      </c>
      <c r="AI155" s="1"/>
    </row>
    <row r="156" spans="1:35" x14ac:dyDescent="0.25">
      <c r="A156" s="20">
        <v>795</v>
      </c>
      <c r="B156" s="2" t="s">
        <v>4547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4548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4549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4550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6372.5199999999995</v>
      </c>
      <c r="V161" s="26">
        <v>7555.3100000000013</v>
      </c>
      <c r="W161" s="26">
        <v>7681.64</v>
      </c>
      <c r="X161" s="26">
        <v>6376.79</v>
      </c>
      <c r="Y161" s="26">
        <v>6043.76</v>
      </c>
      <c r="Z161" s="26">
        <v>7661.3</v>
      </c>
      <c r="AA161" s="26">
        <v>6145.8600000000006</v>
      </c>
      <c r="AB161" s="26">
        <v>17038.670000000002</v>
      </c>
      <c r="AC161" s="26">
        <v>7460.0999999999995</v>
      </c>
      <c r="AD161" s="26">
        <v>10687.92</v>
      </c>
      <c r="AE161" s="26">
        <v>7323</v>
      </c>
      <c r="AF161" s="26">
        <v>7197</v>
      </c>
      <c r="AG161" s="26">
        <v>97543.87000000001</v>
      </c>
      <c r="AI161" s="1"/>
    </row>
  </sheetData>
  <conditionalFormatting sqref="U45:AF159">
    <cfRule type="expression" dxfId="36" priority="91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AI161"/>
  <sheetViews>
    <sheetView zoomScale="80" zoomScaleNormal="80" workbookViewId="0">
      <pane xSplit="3" ySplit="6" topLeftCell="AQ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571</v>
      </c>
      <c r="B4" s="7" t="s">
        <v>4319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0.25</v>
      </c>
      <c r="V5" s="12">
        <v>0.25</v>
      </c>
      <c r="W5" s="12">
        <v>0.25</v>
      </c>
      <c r="X5" s="12">
        <v>0.25</v>
      </c>
      <c r="Y5" s="12">
        <v>0.25</v>
      </c>
      <c r="Z5" s="12">
        <v>0.25</v>
      </c>
      <c r="AA5" s="12">
        <v>0.25</v>
      </c>
      <c r="AB5" s="12">
        <v>0.25</v>
      </c>
      <c r="AC5" s="12">
        <v>0.25</v>
      </c>
      <c r="AD5" s="12">
        <v>0.25</v>
      </c>
      <c r="AE5" s="12">
        <v>0.25</v>
      </c>
      <c r="AF5" s="12">
        <v>0.25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4320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44.19</v>
      </c>
      <c r="AD45" s="16">
        <v>0</v>
      </c>
      <c r="AE45" s="16">
        <v>0</v>
      </c>
      <c r="AF45" s="16">
        <v>0</v>
      </c>
      <c r="AG45" s="17">
        <v>44.19</v>
      </c>
      <c r="AI45" s="1"/>
    </row>
    <row r="46" spans="1:35" x14ac:dyDescent="0.25">
      <c r="A46" s="14">
        <v>412</v>
      </c>
      <c r="B46" s="2" t="s">
        <v>4321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4322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4323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4324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173.71</v>
      </c>
      <c r="W49" s="16">
        <v>469.11</v>
      </c>
      <c r="X49" s="16">
        <v>270.05</v>
      </c>
      <c r="Y49" s="16">
        <v>495.4</v>
      </c>
      <c r="Z49" s="16">
        <v>0</v>
      </c>
      <c r="AA49" s="16">
        <v>0</v>
      </c>
      <c r="AB49" s="16">
        <v>348.5</v>
      </c>
      <c r="AC49" s="16">
        <v>26.65</v>
      </c>
      <c r="AD49" s="16">
        <v>473.37</v>
      </c>
      <c r="AE49" s="16">
        <v>439</v>
      </c>
      <c r="AF49" s="16">
        <v>371</v>
      </c>
      <c r="AG49" s="17">
        <v>3066.79</v>
      </c>
      <c r="AI49" s="1"/>
    </row>
    <row r="50" spans="1:35" x14ac:dyDescent="0.25">
      <c r="A50" s="14">
        <v>469</v>
      </c>
      <c r="B50" s="18" t="s">
        <v>4325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5.14</v>
      </c>
      <c r="V50" s="16">
        <v>4</v>
      </c>
      <c r="W50" s="16">
        <v>4.0999999999999996</v>
      </c>
      <c r="X50" s="16">
        <v>3.31</v>
      </c>
      <c r="Y50" s="16">
        <v>8.17</v>
      </c>
      <c r="Z50" s="16">
        <v>4.0999999999999996</v>
      </c>
      <c r="AA50" s="16">
        <v>56.06</v>
      </c>
      <c r="AB50" s="16">
        <v>3.11</v>
      </c>
      <c r="AC50" s="16">
        <v>3.44</v>
      </c>
      <c r="AD50" s="16">
        <v>7.32</v>
      </c>
      <c r="AE50" s="16">
        <v>7</v>
      </c>
      <c r="AF50" s="16">
        <v>6</v>
      </c>
      <c r="AG50" s="17">
        <v>111.75</v>
      </c>
      <c r="AI50" s="1"/>
    </row>
    <row r="51" spans="1:35" x14ac:dyDescent="0.25">
      <c r="A51" s="14">
        <v>480</v>
      </c>
      <c r="B51" s="2" t="s">
        <v>4326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4327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4328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4329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4330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4331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165.5</v>
      </c>
      <c r="X56" s="16">
        <v>88.68</v>
      </c>
      <c r="Y56" s="16">
        <v>282.41000000000003</v>
      </c>
      <c r="Z56" s="16">
        <v>117.3</v>
      </c>
      <c r="AA56" s="16">
        <v>0</v>
      </c>
      <c r="AB56" s="16">
        <v>0</v>
      </c>
      <c r="AC56" s="16">
        <v>0</v>
      </c>
      <c r="AD56" s="16">
        <v>0</v>
      </c>
      <c r="AE56" s="16">
        <v>253</v>
      </c>
      <c r="AF56" s="16">
        <v>214</v>
      </c>
      <c r="AG56" s="17">
        <v>1120.8899999999999</v>
      </c>
      <c r="AI56" s="1"/>
    </row>
    <row r="57" spans="1:35" x14ac:dyDescent="0.25">
      <c r="A57" s="14">
        <v>499</v>
      </c>
      <c r="B57" s="2" t="s">
        <v>4332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4333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4334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4335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4336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4337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4338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4339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4340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4341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4342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4343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4344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4345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4346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4347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108</v>
      </c>
      <c r="V72" s="16">
        <v>180</v>
      </c>
      <c r="W72" s="16">
        <v>72</v>
      </c>
      <c r="X72" s="16">
        <v>144</v>
      </c>
      <c r="Y72" s="16">
        <v>238.59</v>
      </c>
      <c r="Z72" s="16">
        <v>365.58</v>
      </c>
      <c r="AA72" s="16">
        <v>1596.12</v>
      </c>
      <c r="AB72" s="16">
        <v>195</v>
      </c>
      <c r="AC72" s="16">
        <v>234</v>
      </c>
      <c r="AD72" s="16">
        <v>326.52999999999997</v>
      </c>
      <c r="AE72" s="16">
        <v>150</v>
      </c>
      <c r="AF72" s="16">
        <v>150</v>
      </c>
      <c r="AG72" s="17">
        <v>3759.8199999999997</v>
      </c>
      <c r="AI72" s="1"/>
    </row>
    <row r="73" spans="1:35" x14ac:dyDescent="0.25">
      <c r="A73" s="20">
        <v>541</v>
      </c>
      <c r="B73" s="2" t="s">
        <v>4348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4349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4350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4351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4352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4353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177.29</v>
      </c>
      <c r="V78" s="16">
        <v>182.94</v>
      </c>
      <c r="W78" s="16">
        <v>168.28</v>
      </c>
      <c r="X78" s="16">
        <v>175.61</v>
      </c>
      <c r="Y78" s="16">
        <v>175.61</v>
      </c>
      <c r="Z78" s="16">
        <v>154.5</v>
      </c>
      <c r="AA78" s="16">
        <v>154.49</v>
      </c>
      <c r="AB78" s="16">
        <v>160.41</v>
      </c>
      <c r="AC78" s="16">
        <v>145.51</v>
      </c>
      <c r="AD78" s="16">
        <v>158.66</v>
      </c>
      <c r="AE78" s="16">
        <v>186</v>
      </c>
      <c r="AF78" s="16">
        <v>186</v>
      </c>
      <c r="AG78" s="17">
        <v>2025.3000000000002</v>
      </c>
      <c r="AI78" s="1"/>
    </row>
    <row r="79" spans="1:35" x14ac:dyDescent="0.25">
      <c r="A79" s="20">
        <v>547</v>
      </c>
      <c r="B79" s="18" t="s">
        <v>4354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214.56</v>
      </c>
      <c r="V79" s="16">
        <v>215.2</v>
      </c>
      <c r="W79" s="16">
        <v>214.25</v>
      </c>
      <c r="X79" s="16">
        <v>214.24</v>
      </c>
      <c r="Y79" s="16">
        <v>214.23</v>
      </c>
      <c r="Z79" s="16">
        <v>213.27</v>
      </c>
      <c r="AA79" s="16">
        <v>189.72</v>
      </c>
      <c r="AB79" s="16">
        <v>189.73</v>
      </c>
      <c r="AC79" s="16">
        <v>187.98</v>
      </c>
      <c r="AD79" s="16">
        <v>183.25</v>
      </c>
      <c r="AE79" s="16">
        <v>231</v>
      </c>
      <c r="AF79" s="16">
        <v>231</v>
      </c>
      <c r="AG79" s="17">
        <v>2498.4300000000003</v>
      </c>
      <c r="AI79" s="1"/>
    </row>
    <row r="80" spans="1:35" x14ac:dyDescent="0.25">
      <c r="A80" s="20">
        <v>548</v>
      </c>
      <c r="B80" s="2" t="s">
        <v>4355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4356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4357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4358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4359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4360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4361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4362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4363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4364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4365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4366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4367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4368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4369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4370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123.59</v>
      </c>
      <c r="V95" s="16">
        <v>121.4</v>
      </c>
      <c r="W95" s="16">
        <v>122.67</v>
      </c>
      <c r="X95" s="16">
        <v>104.03</v>
      </c>
      <c r="Y95" s="16">
        <v>135.69999999999999</v>
      </c>
      <c r="Z95" s="16">
        <v>128.59</v>
      </c>
      <c r="AA95" s="16">
        <v>124.58</v>
      </c>
      <c r="AB95" s="16">
        <v>123.83</v>
      </c>
      <c r="AC95" s="16">
        <v>138.49</v>
      </c>
      <c r="AD95" s="16">
        <v>133.57</v>
      </c>
      <c r="AE95" s="16">
        <v>167</v>
      </c>
      <c r="AF95" s="16">
        <v>144</v>
      </c>
      <c r="AG95" s="17">
        <v>1567.45</v>
      </c>
      <c r="AI95" s="1"/>
    </row>
    <row r="96" spans="1:35" x14ac:dyDescent="0.25">
      <c r="A96" s="21">
        <v>591</v>
      </c>
      <c r="B96" s="2" t="s">
        <v>4371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4372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4373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141.19</v>
      </c>
      <c r="V98" s="16">
        <v>107.25</v>
      </c>
      <c r="W98" s="16">
        <v>205.4</v>
      </c>
      <c r="X98" s="16">
        <v>211.2</v>
      </c>
      <c r="Y98" s="16">
        <v>145.74</v>
      </c>
      <c r="Z98" s="16">
        <v>189.19</v>
      </c>
      <c r="AA98" s="16">
        <v>198.96</v>
      </c>
      <c r="AB98" s="16">
        <v>179.74</v>
      </c>
      <c r="AC98" s="16">
        <v>210.48</v>
      </c>
      <c r="AD98" s="16">
        <v>186.34</v>
      </c>
      <c r="AE98" s="16">
        <v>147</v>
      </c>
      <c r="AF98" s="16">
        <v>127</v>
      </c>
      <c r="AG98" s="17">
        <v>2049.4899999999998</v>
      </c>
      <c r="AI98" s="1"/>
    </row>
    <row r="99" spans="1:35" x14ac:dyDescent="0.25">
      <c r="A99" s="20">
        <v>595</v>
      </c>
      <c r="B99" s="18" t="s">
        <v>4374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4375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4376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4377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4378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4379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4380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0</v>
      </c>
      <c r="AI105" s="1"/>
    </row>
    <row r="106" spans="1:35" x14ac:dyDescent="0.25">
      <c r="A106" s="20">
        <v>626</v>
      </c>
      <c r="B106" s="18" t="s">
        <v>4381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400.93</v>
      </c>
      <c r="V106" s="16">
        <v>339.08</v>
      </c>
      <c r="W106" s="16">
        <v>398.43</v>
      </c>
      <c r="X106" s="16">
        <v>422.77</v>
      </c>
      <c r="Y106" s="16">
        <v>430.71</v>
      </c>
      <c r="Z106" s="16">
        <v>346.75</v>
      </c>
      <c r="AA106" s="16">
        <v>369.02</v>
      </c>
      <c r="AB106" s="16">
        <v>391.3</v>
      </c>
      <c r="AC106" s="16">
        <v>367.54</v>
      </c>
      <c r="AD106" s="16">
        <v>295.20999999999998</v>
      </c>
      <c r="AE106" s="16">
        <v>435</v>
      </c>
      <c r="AF106" s="16">
        <v>435</v>
      </c>
      <c r="AG106" s="17">
        <v>4631.74</v>
      </c>
      <c r="AI106" s="1"/>
    </row>
    <row r="107" spans="1:35" x14ac:dyDescent="0.25">
      <c r="A107" s="20">
        <v>627</v>
      </c>
      <c r="B107" s="18" t="s">
        <v>4382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845.65</v>
      </c>
      <c r="V107" s="16">
        <v>931.43</v>
      </c>
      <c r="W107" s="16">
        <v>873.58</v>
      </c>
      <c r="X107" s="16">
        <v>1004.93</v>
      </c>
      <c r="Y107" s="16">
        <v>1007.84</v>
      </c>
      <c r="Z107" s="16">
        <v>1165.32</v>
      </c>
      <c r="AA107" s="16">
        <v>856.89</v>
      </c>
      <c r="AB107" s="16">
        <v>853</v>
      </c>
      <c r="AC107" s="16">
        <v>861.37</v>
      </c>
      <c r="AD107" s="16">
        <v>848.21</v>
      </c>
      <c r="AE107" s="16">
        <v>1068</v>
      </c>
      <c r="AF107" s="16">
        <v>1068</v>
      </c>
      <c r="AG107" s="17">
        <v>11384.220000000001</v>
      </c>
      <c r="AI107" s="1"/>
    </row>
    <row r="108" spans="1:35" x14ac:dyDescent="0.25">
      <c r="A108" s="20">
        <v>628</v>
      </c>
      <c r="B108" s="2" t="s">
        <v>4383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4384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691.86</v>
      </c>
      <c r="AC109" s="16">
        <v>0</v>
      </c>
      <c r="AD109" s="16">
        <v>0</v>
      </c>
      <c r="AE109" s="16">
        <v>0</v>
      </c>
      <c r="AF109" s="16">
        <v>0</v>
      </c>
      <c r="AG109" s="17">
        <v>691.86</v>
      </c>
      <c r="AI109" s="1"/>
    </row>
    <row r="110" spans="1:35" x14ac:dyDescent="0.25">
      <c r="A110" s="20">
        <v>630</v>
      </c>
      <c r="B110" s="2" t="s">
        <v>4385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4386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4387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450</v>
      </c>
      <c r="V112" s="16">
        <v>450</v>
      </c>
      <c r="W112" s="16">
        <v>450</v>
      </c>
      <c r="X112" s="16">
        <v>450</v>
      </c>
      <c r="Y112" s="16">
        <v>450</v>
      </c>
      <c r="Z112" s="16">
        <v>450</v>
      </c>
      <c r="AA112" s="16">
        <v>450</v>
      </c>
      <c r="AB112" s="16">
        <v>450</v>
      </c>
      <c r="AC112" s="16">
        <v>450</v>
      </c>
      <c r="AD112" s="16">
        <v>0</v>
      </c>
      <c r="AE112" s="16">
        <v>450</v>
      </c>
      <c r="AF112" s="16">
        <v>450</v>
      </c>
      <c r="AG112" s="17">
        <v>4950</v>
      </c>
      <c r="AI112" s="1"/>
    </row>
    <row r="113" spans="1:35" x14ac:dyDescent="0.25">
      <c r="A113" s="20">
        <v>633</v>
      </c>
      <c r="B113" s="2" t="s">
        <v>4388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4389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4390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4391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4392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4393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4394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4395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4396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4397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4398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4399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4400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4401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70.27</v>
      </c>
      <c r="Z126" s="16">
        <v>-903.16</v>
      </c>
      <c r="AA126" s="16">
        <v>49.16</v>
      </c>
      <c r="AB126" s="16">
        <v>140.86000000000001</v>
      </c>
      <c r="AC126" s="16">
        <v>0</v>
      </c>
      <c r="AD126" s="16">
        <v>327.96</v>
      </c>
      <c r="AE126" s="16">
        <v>0</v>
      </c>
      <c r="AF126" s="16">
        <v>0</v>
      </c>
      <c r="AG126" s="17">
        <v>-314.91000000000003</v>
      </c>
      <c r="AI126" s="1"/>
    </row>
    <row r="127" spans="1:35" x14ac:dyDescent="0.25">
      <c r="A127" s="23">
        <v>672</v>
      </c>
      <c r="B127" s="2" t="s">
        <v>4402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4403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4404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4405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4406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4407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4408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4409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4410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4411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495.61</v>
      </c>
      <c r="V136" s="16">
        <v>658.93</v>
      </c>
      <c r="W136" s="16">
        <v>529.57000000000005</v>
      </c>
      <c r="X136" s="16">
        <v>709.24</v>
      </c>
      <c r="Y136" s="16">
        <v>627.98</v>
      </c>
      <c r="Z136" s="16">
        <v>701.42</v>
      </c>
      <c r="AA136" s="16">
        <v>579.58000000000004</v>
      </c>
      <c r="AB136" s="16">
        <v>598.41</v>
      </c>
      <c r="AC136" s="16">
        <v>609.95000000000005</v>
      </c>
      <c r="AD136" s="16">
        <v>627.97</v>
      </c>
      <c r="AE136" s="16">
        <v>659</v>
      </c>
      <c r="AF136" s="16">
        <v>659</v>
      </c>
      <c r="AG136" s="17">
        <v>7456.6600000000008</v>
      </c>
      <c r="AI136" s="1"/>
    </row>
    <row r="137" spans="1:35" x14ac:dyDescent="0.25">
      <c r="A137" s="20">
        <v>698</v>
      </c>
      <c r="B137" s="2" t="s">
        <v>4412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4413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4414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4415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217.46</v>
      </c>
      <c r="V140" s="16">
        <v>217.46</v>
      </c>
      <c r="W140" s="16">
        <v>217.43</v>
      </c>
      <c r="X140" s="16">
        <v>217.22</v>
      </c>
      <c r="Y140" s="16">
        <v>217.19</v>
      </c>
      <c r="Z140" s="16">
        <v>217.19</v>
      </c>
      <c r="AA140" s="16">
        <v>217.19</v>
      </c>
      <c r="AB140" s="16">
        <v>189.3</v>
      </c>
      <c r="AC140" s="16">
        <v>168.78</v>
      </c>
      <c r="AD140" s="16">
        <v>168.78</v>
      </c>
      <c r="AE140" s="16">
        <v>217</v>
      </c>
      <c r="AF140" s="16">
        <v>217</v>
      </c>
      <c r="AG140" s="17">
        <v>2482</v>
      </c>
      <c r="AI140" s="1"/>
    </row>
    <row r="141" spans="1:35" x14ac:dyDescent="0.25">
      <c r="A141" s="20">
        <v>713</v>
      </c>
      <c r="B141" s="2" t="s">
        <v>4416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4417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4418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4419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4420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4421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4422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4423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4424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4425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4426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4427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4428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4429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4430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59.6</v>
      </c>
      <c r="V155" s="16">
        <v>59.53</v>
      </c>
      <c r="W155" s="16">
        <v>61.33</v>
      </c>
      <c r="X155" s="16">
        <v>61.34</v>
      </c>
      <c r="Y155" s="16">
        <v>63.52</v>
      </c>
      <c r="Z155" s="16">
        <v>58.77</v>
      </c>
      <c r="AA155" s="16">
        <v>66.959999999999994</v>
      </c>
      <c r="AB155" s="16">
        <v>62.82</v>
      </c>
      <c r="AC155" s="16">
        <v>63.44</v>
      </c>
      <c r="AD155" s="16">
        <v>63.66</v>
      </c>
      <c r="AE155" s="16">
        <v>70</v>
      </c>
      <c r="AF155" s="16">
        <v>70</v>
      </c>
      <c r="AG155" s="17">
        <v>760.96999999999991</v>
      </c>
      <c r="AI155" s="1"/>
    </row>
    <row r="156" spans="1:35" x14ac:dyDescent="0.25">
      <c r="A156" s="20">
        <v>795</v>
      </c>
      <c r="B156" s="2" t="s">
        <v>4431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4432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5902.35</v>
      </c>
      <c r="V157" s="16">
        <v>539.20000000000005</v>
      </c>
      <c r="W157" s="16">
        <v>832.32</v>
      </c>
      <c r="X157" s="16">
        <v>1185.73</v>
      </c>
      <c r="Y157" s="16">
        <v>14.14</v>
      </c>
      <c r="Z157" s="16">
        <v>1119.05</v>
      </c>
      <c r="AA157" s="16">
        <v>621.04</v>
      </c>
      <c r="AB157" s="16">
        <v>1727.59</v>
      </c>
      <c r="AC157" s="16">
        <v>334.68</v>
      </c>
      <c r="AD157" s="16">
        <v>341.28</v>
      </c>
      <c r="AE157" s="16">
        <v>750</v>
      </c>
      <c r="AF157" s="16">
        <v>750</v>
      </c>
      <c r="AG157" s="17">
        <v>14117.38</v>
      </c>
      <c r="AI157" s="1"/>
    </row>
    <row r="158" spans="1:35" x14ac:dyDescent="0.25">
      <c r="A158" s="20">
        <v>798</v>
      </c>
      <c r="B158" s="2" t="s">
        <v>4433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4434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9141.3700000000008</v>
      </c>
      <c r="V161" s="26">
        <v>4180.13</v>
      </c>
      <c r="W161" s="26">
        <v>4783.97</v>
      </c>
      <c r="X161" s="26">
        <v>5262.35</v>
      </c>
      <c r="Y161" s="26">
        <v>4577.5</v>
      </c>
      <c r="Z161" s="26">
        <v>4327.87</v>
      </c>
      <c r="AA161" s="26">
        <v>5529.7699999999995</v>
      </c>
      <c r="AB161" s="26">
        <v>6305.46</v>
      </c>
      <c r="AC161" s="26">
        <v>3846.5000000000005</v>
      </c>
      <c r="AD161" s="26">
        <v>4142.1100000000006</v>
      </c>
      <c r="AE161" s="26">
        <v>5229</v>
      </c>
      <c r="AF161" s="26">
        <v>5078</v>
      </c>
      <c r="AG161" s="26">
        <v>62404.03</v>
      </c>
      <c r="AI161" s="1"/>
    </row>
  </sheetData>
  <conditionalFormatting sqref="U45:AF159">
    <cfRule type="expression" dxfId="35" priority="90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AI161"/>
  <sheetViews>
    <sheetView zoomScale="80" zoomScaleNormal="80" workbookViewId="0">
      <pane xSplit="3" ySplit="6" topLeftCell="S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572</v>
      </c>
      <c r="B4" s="7" t="s">
        <v>4203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0.3</v>
      </c>
      <c r="V5" s="12">
        <v>0.3</v>
      </c>
      <c r="W5" s="12">
        <v>0.3</v>
      </c>
      <c r="X5" s="12">
        <v>0.3</v>
      </c>
      <c r="Y5" s="12">
        <v>0.3</v>
      </c>
      <c r="Z5" s="12">
        <v>0.3</v>
      </c>
      <c r="AA5" s="12">
        <v>0.3</v>
      </c>
      <c r="AB5" s="12">
        <v>0.3</v>
      </c>
      <c r="AC5" s="12">
        <v>0.3</v>
      </c>
      <c r="AD5" s="12">
        <v>0.3</v>
      </c>
      <c r="AE5" s="12">
        <v>0.3</v>
      </c>
      <c r="AF5" s="12">
        <v>0.3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4204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4205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4206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4207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4208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232.17</v>
      </c>
      <c r="V49" s="16">
        <v>0</v>
      </c>
      <c r="W49" s="16">
        <v>0</v>
      </c>
      <c r="X49" s="16">
        <v>200.03</v>
      </c>
      <c r="Y49" s="16">
        <v>1.77</v>
      </c>
      <c r="Z49" s="16">
        <v>200.01</v>
      </c>
      <c r="AA49" s="16">
        <v>0</v>
      </c>
      <c r="AB49" s="16">
        <v>0</v>
      </c>
      <c r="AC49" s="16">
        <v>48.32</v>
      </c>
      <c r="AD49" s="16">
        <v>100.32</v>
      </c>
      <c r="AE49" s="16">
        <v>0</v>
      </c>
      <c r="AF49" s="16">
        <v>0</v>
      </c>
      <c r="AG49" s="17">
        <v>782.62000000000012</v>
      </c>
      <c r="AI49" s="1"/>
    </row>
    <row r="50" spans="1:35" x14ac:dyDescent="0.25">
      <c r="A50" s="14">
        <v>469</v>
      </c>
      <c r="B50" s="18" t="s">
        <v>4209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15.48</v>
      </c>
      <c r="V50" s="16">
        <v>12.04</v>
      </c>
      <c r="W50" s="16">
        <v>14.19</v>
      </c>
      <c r="X50" s="16">
        <v>11.55</v>
      </c>
      <c r="Y50" s="16">
        <v>28.36</v>
      </c>
      <c r="Z50" s="16">
        <v>14.3</v>
      </c>
      <c r="AA50" s="16">
        <v>195.97</v>
      </c>
      <c r="AB50" s="16">
        <v>10.8</v>
      </c>
      <c r="AC50" s="16">
        <v>11.94</v>
      </c>
      <c r="AD50" s="16">
        <v>22.08</v>
      </c>
      <c r="AE50" s="16">
        <v>12</v>
      </c>
      <c r="AF50" s="16">
        <v>12</v>
      </c>
      <c r="AG50" s="17">
        <v>360.71</v>
      </c>
      <c r="AI50" s="1"/>
    </row>
    <row r="51" spans="1:35" x14ac:dyDescent="0.25">
      <c r="A51" s="14">
        <v>480</v>
      </c>
      <c r="B51" s="2" t="s">
        <v>4210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4211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4212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4213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4214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4215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53.75</v>
      </c>
      <c r="V56" s="16">
        <v>0</v>
      </c>
      <c r="W56" s="16">
        <v>107.5</v>
      </c>
      <c r="X56" s="16">
        <v>176.66</v>
      </c>
      <c r="Y56" s="16">
        <v>177.14</v>
      </c>
      <c r="Z56" s="16">
        <v>10.97</v>
      </c>
      <c r="AA56" s="16">
        <v>8.49</v>
      </c>
      <c r="AB56" s="16">
        <v>5.88</v>
      </c>
      <c r="AC56" s="16">
        <v>11.25</v>
      </c>
      <c r="AD56" s="16">
        <v>240.64</v>
      </c>
      <c r="AE56" s="16">
        <v>177</v>
      </c>
      <c r="AF56" s="16">
        <v>177</v>
      </c>
      <c r="AG56" s="17">
        <v>1146.28</v>
      </c>
      <c r="AI56" s="1"/>
    </row>
    <row r="57" spans="1:35" x14ac:dyDescent="0.25">
      <c r="A57" s="14">
        <v>499</v>
      </c>
      <c r="B57" s="2" t="s">
        <v>4216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75.44</v>
      </c>
      <c r="AE57" s="16">
        <v>0</v>
      </c>
      <c r="AF57" s="16">
        <v>0</v>
      </c>
      <c r="AG57" s="17">
        <v>75.44</v>
      </c>
      <c r="AI57" s="1"/>
    </row>
    <row r="58" spans="1:35" x14ac:dyDescent="0.25">
      <c r="A58" s="14">
        <v>500</v>
      </c>
      <c r="B58" s="2" t="s">
        <v>4217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4218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4219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4220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4221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4222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4223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4224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6739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6739</v>
      </c>
      <c r="AI65" s="1"/>
    </row>
    <row r="66" spans="1:35" x14ac:dyDescent="0.25">
      <c r="A66" s="20">
        <v>518</v>
      </c>
      <c r="B66" s="2" t="s">
        <v>4225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4226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4227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4228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4229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4230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3392.4</v>
      </c>
      <c r="V71" s="16">
        <v>3084</v>
      </c>
      <c r="W71" s="16">
        <v>3546.6</v>
      </c>
      <c r="X71" s="16">
        <v>2775.6</v>
      </c>
      <c r="Y71" s="16">
        <v>3392.4</v>
      </c>
      <c r="Z71" s="16">
        <v>3084</v>
      </c>
      <c r="AA71" s="16">
        <v>3238.2</v>
      </c>
      <c r="AB71" s="16">
        <v>3681.84</v>
      </c>
      <c r="AC71" s="16">
        <v>2881.44</v>
      </c>
      <c r="AD71" s="16">
        <v>1923.04</v>
      </c>
      <c r="AE71" s="16">
        <v>3060</v>
      </c>
      <c r="AF71" s="16">
        <v>3060</v>
      </c>
      <c r="AG71" s="17">
        <v>37119.520000000004</v>
      </c>
      <c r="AI71" s="1"/>
    </row>
    <row r="72" spans="1:35" x14ac:dyDescent="0.25">
      <c r="A72" s="20">
        <v>540</v>
      </c>
      <c r="B72" s="18" t="s">
        <v>4231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6623.08</v>
      </c>
      <c r="V72" s="16">
        <v>6678.21</v>
      </c>
      <c r="W72" s="16">
        <v>6171.7</v>
      </c>
      <c r="X72" s="16">
        <v>8644.16</v>
      </c>
      <c r="Y72" s="16">
        <v>6349.82</v>
      </c>
      <c r="Z72" s="16">
        <v>6353.05</v>
      </c>
      <c r="AA72" s="16">
        <v>3841.21</v>
      </c>
      <c r="AB72" s="16">
        <v>0</v>
      </c>
      <c r="AC72" s="16">
        <v>0</v>
      </c>
      <c r="AD72" s="16">
        <v>0</v>
      </c>
      <c r="AE72" s="16">
        <v>6300</v>
      </c>
      <c r="AF72" s="16">
        <v>6300</v>
      </c>
      <c r="AG72" s="17">
        <v>57261.23</v>
      </c>
      <c r="AI72" s="1"/>
    </row>
    <row r="73" spans="1:35" x14ac:dyDescent="0.25">
      <c r="A73" s="20">
        <v>541</v>
      </c>
      <c r="B73" s="2" t="s">
        <v>4232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4233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4234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4235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4236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4237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531.03</v>
      </c>
      <c r="V78" s="16">
        <v>640.28</v>
      </c>
      <c r="W78" s="16">
        <v>588.96</v>
      </c>
      <c r="X78" s="16">
        <v>614.61</v>
      </c>
      <c r="Y78" s="16">
        <v>614.63</v>
      </c>
      <c r="Z78" s="16">
        <v>542.02</v>
      </c>
      <c r="AA78" s="16">
        <v>542.01</v>
      </c>
      <c r="AB78" s="16">
        <v>562.78</v>
      </c>
      <c r="AC78" s="16">
        <v>437.4</v>
      </c>
      <c r="AD78" s="16">
        <v>475.98</v>
      </c>
      <c r="AE78" s="16">
        <v>559</v>
      </c>
      <c r="AF78" s="16">
        <v>559</v>
      </c>
      <c r="AG78" s="17">
        <v>6667.6999999999989</v>
      </c>
      <c r="AI78" s="1"/>
    </row>
    <row r="79" spans="1:35" x14ac:dyDescent="0.25">
      <c r="A79" s="20">
        <v>547</v>
      </c>
      <c r="B79" s="18" t="s">
        <v>4238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644.96</v>
      </c>
      <c r="V79" s="16">
        <v>751.87</v>
      </c>
      <c r="W79" s="16">
        <v>748.51</v>
      </c>
      <c r="X79" s="16">
        <v>748.53</v>
      </c>
      <c r="Y79" s="16">
        <v>748.53</v>
      </c>
      <c r="Z79" s="16">
        <v>745.17</v>
      </c>
      <c r="AA79" s="16">
        <v>663.34</v>
      </c>
      <c r="AB79" s="16">
        <v>663.33</v>
      </c>
      <c r="AC79" s="16">
        <v>633.26</v>
      </c>
      <c r="AD79" s="16">
        <v>551.09</v>
      </c>
      <c r="AE79" s="16">
        <v>849</v>
      </c>
      <c r="AF79" s="16">
        <v>849</v>
      </c>
      <c r="AG79" s="17">
        <v>8596.59</v>
      </c>
      <c r="AI79" s="1"/>
    </row>
    <row r="80" spans="1:35" x14ac:dyDescent="0.25">
      <c r="A80" s="20">
        <v>548</v>
      </c>
      <c r="B80" s="2" t="s">
        <v>4239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4240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4241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4242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4243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4244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4245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4246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4247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4248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4249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161.84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161.84</v>
      </c>
      <c r="AI90" s="1"/>
    </row>
    <row r="91" spans="1:35" x14ac:dyDescent="0.25">
      <c r="A91" s="14">
        <v>568</v>
      </c>
      <c r="B91" s="2" t="s">
        <v>4250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4251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4252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4253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4254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103.8</v>
      </c>
      <c r="V95" s="16">
        <v>101.95</v>
      </c>
      <c r="W95" s="16">
        <v>103.05</v>
      </c>
      <c r="X95" s="16">
        <v>87.33</v>
      </c>
      <c r="Y95" s="16">
        <v>114</v>
      </c>
      <c r="Z95" s="16">
        <v>108</v>
      </c>
      <c r="AA95" s="16">
        <v>104.65</v>
      </c>
      <c r="AB95" s="16">
        <v>104.01</v>
      </c>
      <c r="AC95" s="16">
        <v>116.32</v>
      </c>
      <c r="AD95" s="16">
        <v>112.17</v>
      </c>
      <c r="AE95" s="16">
        <v>124</v>
      </c>
      <c r="AF95" s="16">
        <v>124</v>
      </c>
      <c r="AG95" s="17">
        <v>1303.28</v>
      </c>
      <c r="AI95" s="1"/>
    </row>
    <row r="96" spans="1:35" x14ac:dyDescent="0.25">
      <c r="A96" s="21">
        <v>591</v>
      </c>
      <c r="B96" s="2" t="s">
        <v>4255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4256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4257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423.55</v>
      </c>
      <c r="V98" s="16">
        <v>322.39999999999998</v>
      </c>
      <c r="W98" s="16">
        <v>717.65</v>
      </c>
      <c r="X98" s="16">
        <v>737.95</v>
      </c>
      <c r="Y98" s="16">
        <v>509.23</v>
      </c>
      <c r="Z98" s="16">
        <v>661.04</v>
      </c>
      <c r="AA98" s="16">
        <v>695.67</v>
      </c>
      <c r="AB98" s="16">
        <v>628.48</v>
      </c>
      <c r="AC98" s="16">
        <v>735.97</v>
      </c>
      <c r="AD98" s="16">
        <v>560.33000000000004</v>
      </c>
      <c r="AE98" s="16">
        <v>525</v>
      </c>
      <c r="AF98" s="16">
        <v>525</v>
      </c>
      <c r="AG98" s="17">
        <v>7042.27</v>
      </c>
      <c r="AI98" s="1"/>
    </row>
    <row r="99" spans="1:35" x14ac:dyDescent="0.25">
      <c r="A99" s="20">
        <v>595</v>
      </c>
      <c r="B99" s="18" t="s">
        <v>4258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4259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4260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4261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4262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4263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4264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1270.53</v>
      </c>
      <c r="V105" s="16">
        <v>0</v>
      </c>
      <c r="W105" s="16">
        <v>817.2</v>
      </c>
      <c r="X105" s="16">
        <v>0</v>
      </c>
      <c r="Y105" s="16">
        <v>126.34</v>
      </c>
      <c r="Z105" s="16">
        <v>0</v>
      </c>
      <c r="AA105" s="16">
        <v>313.08</v>
      </c>
      <c r="AB105" s="16">
        <v>0</v>
      </c>
      <c r="AC105" s="16">
        <v>1508.76</v>
      </c>
      <c r="AD105" s="16">
        <v>25551.02</v>
      </c>
      <c r="AE105" s="16">
        <v>683</v>
      </c>
      <c r="AF105" s="16">
        <v>683</v>
      </c>
      <c r="AG105" s="17">
        <v>30952.93</v>
      </c>
      <c r="AI105" s="1"/>
    </row>
    <row r="106" spans="1:35" x14ac:dyDescent="0.25">
      <c r="A106" s="20">
        <v>626</v>
      </c>
      <c r="B106" s="18" t="s">
        <v>4265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1200.9000000000001</v>
      </c>
      <c r="V106" s="16">
        <v>1185.67</v>
      </c>
      <c r="W106" s="16">
        <v>1394.59</v>
      </c>
      <c r="X106" s="16">
        <v>1479.7</v>
      </c>
      <c r="Y106" s="16">
        <v>1507.72</v>
      </c>
      <c r="Z106" s="16">
        <v>1216.5</v>
      </c>
      <c r="AA106" s="16">
        <v>1294.57</v>
      </c>
      <c r="AB106" s="16">
        <v>1372.93</v>
      </c>
      <c r="AC106" s="16">
        <v>1205.99</v>
      </c>
      <c r="AD106" s="16">
        <v>885.61</v>
      </c>
      <c r="AE106" s="16">
        <v>1633</v>
      </c>
      <c r="AF106" s="16">
        <v>1633</v>
      </c>
      <c r="AG106" s="17">
        <v>16010.18</v>
      </c>
      <c r="AI106" s="1"/>
    </row>
    <row r="107" spans="1:35" x14ac:dyDescent="0.25">
      <c r="A107" s="20">
        <v>627</v>
      </c>
      <c r="B107" s="18" t="s">
        <v>4266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1948.51</v>
      </c>
      <c r="V107" s="16">
        <v>2685.82</v>
      </c>
      <c r="W107" s="16">
        <v>2466.25</v>
      </c>
      <c r="X107" s="16">
        <v>2976.11</v>
      </c>
      <c r="Y107" s="16">
        <v>2936.31</v>
      </c>
      <c r="Z107" s="16">
        <v>4271.05</v>
      </c>
      <c r="AA107" s="16">
        <v>2353.5100000000002</v>
      </c>
      <c r="AB107" s="16">
        <v>2214.7199999999998</v>
      </c>
      <c r="AC107" s="16">
        <v>2344.44</v>
      </c>
      <c r="AD107" s="16">
        <v>1744.87</v>
      </c>
      <c r="AE107" s="16">
        <v>3204</v>
      </c>
      <c r="AF107" s="16">
        <v>3204</v>
      </c>
      <c r="AG107" s="17">
        <v>32349.589999999997</v>
      </c>
      <c r="AI107" s="1"/>
    </row>
    <row r="108" spans="1:35" x14ac:dyDescent="0.25">
      <c r="A108" s="20">
        <v>628</v>
      </c>
      <c r="B108" s="2" t="s">
        <v>4267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4268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1750</v>
      </c>
      <c r="X109" s="16">
        <v>0</v>
      </c>
      <c r="Y109" s="16">
        <v>0</v>
      </c>
      <c r="Z109" s="16">
        <v>220</v>
      </c>
      <c r="AA109" s="16">
        <v>140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2110</v>
      </c>
      <c r="AI109" s="1"/>
    </row>
    <row r="110" spans="1:35" x14ac:dyDescent="0.25">
      <c r="A110" s="20">
        <v>630</v>
      </c>
      <c r="B110" s="2" t="s">
        <v>4269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4270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4271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4272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4273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4274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4275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4276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4277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4278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4279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4280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4281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4282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4283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4284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4285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593.1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48.7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641.80000000000007</v>
      </c>
      <c r="AI126" s="1"/>
    </row>
    <row r="127" spans="1:35" x14ac:dyDescent="0.25">
      <c r="A127" s="23">
        <v>672</v>
      </c>
      <c r="B127" s="2" t="s">
        <v>4286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4287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4288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4289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4290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4291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4292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4293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4294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4295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1447.35</v>
      </c>
      <c r="V136" s="16">
        <v>2207.89</v>
      </c>
      <c r="W136" s="16">
        <v>1781.53</v>
      </c>
      <c r="X136" s="16">
        <v>2425.02</v>
      </c>
      <c r="Y136" s="16">
        <v>2158.3000000000002</v>
      </c>
      <c r="Z136" s="16">
        <v>2400.81</v>
      </c>
      <c r="AA136" s="16">
        <v>2021.47</v>
      </c>
      <c r="AB136" s="16">
        <v>2048.54</v>
      </c>
      <c r="AC136" s="16">
        <v>1974.7</v>
      </c>
      <c r="AD136" s="16">
        <v>1850.88</v>
      </c>
      <c r="AE136" s="16">
        <v>2472</v>
      </c>
      <c r="AF136" s="16">
        <v>2472</v>
      </c>
      <c r="AG136" s="17">
        <v>25260.49</v>
      </c>
      <c r="AI136" s="1"/>
    </row>
    <row r="137" spans="1:35" x14ac:dyDescent="0.25">
      <c r="A137" s="20">
        <v>698</v>
      </c>
      <c r="B137" s="2" t="s">
        <v>4296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4297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4298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4299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22.7</v>
      </c>
      <c r="V140" s="16">
        <v>22.7</v>
      </c>
      <c r="W140" s="16">
        <v>22.7</v>
      </c>
      <c r="X140" s="16">
        <v>22.7</v>
      </c>
      <c r="Y140" s="16">
        <v>22.7</v>
      </c>
      <c r="Z140" s="16">
        <v>22.7</v>
      </c>
      <c r="AA140" s="16">
        <v>22.7</v>
      </c>
      <c r="AB140" s="16">
        <v>22.7</v>
      </c>
      <c r="AC140" s="16">
        <v>22.7</v>
      </c>
      <c r="AD140" s="16">
        <v>22.7</v>
      </c>
      <c r="AE140" s="16">
        <v>23</v>
      </c>
      <c r="AF140" s="16">
        <v>23</v>
      </c>
      <c r="AG140" s="17">
        <v>272.99999999999994</v>
      </c>
      <c r="AI140" s="1"/>
    </row>
    <row r="141" spans="1:35" x14ac:dyDescent="0.25">
      <c r="A141" s="20">
        <v>713</v>
      </c>
      <c r="B141" s="2" t="s">
        <v>4300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4301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4302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4303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4304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4305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4306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4307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4308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4309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4310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4311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4312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4313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4314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117.24</v>
      </c>
      <c r="V155" s="16">
        <v>113.41</v>
      </c>
      <c r="W155" s="16">
        <v>116.9</v>
      </c>
      <c r="X155" s="16">
        <v>116.89</v>
      </c>
      <c r="Y155" s="16">
        <v>121.08</v>
      </c>
      <c r="Z155" s="16">
        <v>115.04</v>
      </c>
      <c r="AA155" s="16">
        <v>152.53</v>
      </c>
      <c r="AB155" s="16">
        <v>144.51</v>
      </c>
      <c r="AC155" s="16">
        <v>141.94999999999999</v>
      </c>
      <c r="AD155" s="16">
        <v>118.91</v>
      </c>
      <c r="AE155" s="16">
        <v>148</v>
      </c>
      <c r="AF155" s="16">
        <v>148</v>
      </c>
      <c r="AG155" s="17">
        <v>1554.46</v>
      </c>
      <c r="AI155" s="1"/>
    </row>
    <row r="156" spans="1:35" x14ac:dyDescent="0.25">
      <c r="A156" s="20">
        <v>795</v>
      </c>
      <c r="B156" s="2" t="s">
        <v>4315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4316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1126.06</v>
      </c>
      <c r="V157" s="16">
        <v>539.19000000000005</v>
      </c>
      <c r="W157" s="16">
        <v>761.5</v>
      </c>
      <c r="X157" s="16">
        <v>1185.73</v>
      </c>
      <c r="Y157" s="16">
        <v>0</v>
      </c>
      <c r="Z157" s="16">
        <v>1119.05</v>
      </c>
      <c r="AA157" s="16">
        <v>621.04</v>
      </c>
      <c r="AB157" s="16">
        <v>1059.8900000000001</v>
      </c>
      <c r="AC157" s="16">
        <v>334.69</v>
      </c>
      <c r="AD157" s="16">
        <v>341.28</v>
      </c>
      <c r="AE157" s="16">
        <v>950</v>
      </c>
      <c r="AF157" s="16">
        <v>950</v>
      </c>
      <c r="AG157" s="17">
        <v>8988.43</v>
      </c>
      <c r="AI157" s="1"/>
    </row>
    <row r="158" spans="1:35" x14ac:dyDescent="0.25">
      <c r="A158" s="20">
        <v>798</v>
      </c>
      <c r="B158" s="2" t="s">
        <v>4317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4318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19746.61</v>
      </c>
      <c r="V161" s="26">
        <v>18507.27</v>
      </c>
      <c r="W161" s="26">
        <v>21108.83</v>
      </c>
      <c r="X161" s="26">
        <v>28941.570000000003</v>
      </c>
      <c r="Y161" s="26">
        <v>18808.330000000002</v>
      </c>
      <c r="Z161" s="26">
        <v>21083.710000000003</v>
      </c>
      <c r="AA161" s="26">
        <v>16257.14</v>
      </c>
      <c r="AB161" s="26">
        <v>12520.410000000002</v>
      </c>
      <c r="AC161" s="26">
        <v>12409.130000000003</v>
      </c>
      <c r="AD161" s="26">
        <v>34576.36</v>
      </c>
      <c r="AE161" s="26">
        <v>20719</v>
      </c>
      <c r="AF161" s="26">
        <v>20719</v>
      </c>
      <c r="AG161" s="26">
        <v>245397.36000000004</v>
      </c>
      <c r="AI161" s="1"/>
    </row>
  </sheetData>
  <conditionalFormatting sqref="U45:AF159">
    <cfRule type="expression" dxfId="34" priority="89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AI161"/>
  <sheetViews>
    <sheetView zoomScale="80" zoomScaleNormal="80" workbookViewId="0">
      <pane xSplit="3" ySplit="6" topLeftCell="AQ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573</v>
      </c>
      <c r="B4" s="7" t="s">
        <v>4087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0.1</v>
      </c>
      <c r="V5" s="12">
        <v>0.1</v>
      </c>
      <c r="W5" s="12">
        <v>0.1</v>
      </c>
      <c r="X5" s="12">
        <v>0.1</v>
      </c>
      <c r="Y5" s="12">
        <v>0.1</v>
      </c>
      <c r="Z5" s="12">
        <v>0.1</v>
      </c>
      <c r="AA5" s="12">
        <v>0.1</v>
      </c>
      <c r="AB5" s="12">
        <v>0.1</v>
      </c>
      <c r="AC5" s="12">
        <v>0.1</v>
      </c>
      <c r="AD5" s="12">
        <v>0.1</v>
      </c>
      <c r="AE5" s="12">
        <v>0.1</v>
      </c>
      <c r="AF5" s="12">
        <v>0.1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4088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507.18</v>
      </c>
      <c r="V45" s="16">
        <v>0</v>
      </c>
      <c r="W45" s="16">
        <v>1091.7</v>
      </c>
      <c r="X45" s="16">
        <v>0</v>
      </c>
      <c r="Y45" s="16">
        <v>649.1</v>
      </c>
      <c r="Z45" s="16">
        <v>600.12</v>
      </c>
      <c r="AA45" s="16">
        <v>0</v>
      </c>
      <c r="AB45" s="16">
        <v>675.04</v>
      </c>
      <c r="AC45" s="16">
        <v>0</v>
      </c>
      <c r="AD45" s="16">
        <v>707.04</v>
      </c>
      <c r="AE45" s="16">
        <v>250</v>
      </c>
      <c r="AF45" s="16">
        <v>250</v>
      </c>
      <c r="AG45" s="17">
        <v>4730.18</v>
      </c>
      <c r="AI45" s="1"/>
    </row>
    <row r="46" spans="1:35" x14ac:dyDescent="0.25">
      <c r="A46" s="14">
        <v>412</v>
      </c>
      <c r="B46" s="2" t="s">
        <v>4089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18.920000000000002</v>
      </c>
      <c r="Y46" s="16">
        <v>9.7899999999999991</v>
      </c>
      <c r="Z46" s="16">
        <v>0</v>
      </c>
      <c r="AA46" s="16">
        <v>41.55</v>
      </c>
      <c r="AB46" s="16">
        <v>0</v>
      </c>
      <c r="AC46" s="16">
        <v>0</v>
      </c>
      <c r="AD46" s="16">
        <v>31.65</v>
      </c>
      <c r="AE46" s="16">
        <v>10</v>
      </c>
      <c r="AF46" s="16">
        <v>10</v>
      </c>
      <c r="AG46" s="17">
        <v>121.91</v>
      </c>
      <c r="AI46" s="1"/>
    </row>
    <row r="47" spans="1:35" x14ac:dyDescent="0.25">
      <c r="A47" s="14">
        <v>415</v>
      </c>
      <c r="B47" s="2" t="s">
        <v>4090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4091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4092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547.92999999999995</v>
      </c>
      <c r="V49" s="16">
        <v>494.98</v>
      </c>
      <c r="W49" s="16">
        <v>790.35</v>
      </c>
      <c r="X49" s="16">
        <v>640.47</v>
      </c>
      <c r="Y49" s="16">
        <v>822.2</v>
      </c>
      <c r="Z49" s="16">
        <v>575.51</v>
      </c>
      <c r="AA49" s="16">
        <v>870.9</v>
      </c>
      <c r="AB49" s="16">
        <v>608.54</v>
      </c>
      <c r="AC49" s="16">
        <v>654.49</v>
      </c>
      <c r="AD49" s="16">
        <v>657.16</v>
      </c>
      <c r="AE49" s="16">
        <v>700</v>
      </c>
      <c r="AF49" s="16">
        <v>700</v>
      </c>
      <c r="AG49" s="17">
        <v>8062.5299999999988</v>
      </c>
      <c r="AI49" s="1"/>
    </row>
    <row r="50" spans="1:35" x14ac:dyDescent="0.25">
      <c r="A50" s="14">
        <v>469</v>
      </c>
      <c r="B50" s="18" t="s">
        <v>4093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18</v>
      </c>
      <c r="V50" s="16">
        <v>14.02</v>
      </c>
      <c r="W50" s="16">
        <v>12.29</v>
      </c>
      <c r="X50" s="16">
        <v>9.9499999999999993</v>
      </c>
      <c r="Y50" s="16">
        <v>24.38</v>
      </c>
      <c r="Z50" s="16">
        <v>14.3</v>
      </c>
      <c r="AA50" s="16">
        <v>196.04</v>
      </c>
      <c r="AB50" s="16">
        <v>10.77</v>
      </c>
      <c r="AC50" s="16">
        <v>11.94</v>
      </c>
      <c r="AD50" s="16">
        <v>29.43</v>
      </c>
      <c r="AE50" s="16">
        <v>15</v>
      </c>
      <c r="AF50" s="16">
        <v>15</v>
      </c>
      <c r="AG50" s="17">
        <v>371.11999999999995</v>
      </c>
      <c r="AI50" s="1"/>
    </row>
    <row r="51" spans="1:35" x14ac:dyDescent="0.25">
      <c r="A51" s="14">
        <v>480</v>
      </c>
      <c r="B51" s="2" t="s">
        <v>4094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6.12</v>
      </c>
      <c r="X51" s="16">
        <v>0</v>
      </c>
      <c r="Y51" s="16">
        <v>246.46</v>
      </c>
      <c r="Z51" s="16">
        <v>0</v>
      </c>
      <c r="AA51" s="16">
        <v>0</v>
      </c>
      <c r="AB51" s="16">
        <v>10.5</v>
      </c>
      <c r="AC51" s="16">
        <v>0.23</v>
      </c>
      <c r="AD51" s="16">
        <v>1235.1199999999999</v>
      </c>
      <c r="AE51" s="16">
        <v>30</v>
      </c>
      <c r="AF51" s="16">
        <v>30</v>
      </c>
      <c r="AG51" s="17">
        <v>1558.4299999999998</v>
      </c>
      <c r="AI51" s="1"/>
    </row>
    <row r="52" spans="1:35" x14ac:dyDescent="0.25">
      <c r="A52" s="14">
        <v>481</v>
      </c>
      <c r="B52" s="2" t="s">
        <v>4095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4096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7500</v>
      </c>
      <c r="V53" s="16">
        <v>3000</v>
      </c>
      <c r="W53" s="16">
        <v>204.28</v>
      </c>
      <c r="X53" s="16">
        <v>1423.78</v>
      </c>
      <c r="Y53" s="16">
        <v>1600.96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1200</v>
      </c>
      <c r="AF53" s="16">
        <v>1200</v>
      </c>
      <c r="AG53" s="17">
        <v>16129.02</v>
      </c>
      <c r="AI53" s="1"/>
    </row>
    <row r="54" spans="1:35" x14ac:dyDescent="0.25">
      <c r="A54" s="20">
        <v>493</v>
      </c>
      <c r="B54" s="2" t="s">
        <v>4097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307.29000000000002</v>
      </c>
      <c r="V54" s="16">
        <v>1732.05</v>
      </c>
      <c r="W54" s="16">
        <v>2751.26</v>
      </c>
      <c r="X54" s="16">
        <v>245.77</v>
      </c>
      <c r="Y54" s="16">
        <v>4916.75</v>
      </c>
      <c r="Z54" s="16">
        <v>2649.9</v>
      </c>
      <c r="AA54" s="16">
        <v>207.55</v>
      </c>
      <c r="AB54" s="16">
        <v>526.5</v>
      </c>
      <c r="AC54" s="16">
        <v>923.47</v>
      </c>
      <c r="AD54" s="16">
        <v>611.02</v>
      </c>
      <c r="AE54" s="16">
        <v>1000</v>
      </c>
      <c r="AF54" s="16">
        <v>1000</v>
      </c>
      <c r="AG54" s="17">
        <v>16871.559999999998</v>
      </c>
      <c r="AI54" s="1"/>
    </row>
    <row r="55" spans="1:35" x14ac:dyDescent="0.25">
      <c r="A55" s="21">
        <v>494</v>
      </c>
      <c r="B55" s="18" t="s">
        <v>4098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1682.63</v>
      </c>
      <c r="V55" s="16">
        <v>1586.04</v>
      </c>
      <c r="W55" s="16">
        <v>1769.88</v>
      </c>
      <c r="X55" s="16">
        <v>1754.33</v>
      </c>
      <c r="Y55" s="16">
        <v>1983.86</v>
      </c>
      <c r="Z55" s="16">
        <v>1725.76</v>
      </c>
      <c r="AA55" s="16">
        <v>1771.09</v>
      </c>
      <c r="AB55" s="16">
        <v>2022.13</v>
      </c>
      <c r="AC55" s="16">
        <v>1847.41</v>
      </c>
      <c r="AD55" s="16">
        <v>2594.9299999999998</v>
      </c>
      <c r="AE55" s="16">
        <v>1900</v>
      </c>
      <c r="AF55" s="16">
        <v>1900</v>
      </c>
      <c r="AG55" s="17">
        <v>22538.06</v>
      </c>
      <c r="AI55" s="1"/>
    </row>
    <row r="56" spans="1:35" x14ac:dyDescent="0.25">
      <c r="A56" s="14">
        <v>496</v>
      </c>
      <c r="B56" s="2" t="s">
        <v>4099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128.18</v>
      </c>
      <c r="V56" s="16">
        <v>702.95</v>
      </c>
      <c r="W56" s="16">
        <v>94.55</v>
      </c>
      <c r="X56" s="16">
        <v>209.78</v>
      </c>
      <c r="Y56" s="16">
        <v>992.34</v>
      </c>
      <c r="Z56" s="16">
        <v>278.08999999999997</v>
      </c>
      <c r="AA56" s="16">
        <v>72.040000000000006</v>
      </c>
      <c r="AB56" s="16">
        <v>290.37</v>
      </c>
      <c r="AC56" s="16">
        <v>79.84</v>
      </c>
      <c r="AD56" s="16">
        <v>496.43</v>
      </c>
      <c r="AE56" s="16">
        <v>250</v>
      </c>
      <c r="AF56" s="16">
        <v>250</v>
      </c>
      <c r="AG56" s="17">
        <v>3844.57</v>
      </c>
      <c r="AI56" s="1"/>
    </row>
    <row r="57" spans="1:35" x14ac:dyDescent="0.25">
      <c r="A57" s="14">
        <v>499</v>
      </c>
      <c r="B57" s="2" t="s">
        <v>4100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700</v>
      </c>
      <c r="W57" s="16">
        <v>0</v>
      </c>
      <c r="X57" s="16">
        <v>150</v>
      </c>
      <c r="Y57" s="16">
        <v>0</v>
      </c>
      <c r="Z57" s="16">
        <v>94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944</v>
      </c>
      <c r="AI57" s="1"/>
    </row>
    <row r="58" spans="1:35" x14ac:dyDescent="0.25">
      <c r="A58" s="14">
        <v>500</v>
      </c>
      <c r="B58" s="2" t="s">
        <v>4101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4102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4103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4104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4105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4106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4107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4108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4109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4110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4111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4112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4113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4114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4115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121</v>
      </c>
      <c r="AD72" s="16">
        <v>0</v>
      </c>
      <c r="AE72" s="16">
        <v>0</v>
      </c>
      <c r="AF72" s="16">
        <v>0</v>
      </c>
      <c r="AG72" s="17">
        <v>121</v>
      </c>
      <c r="AI72" s="1"/>
    </row>
    <row r="73" spans="1:35" x14ac:dyDescent="0.25">
      <c r="A73" s="20">
        <v>541</v>
      </c>
      <c r="B73" s="2" t="s">
        <v>4116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4117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4118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4119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4120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4121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619.66999999999996</v>
      </c>
      <c r="V78" s="16">
        <v>548.79</v>
      </c>
      <c r="W78" s="16">
        <v>504.81</v>
      </c>
      <c r="X78" s="16">
        <v>526.80999999999995</v>
      </c>
      <c r="Y78" s="16">
        <v>526.79</v>
      </c>
      <c r="Z78" s="16">
        <v>541.99</v>
      </c>
      <c r="AA78" s="16">
        <v>541.99</v>
      </c>
      <c r="AB78" s="16">
        <v>562.76</v>
      </c>
      <c r="AC78" s="16">
        <v>656.55</v>
      </c>
      <c r="AD78" s="16">
        <v>635.52</v>
      </c>
      <c r="AE78" s="16">
        <v>569</v>
      </c>
      <c r="AF78" s="16">
        <v>569</v>
      </c>
      <c r="AG78" s="17">
        <v>6803.68</v>
      </c>
      <c r="AI78" s="1"/>
    </row>
    <row r="79" spans="1:35" x14ac:dyDescent="0.25">
      <c r="A79" s="20">
        <v>547</v>
      </c>
      <c r="B79" s="18" t="s">
        <v>4122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752.89</v>
      </c>
      <c r="V79" s="16">
        <v>645.57000000000005</v>
      </c>
      <c r="W79" s="16">
        <v>642.71</v>
      </c>
      <c r="X79" s="16">
        <v>642.69000000000005</v>
      </c>
      <c r="Y79" s="16">
        <v>642.70000000000005</v>
      </c>
      <c r="Z79" s="16">
        <v>639.82000000000005</v>
      </c>
      <c r="AA79" s="16">
        <v>663.36</v>
      </c>
      <c r="AB79" s="16">
        <v>663.37</v>
      </c>
      <c r="AC79" s="16">
        <v>682.72</v>
      </c>
      <c r="AD79" s="16">
        <v>735.62</v>
      </c>
      <c r="AE79" s="16">
        <v>694</v>
      </c>
      <c r="AF79" s="16">
        <v>694</v>
      </c>
      <c r="AG79" s="17">
        <v>8099.4500000000007</v>
      </c>
      <c r="AI79" s="1"/>
    </row>
    <row r="80" spans="1:35" x14ac:dyDescent="0.25">
      <c r="A80" s="20">
        <v>548</v>
      </c>
      <c r="B80" s="2" t="s">
        <v>4123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4124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4125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4126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4127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4128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4129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4130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4131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4132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4133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4134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4135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998.25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998.25</v>
      </c>
      <c r="AI92" s="1"/>
    </row>
    <row r="93" spans="1:35" x14ac:dyDescent="0.25">
      <c r="A93" s="20">
        <v>581</v>
      </c>
      <c r="B93" s="2" t="s">
        <v>4136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4137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5800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500</v>
      </c>
      <c r="AF94" s="16">
        <v>500</v>
      </c>
      <c r="AG94" s="17">
        <v>6800</v>
      </c>
      <c r="AI94" s="1"/>
    </row>
    <row r="95" spans="1:35" x14ac:dyDescent="0.25">
      <c r="A95" s="21">
        <v>590</v>
      </c>
      <c r="B95" s="18" t="s">
        <v>4138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271.83999999999997</v>
      </c>
      <c r="V95" s="16">
        <v>267.07</v>
      </c>
      <c r="W95" s="16">
        <v>269.85000000000002</v>
      </c>
      <c r="X95" s="16">
        <v>228.81</v>
      </c>
      <c r="Y95" s="16">
        <v>298.52999999999997</v>
      </c>
      <c r="Z95" s="16">
        <v>282.92</v>
      </c>
      <c r="AA95" s="16">
        <v>274.07</v>
      </c>
      <c r="AB95" s="16">
        <v>272.43</v>
      </c>
      <c r="AC95" s="16">
        <v>304.7</v>
      </c>
      <c r="AD95" s="16">
        <v>293.83999999999997</v>
      </c>
      <c r="AE95" s="16">
        <v>321</v>
      </c>
      <c r="AF95" s="16">
        <v>321</v>
      </c>
      <c r="AG95" s="17">
        <v>3406.06</v>
      </c>
      <c r="AI95" s="1"/>
    </row>
    <row r="96" spans="1:35" x14ac:dyDescent="0.25">
      <c r="A96" s="21">
        <v>591</v>
      </c>
      <c r="B96" s="2" t="s">
        <v>4139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4140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4141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493.75</v>
      </c>
      <c r="V98" s="16">
        <v>376.35</v>
      </c>
      <c r="W98" s="16">
        <v>616.20000000000005</v>
      </c>
      <c r="X98" s="16">
        <v>633.62</v>
      </c>
      <c r="Y98" s="16">
        <v>437.23</v>
      </c>
      <c r="Z98" s="16">
        <v>567.58000000000004</v>
      </c>
      <c r="AA98" s="16">
        <v>695.67</v>
      </c>
      <c r="AB98" s="16">
        <v>628.48</v>
      </c>
      <c r="AC98" s="16">
        <v>735.97</v>
      </c>
      <c r="AD98" s="16">
        <v>747.97</v>
      </c>
      <c r="AE98" s="16">
        <v>525</v>
      </c>
      <c r="AF98" s="16">
        <v>525</v>
      </c>
      <c r="AG98" s="17">
        <v>6982.8200000000006</v>
      </c>
      <c r="AI98" s="1"/>
    </row>
    <row r="99" spans="1:35" x14ac:dyDescent="0.25">
      <c r="A99" s="20">
        <v>595</v>
      </c>
      <c r="B99" s="18" t="s">
        <v>4142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4143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4144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4145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4146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4147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4148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80.28</v>
      </c>
      <c r="AE105" s="16">
        <v>0</v>
      </c>
      <c r="AF105" s="16">
        <v>0</v>
      </c>
      <c r="AG105" s="17">
        <v>80.28</v>
      </c>
      <c r="AI105" s="1"/>
    </row>
    <row r="106" spans="1:35" x14ac:dyDescent="0.25">
      <c r="A106" s="20">
        <v>626</v>
      </c>
      <c r="B106" s="18" t="s">
        <v>4149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1401.37</v>
      </c>
      <c r="V106" s="16">
        <v>1018.16</v>
      </c>
      <c r="W106" s="16">
        <v>1195.3599999999999</v>
      </c>
      <c r="X106" s="16">
        <v>1268.31</v>
      </c>
      <c r="Y106" s="16">
        <v>1292.28</v>
      </c>
      <c r="Z106" s="16">
        <v>1211.3399999999999</v>
      </c>
      <c r="AA106" s="16">
        <v>1294.6099999999999</v>
      </c>
      <c r="AB106" s="16">
        <v>1372.82</v>
      </c>
      <c r="AC106" s="16">
        <v>1380.01</v>
      </c>
      <c r="AD106" s="16">
        <v>1182.4100000000001</v>
      </c>
      <c r="AE106" s="16">
        <v>1306</v>
      </c>
      <c r="AF106" s="16">
        <v>1306</v>
      </c>
      <c r="AG106" s="17">
        <v>15228.669999999998</v>
      </c>
      <c r="AI106" s="1"/>
    </row>
    <row r="107" spans="1:35" x14ac:dyDescent="0.25">
      <c r="A107" s="20">
        <v>627</v>
      </c>
      <c r="B107" s="18" t="s">
        <v>4150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1404.21</v>
      </c>
      <c r="V107" s="16">
        <v>1194.19</v>
      </c>
      <c r="W107" s="16">
        <v>788.86</v>
      </c>
      <c r="X107" s="16">
        <v>1332.85</v>
      </c>
      <c r="Y107" s="16">
        <v>1212.33</v>
      </c>
      <c r="Z107" s="16">
        <v>3911.77</v>
      </c>
      <c r="AA107" s="16">
        <v>1009.85</v>
      </c>
      <c r="AB107" s="16">
        <v>971.09</v>
      </c>
      <c r="AC107" s="16">
        <v>1091.5899999999999</v>
      </c>
      <c r="AD107" s="16">
        <v>1398.83</v>
      </c>
      <c r="AE107" s="16">
        <v>1282</v>
      </c>
      <c r="AF107" s="16">
        <v>1282</v>
      </c>
      <c r="AG107" s="17">
        <v>16879.57</v>
      </c>
      <c r="AI107" s="1"/>
    </row>
    <row r="108" spans="1:35" x14ac:dyDescent="0.25">
      <c r="A108" s="20">
        <v>628</v>
      </c>
      <c r="B108" s="2" t="s">
        <v>4151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4152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106.8</v>
      </c>
      <c r="AA109" s="16">
        <v>132.66999999999999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239.46999999999997</v>
      </c>
      <c r="AI109" s="1"/>
    </row>
    <row r="110" spans="1:35" x14ac:dyDescent="0.25">
      <c r="A110" s="20">
        <v>630</v>
      </c>
      <c r="B110" s="2" t="s">
        <v>4153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4154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4155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4156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4157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4158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4159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4160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4161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4162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4163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4164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4165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4166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33.020000000000003</v>
      </c>
      <c r="V123" s="16">
        <v>182.58</v>
      </c>
      <c r="W123" s="16">
        <v>0</v>
      </c>
      <c r="X123" s="16">
        <v>1217.23</v>
      </c>
      <c r="Y123" s="16">
        <v>1996.91</v>
      </c>
      <c r="Z123" s="16">
        <v>1243.51</v>
      </c>
      <c r="AA123" s="16">
        <v>467.05</v>
      </c>
      <c r="AB123" s="16">
        <v>2141.4899999999998</v>
      </c>
      <c r="AC123" s="16">
        <v>2893.42</v>
      </c>
      <c r="AD123" s="16">
        <v>331.39</v>
      </c>
      <c r="AE123" s="16">
        <v>1800</v>
      </c>
      <c r="AF123" s="16">
        <v>1800</v>
      </c>
      <c r="AG123" s="17">
        <v>14106.599999999999</v>
      </c>
      <c r="AI123" s="1"/>
    </row>
    <row r="124" spans="1:35" x14ac:dyDescent="0.25">
      <c r="A124" s="20">
        <v>662</v>
      </c>
      <c r="B124" s="2" t="s">
        <v>4167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4168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4169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65.19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65.19</v>
      </c>
      <c r="AI126" s="1"/>
    </row>
    <row r="127" spans="1:35" x14ac:dyDescent="0.25">
      <c r="A127" s="23">
        <v>672</v>
      </c>
      <c r="B127" s="2" t="s">
        <v>4170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4171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4172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4173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4174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4175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4176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4177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4178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4179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1716.33</v>
      </c>
      <c r="V136" s="16">
        <v>1847.37</v>
      </c>
      <c r="W136" s="16">
        <v>1498.92</v>
      </c>
      <c r="X136" s="16">
        <v>2089.4899999999998</v>
      </c>
      <c r="Y136" s="16">
        <v>1823.2</v>
      </c>
      <c r="Z136" s="16">
        <v>2193.5300000000002</v>
      </c>
      <c r="AA136" s="16">
        <v>1968.69</v>
      </c>
      <c r="AB136" s="16">
        <v>1957.45</v>
      </c>
      <c r="AC136" s="16">
        <v>2321.09</v>
      </c>
      <c r="AD136" s="16">
        <v>2420.34</v>
      </c>
      <c r="AE136" s="16">
        <v>2001</v>
      </c>
      <c r="AF136" s="16">
        <v>2001</v>
      </c>
      <c r="AG136" s="17">
        <v>23838.41</v>
      </c>
      <c r="AI136" s="1"/>
    </row>
    <row r="137" spans="1:35" x14ac:dyDescent="0.25">
      <c r="A137" s="20">
        <v>698</v>
      </c>
      <c r="B137" s="2" t="s">
        <v>4180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4181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4182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4183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1377.14</v>
      </c>
      <c r="V140" s="16">
        <v>1377.14</v>
      </c>
      <c r="W140" s="16">
        <v>1377.14</v>
      </c>
      <c r="X140" s="16">
        <v>1377.14</v>
      </c>
      <c r="Y140" s="16">
        <v>1377.14</v>
      </c>
      <c r="Z140" s="16">
        <v>1377.14</v>
      </c>
      <c r="AA140" s="16">
        <v>1377.14</v>
      </c>
      <c r="AB140" s="16">
        <v>1374.25</v>
      </c>
      <c r="AC140" s="16">
        <v>1360.35</v>
      </c>
      <c r="AD140" s="16">
        <v>1360.35</v>
      </c>
      <c r="AE140" s="16">
        <v>1377</v>
      </c>
      <c r="AF140" s="16">
        <v>1377</v>
      </c>
      <c r="AG140" s="17">
        <v>16488.93</v>
      </c>
      <c r="AI140" s="1"/>
    </row>
    <row r="141" spans="1:35" x14ac:dyDescent="0.25">
      <c r="A141" s="20">
        <v>713</v>
      </c>
      <c r="B141" s="2" t="s">
        <v>4184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4185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4186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4187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4188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4189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4190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4191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4192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4193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4194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4195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4196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4197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4198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138.78</v>
      </c>
      <c r="V155" s="16">
        <v>89.54</v>
      </c>
      <c r="W155" s="16">
        <v>92.82</v>
      </c>
      <c r="X155" s="16">
        <v>92.82</v>
      </c>
      <c r="Y155" s="16">
        <v>96.77</v>
      </c>
      <c r="Z155" s="16">
        <v>103.38</v>
      </c>
      <c r="AA155" s="16">
        <v>120.49</v>
      </c>
      <c r="AB155" s="16">
        <v>111.86</v>
      </c>
      <c r="AC155" s="16">
        <v>113.15</v>
      </c>
      <c r="AD155" s="16">
        <v>111.91</v>
      </c>
      <c r="AE155" s="16">
        <v>105</v>
      </c>
      <c r="AF155" s="16">
        <v>105</v>
      </c>
      <c r="AG155" s="17">
        <v>1281.52</v>
      </c>
      <c r="AI155" s="1"/>
    </row>
    <row r="156" spans="1:35" x14ac:dyDescent="0.25">
      <c r="A156" s="20">
        <v>795</v>
      </c>
      <c r="B156" s="2" t="s">
        <v>4199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4200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4201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4202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18900.21</v>
      </c>
      <c r="V161" s="26">
        <v>21641.99</v>
      </c>
      <c r="W161" s="26">
        <v>13707.100000000002</v>
      </c>
      <c r="X161" s="26">
        <v>13862.769999999999</v>
      </c>
      <c r="Y161" s="26">
        <v>21947.970000000005</v>
      </c>
      <c r="Z161" s="26">
        <v>18117.46</v>
      </c>
      <c r="AA161" s="26">
        <v>11704.759999999998</v>
      </c>
      <c r="AB161" s="26">
        <v>14199.850000000002</v>
      </c>
      <c r="AC161" s="26">
        <v>15177.93</v>
      </c>
      <c r="AD161" s="26">
        <v>15661.24</v>
      </c>
      <c r="AE161" s="26">
        <v>15835</v>
      </c>
      <c r="AF161" s="26">
        <v>15835</v>
      </c>
      <c r="AG161" s="26">
        <v>196591.27999999997</v>
      </c>
      <c r="AI161" s="1"/>
    </row>
  </sheetData>
  <conditionalFormatting sqref="U45:AF159">
    <cfRule type="expression" dxfId="33" priority="88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AI161"/>
  <sheetViews>
    <sheetView zoomScale="80" zoomScaleNormal="80" workbookViewId="0">
      <pane xSplit="3" ySplit="6" topLeftCell="AO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574</v>
      </c>
      <c r="B4" s="7" t="s">
        <v>3971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0.25</v>
      </c>
      <c r="V5" s="12">
        <v>0.25</v>
      </c>
      <c r="W5" s="12">
        <v>0.25</v>
      </c>
      <c r="X5" s="12">
        <v>0.25</v>
      </c>
      <c r="Y5" s="12">
        <v>0.25</v>
      </c>
      <c r="Z5" s="12">
        <v>0.25</v>
      </c>
      <c r="AA5" s="12">
        <v>0.25</v>
      </c>
      <c r="AB5" s="12">
        <v>0.25</v>
      </c>
      <c r="AC5" s="12">
        <v>0.25</v>
      </c>
      <c r="AD5" s="12">
        <v>0.25</v>
      </c>
      <c r="AE5" s="12">
        <v>0.25</v>
      </c>
      <c r="AF5" s="12">
        <v>0.25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3972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3973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3974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3975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3976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321.69</v>
      </c>
      <c r="Z49" s="16">
        <v>0</v>
      </c>
      <c r="AA49" s="16">
        <v>164.13</v>
      </c>
      <c r="AB49" s="16">
        <v>1.78</v>
      </c>
      <c r="AC49" s="16">
        <v>27.87</v>
      </c>
      <c r="AD49" s="16">
        <v>160</v>
      </c>
      <c r="AE49" s="16">
        <v>229</v>
      </c>
      <c r="AF49" s="16">
        <v>229</v>
      </c>
      <c r="AG49" s="17">
        <v>1133.4699999999998</v>
      </c>
      <c r="AI49" s="1"/>
    </row>
    <row r="50" spans="1:35" x14ac:dyDescent="0.25">
      <c r="A50" s="14">
        <v>469</v>
      </c>
      <c r="B50" s="18" t="s">
        <v>3977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7.75</v>
      </c>
      <c r="V50" s="16">
        <v>6.01</v>
      </c>
      <c r="W50" s="16">
        <v>8.1300000000000008</v>
      </c>
      <c r="X50" s="16">
        <v>6.63</v>
      </c>
      <c r="Y50" s="16">
        <v>16.23</v>
      </c>
      <c r="Z50" s="16">
        <v>8.18</v>
      </c>
      <c r="AA50" s="16">
        <v>112.1</v>
      </c>
      <c r="AB50" s="16">
        <v>6.17</v>
      </c>
      <c r="AC50" s="16">
        <v>6.84</v>
      </c>
      <c r="AD50" s="16">
        <v>14.74</v>
      </c>
      <c r="AE50" s="16">
        <v>8</v>
      </c>
      <c r="AF50" s="16">
        <v>8</v>
      </c>
      <c r="AG50" s="17">
        <v>208.78</v>
      </c>
      <c r="AI50" s="1"/>
    </row>
    <row r="51" spans="1:35" x14ac:dyDescent="0.25">
      <c r="A51" s="14">
        <v>480</v>
      </c>
      <c r="B51" s="2" t="s">
        <v>3978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3979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3980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421.16</v>
      </c>
      <c r="AD53" s="16">
        <v>0</v>
      </c>
      <c r="AE53" s="16">
        <v>0</v>
      </c>
      <c r="AF53" s="16">
        <v>0</v>
      </c>
      <c r="AG53" s="17">
        <v>421.16</v>
      </c>
      <c r="AI53" s="1"/>
    </row>
    <row r="54" spans="1:35" x14ac:dyDescent="0.25">
      <c r="A54" s="20">
        <v>493</v>
      </c>
      <c r="B54" s="2" t="s">
        <v>3981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3982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3983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2.68</v>
      </c>
      <c r="X56" s="16">
        <v>0</v>
      </c>
      <c r="Y56" s="16">
        <v>364</v>
      </c>
      <c r="Z56" s="16">
        <v>0</v>
      </c>
      <c r="AA56" s="16">
        <v>311.63</v>
      </c>
      <c r="AB56" s="16">
        <v>86</v>
      </c>
      <c r="AC56" s="16">
        <v>4.6500000000000004</v>
      </c>
      <c r="AD56" s="16">
        <v>179.9</v>
      </c>
      <c r="AE56" s="16">
        <v>142</v>
      </c>
      <c r="AF56" s="16">
        <v>142</v>
      </c>
      <c r="AG56" s="17">
        <v>1232.8599999999999</v>
      </c>
      <c r="AI56" s="1"/>
    </row>
    <row r="57" spans="1:35" x14ac:dyDescent="0.25">
      <c r="A57" s="14">
        <v>499</v>
      </c>
      <c r="B57" s="2" t="s">
        <v>3984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1462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1462</v>
      </c>
      <c r="AI57" s="1"/>
    </row>
    <row r="58" spans="1:35" x14ac:dyDescent="0.25">
      <c r="A58" s="14">
        <v>500</v>
      </c>
      <c r="B58" s="2" t="s">
        <v>3985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3986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3987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3988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3989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3990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3991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3992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3101</v>
      </c>
      <c r="AD65" s="16">
        <v>0</v>
      </c>
      <c r="AE65" s="16">
        <v>0</v>
      </c>
      <c r="AF65" s="16">
        <v>0</v>
      </c>
      <c r="AG65" s="17">
        <v>3101</v>
      </c>
      <c r="AI65" s="1"/>
    </row>
    <row r="66" spans="1:35" x14ac:dyDescent="0.25">
      <c r="A66" s="20">
        <v>518</v>
      </c>
      <c r="B66" s="2" t="s">
        <v>3993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3994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3995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3996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3997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3998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3999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437.27</v>
      </c>
      <c r="W72" s="16">
        <v>468.5</v>
      </c>
      <c r="X72" s="16">
        <v>468.5</v>
      </c>
      <c r="Y72" s="16">
        <v>468.5</v>
      </c>
      <c r="Z72" s="16">
        <v>468.5</v>
      </c>
      <c r="AA72" s="16">
        <v>468.5</v>
      </c>
      <c r="AB72" s="16">
        <v>468.5</v>
      </c>
      <c r="AC72" s="16">
        <v>468.5</v>
      </c>
      <c r="AD72" s="16">
        <v>468.5</v>
      </c>
      <c r="AE72" s="16">
        <v>469</v>
      </c>
      <c r="AF72" s="16">
        <v>469</v>
      </c>
      <c r="AG72" s="17">
        <v>5123.2700000000004</v>
      </c>
      <c r="AI72" s="1"/>
    </row>
    <row r="73" spans="1:35" x14ac:dyDescent="0.25">
      <c r="A73" s="20">
        <v>541</v>
      </c>
      <c r="B73" s="2" t="s">
        <v>4000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4001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4002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4003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4004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4005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265.08999999999997</v>
      </c>
      <c r="V78" s="16">
        <v>365.86</v>
      </c>
      <c r="W78" s="16">
        <v>336.54</v>
      </c>
      <c r="X78" s="16">
        <v>351.21</v>
      </c>
      <c r="Y78" s="16">
        <v>351.19</v>
      </c>
      <c r="Z78" s="16">
        <v>309.83999999999997</v>
      </c>
      <c r="AA78" s="16">
        <v>309.86</v>
      </c>
      <c r="AB78" s="16">
        <v>321.7</v>
      </c>
      <c r="AC78" s="16">
        <v>291.89999999999998</v>
      </c>
      <c r="AD78" s="16">
        <v>317.32</v>
      </c>
      <c r="AE78" s="16">
        <v>373</v>
      </c>
      <c r="AF78" s="16">
        <v>373</v>
      </c>
      <c r="AG78" s="17">
        <v>3966.51</v>
      </c>
      <c r="AI78" s="1"/>
    </row>
    <row r="79" spans="1:35" x14ac:dyDescent="0.25">
      <c r="A79" s="20">
        <v>547</v>
      </c>
      <c r="B79" s="18" t="s">
        <v>4006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322.48</v>
      </c>
      <c r="V79" s="16">
        <v>430.37</v>
      </c>
      <c r="W79" s="16">
        <v>428.46</v>
      </c>
      <c r="X79" s="16">
        <v>428.47</v>
      </c>
      <c r="Y79" s="16">
        <v>428.46</v>
      </c>
      <c r="Z79" s="16">
        <v>426.54</v>
      </c>
      <c r="AA79" s="16">
        <v>379.43</v>
      </c>
      <c r="AB79" s="16">
        <v>379.43</v>
      </c>
      <c r="AC79" s="16">
        <v>376.31</v>
      </c>
      <c r="AD79" s="16">
        <v>367.8</v>
      </c>
      <c r="AE79" s="16">
        <v>464</v>
      </c>
      <c r="AF79" s="16">
        <v>464</v>
      </c>
      <c r="AG79" s="17">
        <v>4895.75</v>
      </c>
      <c r="AI79" s="1"/>
    </row>
    <row r="80" spans="1:35" x14ac:dyDescent="0.25">
      <c r="A80" s="20">
        <v>548</v>
      </c>
      <c r="B80" s="2" t="s">
        <v>4007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4008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4009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4010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4011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4012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4013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4014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4015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4016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4017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4018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4019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4020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4021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600</v>
      </c>
      <c r="AD94" s="16">
        <v>0</v>
      </c>
      <c r="AE94" s="16">
        <v>0</v>
      </c>
      <c r="AF94" s="16">
        <v>0</v>
      </c>
      <c r="AG94" s="17">
        <v>600</v>
      </c>
      <c r="AI94" s="1"/>
    </row>
    <row r="95" spans="1:35" x14ac:dyDescent="0.25">
      <c r="A95" s="21">
        <v>590</v>
      </c>
      <c r="B95" s="18" t="s">
        <v>4022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9.8800000000000008</v>
      </c>
      <c r="V95" s="16">
        <v>9.6999999999999993</v>
      </c>
      <c r="W95" s="16">
        <v>9.82</v>
      </c>
      <c r="X95" s="16">
        <v>8.31</v>
      </c>
      <c r="Y95" s="16">
        <v>10.85</v>
      </c>
      <c r="Z95" s="16">
        <v>10.29</v>
      </c>
      <c r="AA95" s="16">
        <v>9.9700000000000006</v>
      </c>
      <c r="AB95" s="16">
        <v>9.9</v>
      </c>
      <c r="AC95" s="16">
        <v>11.08</v>
      </c>
      <c r="AD95" s="16">
        <v>10.69</v>
      </c>
      <c r="AE95" s="16">
        <v>11</v>
      </c>
      <c r="AF95" s="16">
        <v>11</v>
      </c>
      <c r="AG95" s="17">
        <v>122.49000000000001</v>
      </c>
      <c r="AI95" s="1"/>
    </row>
    <row r="96" spans="1:35" x14ac:dyDescent="0.25">
      <c r="A96" s="21">
        <v>591</v>
      </c>
      <c r="B96" s="2" t="s">
        <v>4023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4024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4025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282.36</v>
      </c>
      <c r="V98" s="16">
        <v>161.19999999999999</v>
      </c>
      <c r="W98" s="16">
        <v>410.79</v>
      </c>
      <c r="X98" s="16">
        <v>422.41</v>
      </c>
      <c r="Y98" s="16">
        <v>291.48</v>
      </c>
      <c r="Z98" s="16">
        <v>378.38</v>
      </c>
      <c r="AA98" s="16">
        <v>397.92</v>
      </c>
      <c r="AB98" s="16">
        <v>359.48</v>
      </c>
      <c r="AC98" s="16">
        <v>420.96</v>
      </c>
      <c r="AD98" s="16">
        <v>373.99</v>
      </c>
      <c r="AE98" s="16">
        <v>326</v>
      </c>
      <c r="AF98" s="16">
        <v>326</v>
      </c>
      <c r="AG98" s="17">
        <v>4150.97</v>
      </c>
      <c r="AI98" s="1"/>
    </row>
    <row r="99" spans="1:35" x14ac:dyDescent="0.25">
      <c r="A99" s="20">
        <v>595</v>
      </c>
      <c r="B99" s="18" t="s">
        <v>4026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4027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4028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4029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4030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4031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4032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17.82</v>
      </c>
      <c r="AE105" s="16">
        <v>67</v>
      </c>
      <c r="AF105" s="16">
        <v>67</v>
      </c>
      <c r="AG105" s="17">
        <v>151.82</v>
      </c>
      <c r="AI105" s="1"/>
    </row>
    <row r="106" spans="1:35" x14ac:dyDescent="0.25">
      <c r="A106" s="20">
        <v>626</v>
      </c>
      <c r="B106" s="18" t="s">
        <v>4033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599.49</v>
      </c>
      <c r="V106" s="16">
        <v>677.12</v>
      </c>
      <c r="W106" s="16">
        <v>796.91</v>
      </c>
      <c r="X106" s="16">
        <v>845.53</v>
      </c>
      <c r="Y106" s="16">
        <v>861.52</v>
      </c>
      <c r="Z106" s="16">
        <v>695.37</v>
      </c>
      <c r="AA106" s="16">
        <v>740.04</v>
      </c>
      <c r="AB106" s="16">
        <v>784.76</v>
      </c>
      <c r="AC106" s="16">
        <v>736.26</v>
      </c>
      <c r="AD106" s="16">
        <v>590.41</v>
      </c>
      <c r="AE106" s="16">
        <v>871</v>
      </c>
      <c r="AF106" s="16">
        <v>871</v>
      </c>
      <c r="AG106" s="17">
        <v>9069.41</v>
      </c>
      <c r="AI106" s="1"/>
    </row>
    <row r="107" spans="1:35" x14ac:dyDescent="0.25">
      <c r="A107" s="20">
        <v>627</v>
      </c>
      <c r="B107" s="18" t="s">
        <v>4034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2204.31</v>
      </c>
      <c r="V107" s="16">
        <v>2869.39</v>
      </c>
      <c r="W107" s="16">
        <v>2751.88</v>
      </c>
      <c r="X107" s="16">
        <v>2789.81</v>
      </c>
      <c r="Y107" s="16">
        <v>2742.19</v>
      </c>
      <c r="Z107" s="16">
        <v>3245.33</v>
      </c>
      <c r="AA107" s="16">
        <v>2001.4</v>
      </c>
      <c r="AB107" s="16">
        <v>2241.52</v>
      </c>
      <c r="AC107" s="16">
        <v>2421.94</v>
      </c>
      <c r="AD107" s="16">
        <v>2434</v>
      </c>
      <c r="AE107" s="16">
        <v>2777</v>
      </c>
      <c r="AF107" s="16">
        <v>2777</v>
      </c>
      <c r="AG107" s="17">
        <v>31255.77</v>
      </c>
      <c r="AI107" s="1"/>
    </row>
    <row r="108" spans="1:35" x14ac:dyDescent="0.25">
      <c r="A108" s="20">
        <v>628</v>
      </c>
      <c r="B108" s="2" t="s">
        <v>4035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4036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4037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4038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4039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4040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4041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4042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4043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4044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4045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4046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4047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4048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4049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4050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4051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4052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4053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1857.95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1857.95</v>
      </c>
      <c r="AI126" s="1"/>
    </row>
    <row r="127" spans="1:35" x14ac:dyDescent="0.25">
      <c r="A127" s="23">
        <v>672</v>
      </c>
      <c r="B127" s="2" t="s">
        <v>4054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4055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4056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4057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4058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4059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4060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4061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4062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4063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759.4</v>
      </c>
      <c r="V136" s="16">
        <v>1274.25</v>
      </c>
      <c r="W136" s="16">
        <v>1028.77</v>
      </c>
      <c r="X136" s="16">
        <v>1405.29</v>
      </c>
      <c r="Y136" s="16">
        <v>1244.06</v>
      </c>
      <c r="Z136" s="16">
        <v>1380.83</v>
      </c>
      <c r="AA136" s="16">
        <v>1154.43</v>
      </c>
      <c r="AB136" s="16">
        <v>1188.24</v>
      </c>
      <c r="AC136" s="16">
        <v>1224.8499999999999</v>
      </c>
      <c r="AD136" s="16">
        <v>1220.26</v>
      </c>
      <c r="AE136" s="16">
        <v>1413</v>
      </c>
      <c r="AF136" s="16">
        <v>1413</v>
      </c>
      <c r="AG136" s="17">
        <v>14706.380000000001</v>
      </c>
      <c r="AI136" s="1"/>
    </row>
    <row r="137" spans="1:35" x14ac:dyDescent="0.25">
      <c r="A137" s="20">
        <v>698</v>
      </c>
      <c r="B137" s="2" t="s">
        <v>4064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4065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4066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4067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2258.67</v>
      </c>
      <c r="V140" s="16">
        <v>2258.67</v>
      </c>
      <c r="W140" s="16">
        <v>2258.67</v>
      </c>
      <c r="X140" s="16">
        <v>2258.67</v>
      </c>
      <c r="Y140" s="16">
        <v>2258.67</v>
      </c>
      <c r="Z140" s="16">
        <v>2258.67</v>
      </c>
      <c r="AA140" s="16">
        <v>2258.67</v>
      </c>
      <c r="AB140" s="16">
        <v>2258.67</v>
      </c>
      <c r="AC140" s="16">
        <v>2258.67</v>
      </c>
      <c r="AD140" s="16">
        <v>2258.67</v>
      </c>
      <c r="AE140" s="16">
        <v>2259</v>
      </c>
      <c r="AF140" s="16">
        <v>2259</v>
      </c>
      <c r="AG140" s="17">
        <v>27104.699999999997</v>
      </c>
      <c r="AI140" s="1"/>
    </row>
    <row r="141" spans="1:35" x14ac:dyDescent="0.25">
      <c r="A141" s="20">
        <v>713</v>
      </c>
      <c r="B141" s="2" t="s">
        <v>4068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4069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4070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4071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4072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4073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4074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4075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4076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4077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4078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0.41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0.41</v>
      </c>
      <c r="AI151" s="1"/>
    </row>
    <row r="152" spans="1:35" x14ac:dyDescent="0.25">
      <c r="A152" s="20">
        <v>778</v>
      </c>
      <c r="B152" s="2" t="s">
        <v>4079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4080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0.35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0.35</v>
      </c>
      <c r="AI153" s="1"/>
    </row>
    <row r="154" spans="1:35" x14ac:dyDescent="0.25">
      <c r="A154" s="20">
        <v>787</v>
      </c>
      <c r="B154" s="2" t="s">
        <v>4081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4082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98.63</v>
      </c>
      <c r="V155" s="16">
        <v>108.09</v>
      </c>
      <c r="W155" s="16">
        <v>111.37</v>
      </c>
      <c r="X155" s="16">
        <v>111.38</v>
      </c>
      <c r="Y155" s="16">
        <v>115.33</v>
      </c>
      <c r="Z155" s="16">
        <v>105.32</v>
      </c>
      <c r="AA155" s="16">
        <v>105.91</v>
      </c>
      <c r="AB155" s="16">
        <v>125.06</v>
      </c>
      <c r="AC155" s="16">
        <v>126.16</v>
      </c>
      <c r="AD155" s="16">
        <v>127.19</v>
      </c>
      <c r="AE155" s="16">
        <v>121</v>
      </c>
      <c r="AF155" s="16">
        <v>121</v>
      </c>
      <c r="AG155" s="17">
        <v>1376.44</v>
      </c>
      <c r="AI155" s="1"/>
    </row>
    <row r="156" spans="1:35" x14ac:dyDescent="0.25">
      <c r="A156" s="20">
        <v>795</v>
      </c>
      <c r="B156" s="2" t="s">
        <v>4083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4084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4085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4086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10128.77</v>
      </c>
      <c r="V161" s="26">
        <v>8597.93</v>
      </c>
      <c r="W161" s="26">
        <v>8612.52</v>
      </c>
      <c r="X161" s="26">
        <v>9096.2099999999991</v>
      </c>
      <c r="Y161" s="26">
        <v>9474.17</v>
      </c>
      <c r="Z161" s="26">
        <v>9287.25</v>
      </c>
      <c r="AA161" s="26">
        <v>8413.9900000000016</v>
      </c>
      <c r="AB161" s="26">
        <v>8231.2099999999991</v>
      </c>
      <c r="AC161" s="26">
        <v>12498.150000000001</v>
      </c>
      <c r="AD161" s="26">
        <v>8541.2900000000009</v>
      </c>
      <c r="AE161" s="26">
        <v>9530</v>
      </c>
      <c r="AF161" s="26">
        <v>9530</v>
      </c>
      <c r="AG161" s="26">
        <v>111941.48999999999</v>
      </c>
      <c r="AI161" s="1"/>
    </row>
  </sheetData>
  <conditionalFormatting sqref="U45:AF159">
    <cfRule type="expression" dxfId="32" priority="87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AI161"/>
  <sheetViews>
    <sheetView zoomScale="80" zoomScaleNormal="80" workbookViewId="0">
      <pane xSplit="3" ySplit="6" topLeftCell="AR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575</v>
      </c>
      <c r="B4" s="7" t="s">
        <v>3855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0.25</v>
      </c>
      <c r="V5" s="12">
        <v>0.25</v>
      </c>
      <c r="W5" s="12">
        <v>0.25</v>
      </c>
      <c r="X5" s="12">
        <v>0.25</v>
      </c>
      <c r="Y5" s="12">
        <v>0.25</v>
      </c>
      <c r="Z5" s="12">
        <v>0.25</v>
      </c>
      <c r="AA5" s="12">
        <v>0.25</v>
      </c>
      <c r="AB5" s="12">
        <v>0.25</v>
      </c>
      <c r="AC5" s="12">
        <v>0.25</v>
      </c>
      <c r="AD5" s="12">
        <v>0.25</v>
      </c>
      <c r="AE5" s="12">
        <v>0.25</v>
      </c>
      <c r="AF5" s="12">
        <v>0.25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3856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4.87</v>
      </c>
      <c r="V45" s="16">
        <v>13.39</v>
      </c>
      <c r="W45" s="16">
        <v>24.95</v>
      </c>
      <c r="X45" s="16">
        <v>2.09</v>
      </c>
      <c r="Y45" s="16">
        <v>0.83</v>
      </c>
      <c r="Z45" s="16">
        <v>0.64</v>
      </c>
      <c r="AA45" s="16">
        <v>261.01</v>
      </c>
      <c r="AB45" s="16">
        <v>157.34</v>
      </c>
      <c r="AC45" s="16">
        <v>454.06</v>
      </c>
      <c r="AD45" s="16">
        <v>402.77</v>
      </c>
      <c r="AE45" s="16">
        <v>5</v>
      </c>
      <c r="AF45" s="16">
        <v>5</v>
      </c>
      <c r="AG45" s="17">
        <v>1331.95</v>
      </c>
      <c r="AI45" s="1"/>
    </row>
    <row r="46" spans="1:35" x14ac:dyDescent="0.25">
      <c r="A46" s="14">
        <v>412</v>
      </c>
      <c r="B46" s="2" t="s">
        <v>3857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134.59</v>
      </c>
      <c r="V46" s="16">
        <v>0</v>
      </c>
      <c r="W46" s="16">
        <v>3.5</v>
      </c>
      <c r="X46" s="16">
        <v>27.27</v>
      </c>
      <c r="Y46" s="16">
        <v>72.510000000000005</v>
      </c>
      <c r="Z46" s="16">
        <v>9.7899999999999991</v>
      </c>
      <c r="AA46" s="16">
        <v>4103.29</v>
      </c>
      <c r="AB46" s="16">
        <v>108.66</v>
      </c>
      <c r="AC46" s="16">
        <v>5.75</v>
      </c>
      <c r="AD46" s="16">
        <v>65.62</v>
      </c>
      <c r="AE46" s="16">
        <v>50</v>
      </c>
      <c r="AF46" s="16">
        <v>50</v>
      </c>
      <c r="AG46" s="17">
        <v>4630.9799999999996</v>
      </c>
      <c r="AI46" s="1"/>
    </row>
    <row r="47" spans="1:35" x14ac:dyDescent="0.25">
      <c r="A47" s="14">
        <v>415</v>
      </c>
      <c r="B47" s="2" t="s">
        <v>3858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3859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3860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6.73</v>
      </c>
      <c r="V49" s="16">
        <v>196.88</v>
      </c>
      <c r="W49" s="16">
        <v>34.04</v>
      </c>
      <c r="X49" s="16">
        <v>61.89</v>
      </c>
      <c r="Y49" s="16">
        <v>31.43</v>
      </c>
      <c r="Z49" s="16">
        <v>63.93</v>
      </c>
      <c r="AA49" s="16">
        <v>29.66</v>
      </c>
      <c r="AB49" s="16">
        <v>79.61</v>
      </c>
      <c r="AC49" s="16">
        <v>11.35</v>
      </c>
      <c r="AD49" s="16">
        <v>36.979999999999997</v>
      </c>
      <c r="AE49" s="16">
        <v>98</v>
      </c>
      <c r="AF49" s="16">
        <v>98</v>
      </c>
      <c r="AG49" s="17">
        <v>748.5</v>
      </c>
      <c r="AI49" s="1"/>
    </row>
    <row r="50" spans="1:35" x14ac:dyDescent="0.25">
      <c r="A50" s="14">
        <v>469</v>
      </c>
      <c r="B50" s="18" t="s">
        <v>3861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18.010000000000002</v>
      </c>
      <c r="V50" s="16">
        <v>14</v>
      </c>
      <c r="W50" s="16">
        <v>14.23</v>
      </c>
      <c r="X50" s="16">
        <v>11.57</v>
      </c>
      <c r="Y50" s="16">
        <v>28.37</v>
      </c>
      <c r="Z50" s="16">
        <v>14.32</v>
      </c>
      <c r="AA50" s="16">
        <v>196.02</v>
      </c>
      <c r="AB50" s="16">
        <v>10.81</v>
      </c>
      <c r="AC50" s="16">
        <v>11.98</v>
      </c>
      <c r="AD50" s="16">
        <v>25.75</v>
      </c>
      <c r="AE50" s="16">
        <v>13</v>
      </c>
      <c r="AF50" s="16">
        <v>13</v>
      </c>
      <c r="AG50" s="17">
        <v>371.06</v>
      </c>
      <c r="AI50" s="1"/>
    </row>
    <row r="51" spans="1:35" x14ac:dyDescent="0.25">
      <c r="A51" s="14">
        <v>480</v>
      </c>
      <c r="B51" s="2" t="s">
        <v>3862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12.22</v>
      </c>
      <c r="V51" s="16">
        <v>8.3800000000000008</v>
      </c>
      <c r="W51" s="16">
        <v>89.39</v>
      </c>
      <c r="X51" s="16">
        <v>316.60000000000002</v>
      </c>
      <c r="Y51" s="16">
        <v>0</v>
      </c>
      <c r="Z51" s="16">
        <v>0.81</v>
      </c>
      <c r="AA51" s="16">
        <v>0.73</v>
      </c>
      <c r="AB51" s="16">
        <v>208.94</v>
      </c>
      <c r="AC51" s="16">
        <v>795.43</v>
      </c>
      <c r="AD51" s="16">
        <v>2974.82</v>
      </c>
      <c r="AE51" s="16">
        <v>18</v>
      </c>
      <c r="AF51" s="16">
        <v>18</v>
      </c>
      <c r="AG51" s="17">
        <v>4443.32</v>
      </c>
      <c r="AI51" s="1"/>
    </row>
    <row r="52" spans="1:35" x14ac:dyDescent="0.25">
      <c r="A52" s="14">
        <v>481</v>
      </c>
      <c r="B52" s="2" t="s">
        <v>3863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3864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423.45</v>
      </c>
      <c r="W53" s="16">
        <v>0</v>
      </c>
      <c r="X53" s="16">
        <v>1555.2</v>
      </c>
      <c r="Y53" s="16">
        <v>0</v>
      </c>
      <c r="Z53" s="16">
        <v>0</v>
      </c>
      <c r="AA53" s="16">
        <v>0</v>
      </c>
      <c r="AB53" s="16">
        <v>42.02</v>
      </c>
      <c r="AC53" s="16">
        <v>68.59</v>
      </c>
      <c r="AD53" s="16">
        <v>0</v>
      </c>
      <c r="AE53" s="16">
        <v>150</v>
      </c>
      <c r="AF53" s="16">
        <v>150</v>
      </c>
      <c r="AG53" s="17">
        <v>2389.2600000000002</v>
      </c>
      <c r="AI53" s="1"/>
    </row>
    <row r="54" spans="1:35" x14ac:dyDescent="0.25">
      <c r="A54" s="20">
        <v>493</v>
      </c>
      <c r="B54" s="2" t="s">
        <v>3865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11.71</v>
      </c>
      <c r="V54" s="16">
        <v>46.83</v>
      </c>
      <c r="W54" s="16">
        <v>2181.64</v>
      </c>
      <c r="X54" s="16">
        <v>466.26</v>
      </c>
      <c r="Y54" s="16">
        <v>220.7</v>
      </c>
      <c r="Z54" s="16">
        <v>265.62</v>
      </c>
      <c r="AA54" s="16">
        <v>229.06</v>
      </c>
      <c r="AB54" s="16">
        <v>1069.19</v>
      </c>
      <c r="AC54" s="16">
        <v>1229.75</v>
      </c>
      <c r="AD54" s="16">
        <v>2495.79</v>
      </c>
      <c r="AE54" s="16">
        <v>400</v>
      </c>
      <c r="AF54" s="16">
        <v>400</v>
      </c>
      <c r="AG54" s="17">
        <v>9016.5499999999993</v>
      </c>
      <c r="AI54" s="1"/>
    </row>
    <row r="55" spans="1:35" x14ac:dyDescent="0.25">
      <c r="A55" s="21">
        <v>494</v>
      </c>
      <c r="B55" s="18" t="s">
        <v>3866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3365.26</v>
      </c>
      <c r="V55" s="16">
        <v>3172.07</v>
      </c>
      <c r="W55" s="16">
        <v>3539.76</v>
      </c>
      <c r="X55" s="16">
        <v>3508.65</v>
      </c>
      <c r="Y55" s="16">
        <v>3967.73</v>
      </c>
      <c r="Z55" s="16">
        <v>1725.76</v>
      </c>
      <c r="AA55" s="16">
        <v>1771.09</v>
      </c>
      <c r="AB55" s="16">
        <v>2022.13</v>
      </c>
      <c r="AC55" s="16">
        <v>1874.81</v>
      </c>
      <c r="AD55" s="16">
        <v>2615.48</v>
      </c>
      <c r="AE55" s="16">
        <v>3511</v>
      </c>
      <c r="AF55" s="16">
        <v>3511</v>
      </c>
      <c r="AG55" s="17">
        <v>34584.740000000005</v>
      </c>
      <c r="AI55" s="1"/>
    </row>
    <row r="56" spans="1:35" x14ac:dyDescent="0.25">
      <c r="A56" s="14">
        <v>496</v>
      </c>
      <c r="B56" s="2" t="s">
        <v>3867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120.31</v>
      </c>
      <c r="V56" s="16">
        <v>737.15</v>
      </c>
      <c r="W56" s="16">
        <v>223.63</v>
      </c>
      <c r="X56" s="16">
        <v>588.41</v>
      </c>
      <c r="Y56" s="16">
        <v>773.49</v>
      </c>
      <c r="Z56" s="16">
        <v>590.39</v>
      </c>
      <c r="AA56" s="16">
        <v>309.48</v>
      </c>
      <c r="AB56" s="16">
        <v>1228.19</v>
      </c>
      <c r="AC56" s="16">
        <v>456.26</v>
      </c>
      <c r="AD56" s="16">
        <v>618.23</v>
      </c>
      <c r="AE56" s="16">
        <v>580</v>
      </c>
      <c r="AF56" s="16">
        <v>580</v>
      </c>
      <c r="AG56" s="17">
        <v>6805.5399999999991</v>
      </c>
      <c r="AI56" s="1"/>
    </row>
    <row r="57" spans="1:35" x14ac:dyDescent="0.25">
      <c r="A57" s="14">
        <v>499</v>
      </c>
      <c r="B57" s="2" t="s">
        <v>3868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3869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3870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3871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3872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3873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3874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3875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3876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3877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3878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3879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3880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3881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3882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3883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5748.45</v>
      </c>
      <c r="AB72" s="16">
        <v>2832.27</v>
      </c>
      <c r="AC72" s="16">
        <v>0</v>
      </c>
      <c r="AD72" s="16">
        <v>0</v>
      </c>
      <c r="AE72" s="16">
        <v>0</v>
      </c>
      <c r="AF72" s="16">
        <v>0</v>
      </c>
      <c r="AG72" s="17">
        <v>8580.7199999999993</v>
      </c>
      <c r="AI72" s="1"/>
    </row>
    <row r="73" spans="1:35" x14ac:dyDescent="0.25">
      <c r="A73" s="20">
        <v>541</v>
      </c>
      <c r="B73" s="2" t="s">
        <v>3884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3885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3886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3887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3888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3889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619.66999999999996</v>
      </c>
      <c r="V78" s="16">
        <v>640.27</v>
      </c>
      <c r="W78" s="16">
        <v>588.97</v>
      </c>
      <c r="X78" s="16">
        <v>614.62</v>
      </c>
      <c r="Y78" s="16">
        <v>614.62</v>
      </c>
      <c r="Z78" s="16">
        <v>542</v>
      </c>
      <c r="AA78" s="16">
        <v>541.99</v>
      </c>
      <c r="AB78" s="16">
        <v>562.76</v>
      </c>
      <c r="AC78" s="16">
        <v>656.57</v>
      </c>
      <c r="AD78" s="16">
        <v>555.74</v>
      </c>
      <c r="AE78" s="16">
        <v>664</v>
      </c>
      <c r="AF78" s="16">
        <v>664</v>
      </c>
      <c r="AG78" s="17">
        <v>7265.21</v>
      </c>
      <c r="AI78" s="1"/>
    </row>
    <row r="79" spans="1:35" x14ac:dyDescent="0.25">
      <c r="A79" s="20">
        <v>547</v>
      </c>
      <c r="B79" s="18" t="s">
        <v>3890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752.89</v>
      </c>
      <c r="V79" s="16">
        <v>751.88</v>
      </c>
      <c r="W79" s="16">
        <v>748.53</v>
      </c>
      <c r="X79" s="16">
        <v>748.52</v>
      </c>
      <c r="Y79" s="16">
        <v>748.53</v>
      </c>
      <c r="Z79" s="16">
        <v>745.16</v>
      </c>
      <c r="AA79" s="16">
        <v>663.34</v>
      </c>
      <c r="AB79" s="16">
        <v>663.33</v>
      </c>
      <c r="AC79" s="16">
        <v>658.16</v>
      </c>
      <c r="AD79" s="16">
        <v>643.99</v>
      </c>
      <c r="AE79" s="16">
        <v>809</v>
      </c>
      <c r="AF79" s="16">
        <v>809</v>
      </c>
      <c r="AG79" s="17">
        <v>8742.33</v>
      </c>
      <c r="AI79" s="1"/>
    </row>
    <row r="80" spans="1:35" x14ac:dyDescent="0.25">
      <c r="A80" s="20">
        <v>548</v>
      </c>
      <c r="B80" s="2" t="s">
        <v>3891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3892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3893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3894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3895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3896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3897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3898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3899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3900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3901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3902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3903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3904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3905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344.85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100</v>
      </c>
      <c r="AF94" s="16">
        <v>100</v>
      </c>
      <c r="AG94" s="17">
        <v>544.85</v>
      </c>
      <c r="AI94" s="1"/>
    </row>
    <row r="95" spans="1:35" x14ac:dyDescent="0.25">
      <c r="A95" s="21">
        <v>590</v>
      </c>
      <c r="B95" s="18" t="s">
        <v>3906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34.6</v>
      </c>
      <c r="V95" s="16">
        <v>34</v>
      </c>
      <c r="W95" s="16">
        <v>34.35</v>
      </c>
      <c r="X95" s="16">
        <v>29.12</v>
      </c>
      <c r="Y95" s="16">
        <v>38.020000000000003</v>
      </c>
      <c r="Z95" s="16">
        <v>36</v>
      </c>
      <c r="AA95" s="16">
        <v>34.880000000000003</v>
      </c>
      <c r="AB95" s="16">
        <v>34.67</v>
      </c>
      <c r="AC95" s="16">
        <v>38.770000000000003</v>
      </c>
      <c r="AD95" s="16">
        <v>37.4</v>
      </c>
      <c r="AE95" s="16">
        <v>39</v>
      </c>
      <c r="AF95" s="16">
        <v>39</v>
      </c>
      <c r="AG95" s="17">
        <v>429.80999999999995</v>
      </c>
      <c r="AI95" s="1"/>
    </row>
    <row r="96" spans="1:35" x14ac:dyDescent="0.25">
      <c r="A96" s="21">
        <v>591</v>
      </c>
      <c r="B96" s="2" t="s">
        <v>3907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3908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3909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493.75</v>
      </c>
      <c r="V98" s="16">
        <v>376.35</v>
      </c>
      <c r="W98" s="16">
        <v>717.65</v>
      </c>
      <c r="X98" s="16">
        <v>737.94</v>
      </c>
      <c r="Y98" s="16">
        <v>509.23</v>
      </c>
      <c r="Z98" s="16">
        <v>661.03</v>
      </c>
      <c r="AA98" s="16">
        <v>695.67</v>
      </c>
      <c r="AB98" s="16">
        <v>628.47</v>
      </c>
      <c r="AC98" s="16">
        <v>735.97</v>
      </c>
      <c r="AD98" s="16">
        <v>654.80999999999995</v>
      </c>
      <c r="AE98" s="16">
        <v>525</v>
      </c>
      <c r="AF98" s="16">
        <v>525</v>
      </c>
      <c r="AG98" s="17">
        <v>7260.8700000000008</v>
      </c>
      <c r="AI98" s="1"/>
    </row>
    <row r="99" spans="1:35" x14ac:dyDescent="0.25">
      <c r="A99" s="20">
        <v>595</v>
      </c>
      <c r="B99" s="18" t="s">
        <v>3910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3911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3912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3913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3914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3915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3916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0</v>
      </c>
      <c r="AI105" s="1"/>
    </row>
    <row r="106" spans="1:35" x14ac:dyDescent="0.25">
      <c r="A106" s="20">
        <v>626</v>
      </c>
      <c r="B106" s="18" t="s">
        <v>3917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1401.33</v>
      </c>
      <c r="V106" s="16">
        <v>1186.67</v>
      </c>
      <c r="W106" s="16">
        <v>1394.57</v>
      </c>
      <c r="X106" s="16">
        <v>1479.68</v>
      </c>
      <c r="Y106" s="16">
        <v>1507.64</v>
      </c>
      <c r="Z106" s="16">
        <v>1216.43</v>
      </c>
      <c r="AA106" s="16">
        <v>1294.6099999999999</v>
      </c>
      <c r="AB106" s="16">
        <v>1372.92</v>
      </c>
      <c r="AC106" s="16">
        <v>1306.29</v>
      </c>
      <c r="AD106" s="16">
        <v>1034</v>
      </c>
      <c r="AE106" s="16">
        <v>1642</v>
      </c>
      <c r="AF106" s="16">
        <v>1642</v>
      </c>
      <c r="AG106" s="17">
        <v>16478.14</v>
      </c>
      <c r="AI106" s="1"/>
    </row>
    <row r="107" spans="1:35" x14ac:dyDescent="0.25">
      <c r="A107" s="20">
        <v>627</v>
      </c>
      <c r="B107" s="18" t="s">
        <v>3918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1180.17</v>
      </c>
      <c r="V107" s="16">
        <v>1478.43</v>
      </c>
      <c r="W107" s="16">
        <v>1026.68</v>
      </c>
      <c r="X107" s="16">
        <v>1561.56</v>
      </c>
      <c r="Y107" s="16">
        <v>1593.22</v>
      </c>
      <c r="Z107" s="16">
        <v>4058.91</v>
      </c>
      <c r="AA107" s="16">
        <v>397.9</v>
      </c>
      <c r="AB107" s="16">
        <v>309.16000000000003</v>
      </c>
      <c r="AC107" s="16">
        <v>881.17</v>
      </c>
      <c r="AD107" s="16">
        <v>1108.24</v>
      </c>
      <c r="AE107" s="16">
        <v>1702</v>
      </c>
      <c r="AF107" s="16">
        <v>1702</v>
      </c>
      <c r="AG107" s="17">
        <v>16999.440000000002</v>
      </c>
      <c r="AI107" s="1"/>
    </row>
    <row r="108" spans="1:35" x14ac:dyDescent="0.25">
      <c r="A108" s="20">
        <v>628</v>
      </c>
      <c r="B108" s="2" t="s">
        <v>3919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3920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4894</v>
      </c>
      <c r="AB109" s="16">
        <v>0</v>
      </c>
      <c r="AC109" s="16">
        <v>0</v>
      </c>
      <c r="AD109" s="16">
        <v>436.52</v>
      </c>
      <c r="AE109" s="16">
        <v>0</v>
      </c>
      <c r="AF109" s="16">
        <v>0</v>
      </c>
      <c r="AG109" s="17">
        <v>5330.52</v>
      </c>
      <c r="AI109" s="1"/>
    </row>
    <row r="110" spans="1:35" x14ac:dyDescent="0.25">
      <c r="A110" s="20">
        <v>630</v>
      </c>
      <c r="B110" s="2" t="s">
        <v>3921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3922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3923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3924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3925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3926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3927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3928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3929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3930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3931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3932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3933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3934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3935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3936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3937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3938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3939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3940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3941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3942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3943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3944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3945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3946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3947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1635.75</v>
      </c>
      <c r="V136" s="16">
        <v>2169.6</v>
      </c>
      <c r="W136" s="16">
        <v>1737.96</v>
      </c>
      <c r="X136" s="16">
        <v>2391.9499999999998</v>
      </c>
      <c r="Y136" s="16">
        <v>2096.2600000000002</v>
      </c>
      <c r="Z136" s="16">
        <v>2387.62</v>
      </c>
      <c r="AA136" s="16">
        <v>2001.7</v>
      </c>
      <c r="AB136" s="16">
        <v>1970.67</v>
      </c>
      <c r="AC136" s="16">
        <v>2317.15</v>
      </c>
      <c r="AD136" s="16">
        <v>2107.91</v>
      </c>
      <c r="AE136" s="16">
        <v>2354</v>
      </c>
      <c r="AF136" s="16">
        <v>2354</v>
      </c>
      <c r="AG136" s="17">
        <v>25524.570000000003</v>
      </c>
      <c r="AI136" s="1"/>
    </row>
    <row r="137" spans="1:35" x14ac:dyDescent="0.25">
      <c r="A137" s="20">
        <v>698</v>
      </c>
      <c r="B137" s="2" t="s">
        <v>3948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3949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3950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3951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3952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3953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3954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2268.75</v>
      </c>
      <c r="AB143" s="16">
        <v>3176.25</v>
      </c>
      <c r="AC143" s="16">
        <v>0</v>
      </c>
      <c r="AD143" s="16">
        <v>0</v>
      </c>
      <c r="AE143" s="16">
        <v>0</v>
      </c>
      <c r="AF143" s="16">
        <v>0</v>
      </c>
      <c r="AG143" s="17">
        <v>5445</v>
      </c>
      <c r="AI143" s="1"/>
    </row>
    <row r="144" spans="1:35" x14ac:dyDescent="0.25">
      <c r="A144" s="20">
        <v>751</v>
      </c>
      <c r="B144" s="2" t="s">
        <v>3955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3956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3957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3958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3959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3960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3961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3962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3963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3964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3965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3966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118.78</v>
      </c>
      <c r="V155" s="16">
        <v>115.04</v>
      </c>
      <c r="W155" s="16">
        <v>118.57</v>
      </c>
      <c r="X155" s="16">
        <v>118.58</v>
      </c>
      <c r="Y155" s="16">
        <v>122.81</v>
      </c>
      <c r="Z155" s="16">
        <v>130.26</v>
      </c>
      <c r="AA155" s="16">
        <v>132.99</v>
      </c>
      <c r="AB155" s="16">
        <v>124.85</v>
      </c>
      <c r="AC155" s="16">
        <v>124.59</v>
      </c>
      <c r="AD155" s="16">
        <v>125.16</v>
      </c>
      <c r="AE155" s="16">
        <v>162</v>
      </c>
      <c r="AF155" s="16">
        <v>162</v>
      </c>
      <c r="AG155" s="17">
        <v>1555.63</v>
      </c>
      <c r="AI155" s="1"/>
    </row>
    <row r="156" spans="1:35" x14ac:dyDescent="0.25">
      <c r="A156" s="20">
        <v>795</v>
      </c>
      <c r="B156" s="2" t="s">
        <v>3967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3968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3969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3970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9910.6400000000012</v>
      </c>
      <c r="V161" s="26">
        <v>11709.240000000002</v>
      </c>
      <c r="W161" s="26">
        <v>12478.420000000002</v>
      </c>
      <c r="X161" s="26">
        <v>14219.909999999998</v>
      </c>
      <c r="Y161" s="26">
        <v>12325.389999999998</v>
      </c>
      <c r="Z161" s="26">
        <v>12448.67</v>
      </c>
      <c r="AA161" s="26">
        <v>25574.620000000003</v>
      </c>
      <c r="AB161" s="26">
        <v>16602.239999999998</v>
      </c>
      <c r="AC161" s="26">
        <v>11626.65</v>
      </c>
      <c r="AD161" s="26">
        <v>15939.209999999997</v>
      </c>
      <c r="AE161" s="26">
        <v>12822</v>
      </c>
      <c r="AF161" s="26">
        <v>12822</v>
      </c>
      <c r="AG161" s="26">
        <v>168478.99</v>
      </c>
      <c r="AI161" s="1"/>
    </row>
  </sheetData>
  <conditionalFormatting sqref="U45:AF159">
    <cfRule type="expression" dxfId="31" priority="86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AI161"/>
  <sheetViews>
    <sheetView zoomScale="80" zoomScaleNormal="80" workbookViewId="0">
      <pane xSplit="3" ySplit="6" topLeftCell="AQ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2.140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576</v>
      </c>
      <c r="B4" s="7" t="s">
        <v>3739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0.15</v>
      </c>
      <c r="V5" s="12">
        <v>0.15</v>
      </c>
      <c r="W5" s="12">
        <v>0.15</v>
      </c>
      <c r="X5" s="12">
        <v>0.15</v>
      </c>
      <c r="Y5" s="12">
        <v>0.15</v>
      </c>
      <c r="Z5" s="12">
        <v>0.15</v>
      </c>
      <c r="AA5" s="12">
        <v>0.15</v>
      </c>
      <c r="AB5" s="12">
        <v>0.15</v>
      </c>
      <c r="AC5" s="12">
        <v>0.15</v>
      </c>
      <c r="AD5" s="12">
        <v>0.15</v>
      </c>
      <c r="AE5" s="12">
        <v>0.15</v>
      </c>
      <c r="AF5" s="12">
        <v>0.15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3740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4.87</v>
      </c>
      <c r="W45" s="16">
        <v>0</v>
      </c>
      <c r="X45" s="16">
        <v>0</v>
      </c>
      <c r="Y45" s="16">
        <v>0</v>
      </c>
      <c r="Z45" s="16">
        <v>4.53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9.4</v>
      </c>
      <c r="AI45" s="1"/>
    </row>
    <row r="46" spans="1:35" x14ac:dyDescent="0.25">
      <c r="A46" s="14">
        <v>412</v>
      </c>
      <c r="B46" s="2" t="s">
        <v>3741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15.14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15.14</v>
      </c>
      <c r="AI46" s="1"/>
    </row>
    <row r="47" spans="1:35" x14ac:dyDescent="0.25">
      <c r="A47" s="14">
        <v>415</v>
      </c>
      <c r="B47" s="2" t="s">
        <v>3742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3743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3744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100.09</v>
      </c>
      <c r="V49" s="16">
        <v>3.48</v>
      </c>
      <c r="W49" s="16">
        <v>118.36</v>
      </c>
      <c r="X49" s="16">
        <v>117.42</v>
      </c>
      <c r="Y49" s="16">
        <v>17.46</v>
      </c>
      <c r="Z49" s="16">
        <v>100</v>
      </c>
      <c r="AA49" s="16">
        <v>17.489999999999998</v>
      </c>
      <c r="AB49" s="16">
        <v>100</v>
      </c>
      <c r="AC49" s="16">
        <v>117.5</v>
      </c>
      <c r="AD49" s="16">
        <v>17.5</v>
      </c>
      <c r="AE49" s="16">
        <v>74</v>
      </c>
      <c r="AF49" s="16">
        <v>74</v>
      </c>
      <c r="AG49" s="17">
        <v>857.3</v>
      </c>
      <c r="AI49" s="1"/>
    </row>
    <row r="50" spans="1:35" x14ac:dyDescent="0.25">
      <c r="A50" s="14">
        <v>469</v>
      </c>
      <c r="B50" s="18" t="s">
        <v>3745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5.16</v>
      </c>
      <c r="V50" s="16">
        <v>4.04</v>
      </c>
      <c r="W50" s="16">
        <v>4.08</v>
      </c>
      <c r="X50" s="16">
        <v>3.34</v>
      </c>
      <c r="Y50" s="16">
        <v>8.15</v>
      </c>
      <c r="Z50" s="16">
        <v>4.05</v>
      </c>
      <c r="AA50" s="16">
        <v>56.04</v>
      </c>
      <c r="AB50" s="16">
        <v>3.1</v>
      </c>
      <c r="AC50" s="16">
        <v>3.37</v>
      </c>
      <c r="AD50" s="16">
        <v>7.35</v>
      </c>
      <c r="AE50" s="16">
        <v>0</v>
      </c>
      <c r="AF50" s="16">
        <v>0</v>
      </c>
      <c r="AG50" s="17">
        <v>98.679999999999993</v>
      </c>
      <c r="AI50" s="1"/>
    </row>
    <row r="51" spans="1:35" x14ac:dyDescent="0.25">
      <c r="A51" s="14">
        <v>480</v>
      </c>
      <c r="B51" s="2" t="s">
        <v>3746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40.840000000000003</v>
      </c>
      <c r="V51" s="16">
        <v>0</v>
      </c>
      <c r="W51" s="16">
        <v>3451.19</v>
      </c>
      <c r="X51" s="16">
        <v>7.22</v>
      </c>
      <c r="Y51" s="16">
        <v>0</v>
      </c>
      <c r="Z51" s="16">
        <v>1.29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3500.54</v>
      </c>
      <c r="AI51" s="1"/>
    </row>
    <row r="52" spans="1:35" x14ac:dyDescent="0.25">
      <c r="A52" s="14">
        <v>481</v>
      </c>
      <c r="B52" s="2" t="s">
        <v>3747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3748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3749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426.16</v>
      </c>
      <c r="W54" s="16">
        <v>5382.12</v>
      </c>
      <c r="X54" s="16">
        <v>0</v>
      </c>
      <c r="Y54" s="16">
        <v>67.7</v>
      </c>
      <c r="Z54" s="16">
        <v>382.18</v>
      </c>
      <c r="AA54" s="16">
        <v>1442.64</v>
      </c>
      <c r="AB54" s="16">
        <v>0</v>
      </c>
      <c r="AC54" s="16">
        <v>650.30999999999995</v>
      </c>
      <c r="AD54" s="16">
        <v>46.83</v>
      </c>
      <c r="AE54" s="16">
        <v>1229</v>
      </c>
      <c r="AF54" s="16">
        <v>1229</v>
      </c>
      <c r="AG54" s="17">
        <v>10855.94</v>
      </c>
      <c r="AI54" s="1"/>
    </row>
    <row r="55" spans="1:35" x14ac:dyDescent="0.25">
      <c r="A55" s="21">
        <v>494</v>
      </c>
      <c r="B55" s="18" t="s">
        <v>3750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1682.63</v>
      </c>
      <c r="V55" s="16">
        <v>1586.04</v>
      </c>
      <c r="W55" s="16">
        <v>1769.88</v>
      </c>
      <c r="X55" s="16">
        <v>1754.33</v>
      </c>
      <c r="Y55" s="16">
        <v>1983.86</v>
      </c>
      <c r="Z55" s="16">
        <v>1725.76</v>
      </c>
      <c r="AA55" s="16">
        <v>1771.09</v>
      </c>
      <c r="AB55" s="16">
        <v>2022.13</v>
      </c>
      <c r="AC55" s="16">
        <v>1847.41</v>
      </c>
      <c r="AD55" s="16">
        <v>2594.9299999999998</v>
      </c>
      <c r="AE55" s="16">
        <v>1755</v>
      </c>
      <c r="AF55" s="16">
        <v>1755</v>
      </c>
      <c r="AG55" s="17">
        <v>22248.06</v>
      </c>
      <c r="AI55" s="1"/>
    </row>
    <row r="56" spans="1:35" x14ac:dyDescent="0.25">
      <c r="A56" s="14">
        <v>496</v>
      </c>
      <c r="B56" s="2" t="s">
        <v>3751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132.08000000000001</v>
      </c>
      <c r="W56" s="16">
        <v>0</v>
      </c>
      <c r="X56" s="16">
        <v>0</v>
      </c>
      <c r="Y56" s="16">
        <v>0</v>
      </c>
      <c r="Z56" s="16">
        <v>0</v>
      </c>
      <c r="AA56" s="16">
        <v>48.65</v>
      </c>
      <c r="AB56" s="16">
        <v>142.13999999999999</v>
      </c>
      <c r="AC56" s="16">
        <v>51.61</v>
      </c>
      <c r="AD56" s="16">
        <v>52.94</v>
      </c>
      <c r="AE56" s="16">
        <v>50</v>
      </c>
      <c r="AF56" s="16">
        <v>50</v>
      </c>
      <c r="AG56" s="17">
        <v>527.42000000000007</v>
      </c>
      <c r="AI56" s="1"/>
    </row>
    <row r="57" spans="1:35" x14ac:dyDescent="0.25">
      <c r="A57" s="14">
        <v>499</v>
      </c>
      <c r="B57" s="2" t="s">
        <v>3752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3753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3754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3755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3756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3757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3758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3759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3760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3761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3762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3763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3764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3765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3766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3767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200</v>
      </c>
      <c r="AF72" s="16">
        <v>200</v>
      </c>
      <c r="AG72" s="17">
        <v>400</v>
      </c>
      <c r="AI72" s="1"/>
    </row>
    <row r="73" spans="1:35" x14ac:dyDescent="0.25">
      <c r="A73" s="20">
        <v>541</v>
      </c>
      <c r="B73" s="2" t="s">
        <v>3768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3769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3770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3771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3772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3773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177.29</v>
      </c>
      <c r="V78" s="16">
        <v>182.93</v>
      </c>
      <c r="W78" s="16">
        <v>168.27</v>
      </c>
      <c r="X78" s="16">
        <v>175.6</v>
      </c>
      <c r="Y78" s="16">
        <v>175.6</v>
      </c>
      <c r="Z78" s="16">
        <v>154.49</v>
      </c>
      <c r="AA78" s="16">
        <v>154.5</v>
      </c>
      <c r="AB78" s="16">
        <v>160.41</v>
      </c>
      <c r="AC78" s="16">
        <v>145.5</v>
      </c>
      <c r="AD78" s="16">
        <v>158.66999999999999</v>
      </c>
      <c r="AE78" s="16">
        <v>190</v>
      </c>
      <c r="AF78" s="16">
        <v>190</v>
      </c>
      <c r="AG78" s="17">
        <v>2033.2600000000002</v>
      </c>
      <c r="AI78" s="1"/>
    </row>
    <row r="79" spans="1:35" x14ac:dyDescent="0.25">
      <c r="A79" s="20">
        <v>547</v>
      </c>
      <c r="B79" s="18" t="s">
        <v>3774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214.56</v>
      </c>
      <c r="V79" s="16">
        <v>215.19</v>
      </c>
      <c r="W79" s="16">
        <v>214.23</v>
      </c>
      <c r="X79" s="16">
        <v>214.24</v>
      </c>
      <c r="Y79" s="16">
        <v>214.23</v>
      </c>
      <c r="Z79" s="16">
        <v>213.28</v>
      </c>
      <c r="AA79" s="16">
        <v>189.71</v>
      </c>
      <c r="AB79" s="16">
        <v>189.72</v>
      </c>
      <c r="AC79" s="16">
        <v>187.98</v>
      </c>
      <c r="AD79" s="16">
        <v>183.26</v>
      </c>
      <c r="AE79" s="16">
        <v>231</v>
      </c>
      <c r="AF79" s="16">
        <v>231</v>
      </c>
      <c r="AG79" s="17">
        <v>2498.4</v>
      </c>
      <c r="AI79" s="1"/>
    </row>
    <row r="80" spans="1:35" x14ac:dyDescent="0.25">
      <c r="A80" s="20">
        <v>548</v>
      </c>
      <c r="B80" s="2" t="s">
        <v>3775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3776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3777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3778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3779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3780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3781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3782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3783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3784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3785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3786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3787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5810.68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2652.58</v>
      </c>
      <c r="AD92" s="16">
        <v>0</v>
      </c>
      <c r="AE92" s="16">
        <v>0</v>
      </c>
      <c r="AF92" s="16">
        <v>3000</v>
      </c>
      <c r="AG92" s="17">
        <v>11463.26</v>
      </c>
      <c r="AI92" s="1"/>
    </row>
    <row r="93" spans="1:35" x14ac:dyDescent="0.25">
      <c r="A93" s="20">
        <v>581</v>
      </c>
      <c r="B93" s="2" t="s">
        <v>3788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3789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344.1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344.1</v>
      </c>
      <c r="AI94" s="1"/>
    </row>
    <row r="95" spans="1:35" x14ac:dyDescent="0.25">
      <c r="A95" s="21">
        <v>590</v>
      </c>
      <c r="B95" s="18" t="s">
        <v>3790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128.51</v>
      </c>
      <c r="V95" s="16">
        <v>126.24</v>
      </c>
      <c r="W95" s="16">
        <v>127.58</v>
      </c>
      <c r="X95" s="16">
        <v>108.16</v>
      </c>
      <c r="Y95" s="16">
        <v>141.11000000000001</v>
      </c>
      <c r="Z95" s="16">
        <v>133.72</v>
      </c>
      <c r="AA95" s="16">
        <v>129.54</v>
      </c>
      <c r="AB95" s="16">
        <v>128.79</v>
      </c>
      <c r="AC95" s="16">
        <v>144.03</v>
      </c>
      <c r="AD95" s="16">
        <v>138.9</v>
      </c>
      <c r="AE95" s="16">
        <v>158</v>
      </c>
      <c r="AF95" s="16">
        <v>158</v>
      </c>
      <c r="AG95" s="17">
        <v>1622.5800000000002</v>
      </c>
      <c r="AI95" s="1"/>
    </row>
    <row r="96" spans="1:35" x14ac:dyDescent="0.25">
      <c r="A96" s="21">
        <v>591</v>
      </c>
      <c r="B96" s="2" t="s">
        <v>3791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3792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3793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141.19</v>
      </c>
      <c r="V98" s="16">
        <v>107.25</v>
      </c>
      <c r="W98" s="16">
        <v>205.4</v>
      </c>
      <c r="X98" s="16">
        <v>211.21</v>
      </c>
      <c r="Y98" s="16">
        <v>145.74</v>
      </c>
      <c r="Z98" s="16">
        <v>189.2</v>
      </c>
      <c r="AA98" s="16">
        <v>198.96</v>
      </c>
      <c r="AB98" s="16">
        <v>179.74</v>
      </c>
      <c r="AC98" s="16">
        <v>210.48</v>
      </c>
      <c r="AD98" s="16">
        <v>186.34</v>
      </c>
      <c r="AE98" s="16">
        <v>105</v>
      </c>
      <c r="AF98" s="16">
        <v>105</v>
      </c>
      <c r="AG98" s="17">
        <v>1985.51</v>
      </c>
      <c r="AI98" s="1"/>
    </row>
    <row r="99" spans="1:35" x14ac:dyDescent="0.25">
      <c r="A99" s="20">
        <v>595</v>
      </c>
      <c r="B99" s="18" t="s">
        <v>3794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3795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3796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3797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3798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3799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3800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0</v>
      </c>
      <c r="AI105" s="1"/>
    </row>
    <row r="106" spans="1:35" x14ac:dyDescent="0.25">
      <c r="A106" s="20">
        <v>626</v>
      </c>
      <c r="B106" s="18" t="s">
        <v>3801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400.94</v>
      </c>
      <c r="V106" s="16">
        <v>339.04</v>
      </c>
      <c r="W106" s="16">
        <v>398.5</v>
      </c>
      <c r="X106" s="16">
        <v>422.78</v>
      </c>
      <c r="Y106" s="16">
        <v>430.76</v>
      </c>
      <c r="Z106" s="16">
        <v>346.76</v>
      </c>
      <c r="AA106" s="16">
        <v>369.02</v>
      </c>
      <c r="AB106" s="16">
        <v>391.33</v>
      </c>
      <c r="AC106" s="16">
        <v>367.53</v>
      </c>
      <c r="AD106" s="16">
        <v>295.24</v>
      </c>
      <c r="AE106" s="16">
        <v>435</v>
      </c>
      <c r="AF106" s="16">
        <v>435</v>
      </c>
      <c r="AG106" s="17">
        <v>4631.8999999999996</v>
      </c>
      <c r="AI106" s="1"/>
    </row>
    <row r="107" spans="1:35" x14ac:dyDescent="0.25">
      <c r="A107" s="20">
        <v>627</v>
      </c>
      <c r="B107" s="18" t="s">
        <v>3802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473.16</v>
      </c>
      <c r="V107" s="16">
        <v>558.95000000000005</v>
      </c>
      <c r="W107" s="16">
        <v>451.16</v>
      </c>
      <c r="X107" s="16">
        <v>607.46</v>
      </c>
      <c r="Y107" s="16">
        <v>560.39</v>
      </c>
      <c r="Z107" s="16">
        <v>1136.9000000000001</v>
      </c>
      <c r="AA107" s="16">
        <v>274.97000000000003</v>
      </c>
      <c r="AB107" s="16">
        <v>271</v>
      </c>
      <c r="AC107" s="16">
        <v>488.9</v>
      </c>
      <c r="AD107" s="16">
        <v>449.93</v>
      </c>
      <c r="AE107" s="16">
        <v>598</v>
      </c>
      <c r="AF107" s="16">
        <v>598</v>
      </c>
      <c r="AG107" s="17">
        <v>6468.8200000000006</v>
      </c>
      <c r="AI107" s="1"/>
    </row>
    <row r="108" spans="1:35" x14ac:dyDescent="0.25">
      <c r="A108" s="20">
        <v>628</v>
      </c>
      <c r="B108" s="2" t="s">
        <v>3803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3804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3805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3806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3807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3808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3809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3810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3811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3812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3813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3814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3815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3816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3817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3818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3819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3820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3821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3822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3823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3824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3825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3826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3827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3828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3829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3830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3831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491.64</v>
      </c>
      <c r="V136" s="16">
        <v>643.05999999999995</v>
      </c>
      <c r="W136" s="16">
        <v>491.29</v>
      </c>
      <c r="X136" s="16">
        <v>677.61</v>
      </c>
      <c r="Y136" s="16">
        <v>600.26</v>
      </c>
      <c r="Z136" s="16">
        <v>671.06</v>
      </c>
      <c r="AA136" s="16">
        <v>563.71</v>
      </c>
      <c r="AB136" s="16">
        <v>558.78</v>
      </c>
      <c r="AC136" s="16">
        <v>591.49</v>
      </c>
      <c r="AD136" s="16">
        <v>606.83000000000004</v>
      </c>
      <c r="AE136" s="16">
        <v>706</v>
      </c>
      <c r="AF136" s="16">
        <v>706</v>
      </c>
      <c r="AG136" s="17">
        <v>7307.7299999999987</v>
      </c>
      <c r="AI136" s="1"/>
    </row>
    <row r="137" spans="1:35" x14ac:dyDescent="0.25">
      <c r="A137" s="20">
        <v>698</v>
      </c>
      <c r="B137" s="2" t="s">
        <v>3832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3833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3834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3835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363.67</v>
      </c>
      <c r="V140" s="16">
        <v>363.67</v>
      </c>
      <c r="W140" s="16">
        <v>363.67</v>
      </c>
      <c r="X140" s="16">
        <v>363.67</v>
      </c>
      <c r="Y140" s="16">
        <v>363.67</v>
      </c>
      <c r="Z140" s="16">
        <v>363.67</v>
      </c>
      <c r="AA140" s="16">
        <v>363.67</v>
      </c>
      <c r="AB140" s="16">
        <v>363.67</v>
      </c>
      <c r="AC140" s="16">
        <v>363.67</v>
      </c>
      <c r="AD140" s="16">
        <v>363.67</v>
      </c>
      <c r="AE140" s="16">
        <v>364</v>
      </c>
      <c r="AF140" s="16">
        <v>364</v>
      </c>
      <c r="AG140" s="17">
        <v>4364.7000000000007</v>
      </c>
      <c r="AI140" s="1"/>
    </row>
    <row r="141" spans="1:35" x14ac:dyDescent="0.25">
      <c r="A141" s="20">
        <v>713</v>
      </c>
      <c r="B141" s="2" t="s">
        <v>3836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3837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3838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3839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3840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3841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3842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3843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3844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3845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3846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3847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3848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3849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3850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28.7</v>
      </c>
      <c r="V155" s="16">
        <v>26.83</v>
      </c>
      <c r="W155" s="16">
        <v>27.66</v>
      </c>
      <c r="X155" s="16">
        <v>27.65</v>
      </c>
      <c r="Y155" s="16">
        <v>28.66</v>
      </c>
      <c r="Z155" s="16">
        <v>26.17</v>
      </c>
      <c r="AA155" s="16">
        <v>29.93</v>
      </c>
      <c r="AB155" s="16">
        <v>28.03</v>
      </c>
      <c r="AC155" s="16">
        <v>28.31</v>
      </c>
      <c r="AD155" s="16">
        <v>26.95</v>
      </c>
      <c r="AE155" s="16">
        <v>46</v>
      </c>
      <c r="AF155" s="16">
        <v>46</v>
      </c>
      <c r="AG155" s="17">
        <v>370.89000000000004</v>
      </c>
      <c r="AI155" s="1"/>
    </row>
    <row r="156" spans="1:35" x14ac:dyDescent="0.25">
      <c r="A156" s="20">
        <v>795</v>
      </c>
      <c r="B156" s="2" t="s">
        <v>3851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3852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3853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3854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4248.3799999999992</v>
      </c>
      <c r="V161" s="26">
        <v>4719.83</v>
      </c>
      <c r="W161" s="26">
        <v>18984.070000000003</v>
      </c>
      <c r="X161" s="26">
        <v>4705.829999999999</v>
      </c>
      <c r="Y161" s="26">
        <v>4737.59</v>
      </c>
      <c r="Z161" s="26">
        <v>5453.0599999999995</v>
      </c>
      <c r="AA161" s="26">
        <v>5954.02</v>
      </c>
      <c r="AB161" s="26">
        <v>4538.8399999999992</v>
      </c>
      <c r="AC161" s="26">
        <v>7850.6699999999992</v>
      </c>
      <c r="AD161" s="26">
        <v>5129.34</v>
      </c>
      <c r="AE161" s="26">
        <v>6141</v>
      </c>
      <c r="AF161" s="26">
        <v>9141</v>
      </c>
      <c r="AG161" s="26">
        <v>81603.62999999999</v>
      </c>
      <c r="AI161" s="1"/>
    </row>
  </sheetData>
  <conditionalFormatting sqref="U45:AF159">
    <cfRule type="expression" dxfId="30" priority="85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I161"/>
  <sheetViews>
    <sheetView zoomScale="80" zoomScaleNormal="80" workbookViewId="0">
      <pane xSplit="3" ySplit="6" topLeftCell="T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A1" s="34" t="s">
        <v>136</v>
      </c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601</v>
      </c>
      <c r="B4" s="7" t="s">
        <v>3623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3624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3625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3626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3627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3628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3.06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3.06</v>
      </c>
      <c r="AI49" s="1"/>
    </row>
    <row r="50" spans="1:35" x14ac:dyDescent="0.25">
      <c r="A50" s="14">
        <v>469</v>
      </c>
      <c r="B50" s="18" t="s">
        <v>3629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5.12</v>
      </c>
      <c r="V50" s="16">
        <v>3.98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7">
        <v>9.1</v>
      </c>
      <c r="AI50" s="1"/>
    </row>
    <row r="51" spans="1:35" x14ac:dyDescent="0.25">
      <c r="A51" s="14">
        <v>480</v>
      </c>
      <c r="B51" s="2" t="s">
        <v>3630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3631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3632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3633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3634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3635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0</v>
      </c>
      <c r="AI56" s="1"/>
    </row>
    <row r="57" spans="1:35" x14ac:dyDescent="0.25">
      <c r="A57" s="14">
        <v>499</v>
      </c>
      <c r="B57" s="2" t="s">
        <v>3636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3637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4.32</v>
      </c>
      <c r="W58" s="16">
        <v>0</v>
      </c>
      <c r="X58" s="16">
        <v>21.12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25.44</v>
      </c>
      <c r="AI58" s="1"/>
    </row>
    <row r="59" spans="1:35" x14ac:dyDescent="0.25">
      <c r="A59" s="14">
        <v>501</v>
      </c>
      <c r="B59" s="2" t="s">
        <v>3638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131.4</v>
      </c>
      <c r="X59" s="16">
        <v>308.2</v>
      </c>
      <c r="Y59" s="16">
        <v>1346.16</v>
      </c>
      <c r="Z59" s="16">
        <v>3639.91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5425.67</v>
      </c>
      <c r="AI59" s="1"/>
    </row>
    <row r="60" spans="1:35" x14ac:dyDescent="0.25">
      <c r="A60" s="14">
        <v>502</v>
      </c>
      <c r="B60" s="2" t="s">
        <v>3639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3640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3641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3642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3643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3644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3645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3646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3647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3648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3649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3650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3651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3652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3653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3654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3655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3656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3657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177.3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7">
        <v>177.3</v>
      </c>
      <c r="AI78" s="1"/>
    </row>
    <row r="79" spans="1:35" x14ac:dyDescent="0.25">
      <c r="A79" s="20">
        <v>547</v>
      </c>
      <c r="B79" s="18" t="s">
        <v>3658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214.56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7">
        <v>214.56</v>
      </c>
      <c r="AI79" s="1"/>
    </row>
    <row r="80" spans="1:35" x14ac:dyDescent="0.25">
      <c r="A80" s="20">
        <v>548</v>
      </c>
      <c r="B80" s="2" t="s">
        <v>3659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3660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3661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3662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3663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3664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3665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3666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3667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3668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3669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3670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3671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3672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3673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3674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128.51</v>
      </c>
      <c r="V95" s="16">
        <v>126.23</v>
      </c>
      <c r="W95" s="16">
        <v>127.56</v>
      </c>
      <c r="X95" s="16">
        <v>108.16</v>
      </c>
      <c r="Y95" s="16">
        <v>141.13999999999999</v>
      </c>
      <c r="Z95" s="16">
        <v>133.75</v>
      </c>
      <c r="AA95" s="16">
        <v>129.56</v>
      </c>
      <c r="AB95" s="16">
        <v>128.78</v>
      </c>
      <c r="AC95" s="16">
        <v>144.04</v>
      </c>
      <c r="AD95" s="16">
        <v>0</v>
      </c>
      <c r="AE95" s="16">
        <v>0</v>
      </c>
      <c r="AF95" s="16">
        <v>0</v>
      </c>
      <c r="AG95" s="17">
        <v>1167.73</v>
      </c>
      <c r="AI95" s="1"/>
    </row>
    <row r="96" spans="1:35" x14ac:dyDescent="0.25">
      <c r="A96" s="21">
        <v>591</v>
      </c>
      <c r="B96" s="2" t="s">
        <v>3675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3676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3677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141.18</v>
      </c>
      <c r="V98" s="16">
        <v>107.25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7">
        <v>248.43</v>
      </c>
      <c r="AI98" s="1"/>
    </row>
    <row r="99" spans="1:35" x14ac:dyDescent="0.25">
      <c r="A99" s="20">
        <v>595</v>
      </c>
      <c r="B99" s="18" t="s">
        <v>3678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3679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3680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3681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3682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3683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3684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350</v>
      </c>
      <c r="W105" s="16">
        <v>32.75</v>
      </c>
      <c r="X105" s="16">
        <v>0</v>
      </c>
      <c r="Y105" s="16">
        <v>1166.03</v>
      </c>
      <c r="Z105" s="16">
        <v>163.07</v>
      </c>
      <c r="AA105" s="16">
        <v>300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2011.85</v>
      </c>
      <c r="AI105" s="1"/>
    </row>
    <row r="106" spans="1:35" x14ac:dyDescent="0.25">
      <c r="A106" s="20">
        <v>626</v>
      </c>
      <c r="B106" s="18" t="s">
        <v>3685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400.92</v>
      </c>
      <c r="V106" s="16">
        <v>1.96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7">
        <v>402.88</v>
      </c>
      <c r="AI106" s="1"/>
    </row>
    <row r="107" spans="1:35" x14ac:dyDescent="0.25">
      <c r="A107" s="20">
        <v>627</v>
      </c>
      <c r="B107" s="18" t="s">
        <v>3686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2436.7600000000002</v>
      </c>
      <c r="V107" s="16">
        <v>66.27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7">
        <v>2503.0300000000002</v>
      </c>
      <c r="AI107" s="1"/>
    </row>
    <row r="108" spans="1:35" x14ac:dyDescent="0.25">
      <c r="A108" s="20">
        <v>628</v>
      </c>
      <c r="B108" s="2" t="s">
        <v>3687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3688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3689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3690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3691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3692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3693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3694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3695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3696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3697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3698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3699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3700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3701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3702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3703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3704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3705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301.97000000000003</v>
      </c>
      <c r="AC126" s="16">
        <v>0</v>
      </c>
      <c r="AD126" s="16">
        <v>0</v>
      </c>
      <c r="AE126" s="16">
        <v>0</v>
      </c>
      <c r="AF126" s="16">
        <v>0</v>
      </c>
      <c r="AG126" s="17">
        <v>301.97000000000003</v>
      </c>
      <c r="AI126" s="1"/>
    </row>
    <row r="127" spans="1:35" x14ac:dyDescent="0.25">
      <c r="A127" s="23">
        <v>672</v>
      </c>
      <c r="B127" s="2" t="s">
        <v>3706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3707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3708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3709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3710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3711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3712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3713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3714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3715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514.03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7">
        <v>514.03</v>
      </c>
      <c r="AI136" s="1"/>
    </row>
    <row r="137" spans="1:35" x14ac:dyDescent="0.25">
      <c r="A137" s="20">
        <v>698</v>
      </c>
      <c r="B137" s="2" t="s">
        <v>3716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3717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3718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3719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1679.95</v>
      </c>
      <c r="V140" s="16">
        <v>1679.95</v>
      </c>
      <c r="W140" s="16">
        <v>1679.95</v>
      </c>
      <c r="X140" s="16">
        <v>1679.95</v>
      </c>
      <c r="Y140" s="16">
        <v>1679.95</v>
      </c>
      <c r="Z140" s="16">
        <v>1679.95</v>
      </c>
      <c r="AA140" s="16">
        <v>1679.95</v>
      </c>
      <c r="AB140" s="16">
        <v>1679.95</v>
      </c>
      <c r="AC140" s="16">
        <v>1649.34</v>
      </c>
      <c r="AD140" s="16">
        <v>0</v>
      </c>
      <c r="AE140" s="16">
        <v>0</v>
      </c>
      <c r="AF140" s="16">
        <v>0</v>
      </c>
      <c r="AG140" s="17">
        <v>15088.940000000002</v>
      </c>
      <c r="AI140" s="1"/>
    </row>
    <row r="141" spans="1:35" x14ac:dyDescent="0.25">
      <c r="A141" s="20">
        <v>713</v>
      </c>
      <c r="B141" s="2" t="s">
        <v>3720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3721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3722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3723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3724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3725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3726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3727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3728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3729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3730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3731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3732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3733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3734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177.56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7">
        <v>177.56</v>
      </c>
      <c r="AI155" s="1"/>
    </row>
    <row r="156" spans="1:35" x14ac:dyDescent="0.25">
      <c r="A156" s="20">
        <v>795</v>
      </c>
      <c r="B156" s="2" t="s">
        <v>3735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3736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3737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3738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5875.89</v>
      </c>
      <c r="V161" s="26">
        <v>2339.96</v>
      </c>
      <c r="W161" s="26">
        <v>1971.66</v>
      </c>
      <c r="X161" s="26">
        <v>2120.4899999999998</v>
      </c>
      <c r="Y161" s="26">
        <v>4333.28</v>
      </c>
      <c r="Z161" s="26">
        <v>5616.68</v>
      </c>
      <c r="AA161" s="26">
        <v>2109.5100000000002</v>
      </c>
      <c r="AB161" s="26">
        <v>2110.6999999999998</v>
      </c>
      <c r="AC161" s="26">
        <v>1793.3799999999999</v>
      </c>
      <c r="AD161" s="26">
        <v>0</v>
      </c>
      <c r="AE161" s="26">
        <v>0</v>
      </c>
      <c r="AF161" s="26">
        <v>0</v>
      </c>
      <c r="AG161" s="26">
        <v>28271.550000000003</v>
      </c>
      <c r="AI161" s="1"/>
    </row>
  </sheetData>
  <conditionalFormatting sqref="U45:AF159">
    <cfRule type="expression" dxfId="29" priority="84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I161"/>
  <sheetViews>
    <sheetView zoomScale="80" zoomScaleNormal="80" workbookViewId="0">
      <pane xSplit="3" ySplit="6" topLeftCell="P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810</v>
      </c>
      <c r="B4" s="7" t="s">
        <v>3507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3508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3509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3510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3511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3512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3513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2.64</v>
      </c>
      <c r="V50" s="16">
        <v>2.02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7">
        <v>4.66</v>
      </c>
      <c r="AI50" s="1"/>
    </row>
    <row r="51" spans="1:35" x14ac:dyDescent="0.25">
      <c r="A51" s="14">
        <v>480</v>
      </c>
      <c r="B51" s="2" t="s">
        <v>3514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0.68</v>
      </c>
      <c r="W51" s="16">
        <v>0</v>
      </c>
      <c r="X51" s="16">
        <v>3.07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3.75</v>
      </c>
      <c r="AI51" s="1"/>
    </row>
    <row r="52" spans="1:35" x14ac:dyDescent="0.25">
      <c r="A52" s="14">
        <v>481</v>
      </c>
      <c r="B52" s="2" t="s">
        <v>3515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3516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3517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601.6</v>
      </c>
      <c r="W54" s="16">
        <v>0</v>
      </c>
      <c r="X54" s="16">
        <v>0</v>
      </c>
      <c r="Y54" s="16">
        <v>1076.71</v>
      </c>
      <c r="Z54" s="16">
        <v>0</v>
      </c>
      <c r="AA54" s="16">
        <v>0</v>
      </c>
      <c r="AB54" s="16">
        <v>0</v>
      </c>
      <c r="AC54" s="16">
        <v>0</v>
      </c>
      <c r="AD54" s="16">
        <v>693.64</v>
      </c>
      <c r="AE54" s="16">
        <v>500</v>
      </c>
      <c r="AF54" s="16">
        <v>500</v>
      </c>
      <c r="AG54" s="17">
        <v>3371.95</v>
      </c>
      <c r="AI54" s="1"/>
    </row>
    <row r="55" spans="1:35" x14ac:dyDescent="0.25">
      <c r="A55" s="21">
        <v>494</v>
      </c>
      <c r="B55" s="18" t="s">
        <v>3518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515.69000000000005</v>
      </c>
      <c r="V55" s="16">
        <v>0</v>
      </c>
      <c r="W55" s="16">
        <v>0</v>
      </c>
      <c r="X55" s="16">
        <v>925.98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1441.67</v>
      </c>
      <c r="AI55" s="1"/>
    </row>
    <row r="56" spans="1:35" x14ac:dyDescent="0.25">
      <c r="A56" s="14">
        <v>496</v>
      </c>
      <c r="B56" s="2" t="s">
        <v>3519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0</v>
      </c>
      <c r="AI56" s="1"/>
    </row>
    <row r="57" spans="1:35" x14ac:dyDescent="0.25">
      <c r="A57" s="14">
        <v>499</v>
      </c>
      <c r="B57" s="2" t="s">
        <v>3520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3521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3522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3523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3524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3525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3526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3527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3528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3529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3530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3531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3532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3533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3534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3535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3536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3537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3538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3539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3540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260</v>
      </c>
      <c r="AC77" s="16">
        <v>0</v>
      </c>
      <c r="AD77" s="16">
        <v>0</v>
      </c>
      <c r="AE77" s="16">
        <v>0</v>
      </c>
      <c r="AF77" s="16">
        <v>0</v>
      </c>
      <c r="AG77" s="17">
        <v>260</v>
      </c>
      <c r="AI77" s="1"/>
    </row>
    <row r="78" spans="1:35" x14ac:dyDescent="0.25">
      <c r="A78" s="20">
        <v>546</v>
      </c>
      <c r="B78" s="18" t="s">
        <v>3541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88.64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7">
        <v>88.64</v>
      </c>
      <c r="AI78" s="1"/>
    </row>
    <row r="79" spans="1:35" x14ac:dyDescent="0.25">
      <c r="A79" s="20">
        <v>547</v>
      </c>
      <c r="B79" s="18" t="s">
        <v>3542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107.92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7">
        <v>107.92</v>
      </c>
      <c r="AI79" s="1"/>
    </row>
    <row r="80" spans="1:35" x14ac:dyDescent="0.25">
      <c r="A80" s="20">
        <v>548</v>
      </c>
      <c r="B80" s="2" t="s">
        <v>3543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3544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3545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3546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3547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3548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3549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3550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3551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3552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3553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3554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3555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3556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3557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3558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321.25</v>
      </c>
      <c r="V95" s="16">
        <v>315.63</v>
      </c>
      <c r="W95" s="16">
        <v>318.95</v>
      </c>
      <c r="X95" s="16">
        <v>270.36</v>
      </c>
      <c r="Y95" s="16">
        <v>352.81</v>
      </c>
      <c r="Z95" s="16">
        <v>334.34</v>
      </c>
      <c r="AA95" s="16">
        <v>323.91000000000003</v>
      </c>
      <c r="AB95" s="16">
        <v>321.95999999999998</v>
      </c>
      <c r="AC95" s="16">
        <v>360.07</v>
      </c>
      <c r="AD95" s="16">
        <v>347.26</v>
      </c>
      <c r="AE95" s="16">
        <v>388</v>
      </c>
      <c r="AF95" s="16">
        <v>388</v>
      </c>
      <c r="AG95" s="17">
        <v>4042.54</v>
      </c>
      <c r="AI95" s="1"/>
    </row>
    <row r="96" spans="1:35" x14ac:dyDescent="0.25">
      <c r="A96" s="21">
        <v>591</v>
      </c>
      <c r="B96" s="2" t="s">
        <v>3559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3560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3561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70.2</v>
      </c>
      <c r="V98" s="16">
        <v>53.95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7">
        <v>124.15</v>
      </c>
      <c r="AI98" s="1"/>
    </row>
    <row r="99" spans="1:35" x14ac:dyDescent="0.25">
      <c r="A99" s="20">
        <v>595</v>
      </c>
      <c r="B99" s="18" t="s">
        <v>3562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3563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3564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3565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3566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3567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3568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261.74</v>
      </c>
      <c r="V105" s="16">
        <v>0</v>
      </c>
      <c r="W105" s="16">
        <v>600.64</v>
      </c>
      <c r="X105" s="16">
        <v>4744.79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500</v>
      </c>
      <c r="AF105" s="16">
        <v>500</v>
      </c>
      <c r="AG105" s="17">
        <v>6607.17</v>
      </c>
      <c r="AI105" s="1"/>
    </row>
    <row r="106" spans="1:35" x14ac:dyDescent="0.25">
      <c r="A106" s="20">
        <v>626</v>
      </c>
      <c r="B106" s="18" t="s">
        <v>3569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200.48</v>
      </c>
      <c r="V106" s="16">
        <v>0.98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7">
        <v>201.45999999999998</v>
      </c>
      <c r="AI106" s="1"/>
    </row>
    <row r="107" spans="1:35" x14ac:dyDescent="0.25">
      <c r="A107" s="20">
        <v>627</v>
      </c>
      <c r="B107" s="18" t="s">
        <v>3570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1894.76</v>
      </c>
      <c r="V107" s="16">
        <v>-297.36</v>
      </c>
      <c r="W107" s="16">
        <v>-331.44</v>
      </c>
      <c r="X107" s="16">
        <v>-331.42</v>
      </c>
      <c r="Y107" s="16">
        <v>-331.44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7">
        <v>603.09999999999991</v>
      </c>
      <c r="AI107" s="1"/>
    </row>
    <row r="108" spans="1:35" x14ac:dyDescent="0.25">
      <c r="A108" s="20">
        <v>628</v>
      </c>
      <c r="B108" s="2" t="s">
        <v>3571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3572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3573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3574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770.4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770.4</v>
      </c>
      <c r="AI111" s="1"/>
    </row>
    <row r="112" spans="1:35" x14ac:dyDescent="0.25">
      <c r="A112" s="20">
        <v>632</v>
      </c>
      <c r="B112" s="2" t="s">
        <v>3575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3576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1440</v>
      </c>
      <c r="AD113" s="16">
        <v>0</v>
      </c>
      <c r="AE113" s="16">
        <v>0</v>
      </c>
      <c r="AF113" s="16">
        <v>0</v>
      </c>
      <c r="AG113" s="17">
        <v>1440</v>
      </c>
      <c r="AI113" s="1"/>
    </row>
    <row r="114" spans="1:35" x14ac:dyDescent="0.25">
      <c r="A114" s="20">
        <v>635</v>
      </c>
      <c r="B114" s="2" t="s">
        <v>3577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1495.94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1495.94</v>
      </c>
      <c r="AI114" s="1"/>
    </row>
    <row r="115" spans="1:35" x14ac:dyDescent="0.25">
      <c r="A115" s="20">
        <v>636</v>
      </c>
      <c r="B115" s="2" t="s">
        <v>3578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3579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3580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3581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3582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3583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3584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3585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3586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3587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3588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3589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3590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3591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3592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3593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3594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3595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3596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3597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3598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3599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257.05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7">
        <v>257.05</v>
      </c>
      <c r="AI136" s="1"/>
    </row>
    <row r="137" spans="1:35" x14ac:dyDescent="0.25">
      <c r="A137" s="20">
        <v>698</v>
      </c>
      <c r="B137" s="2" t="s">
        <v>3600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3601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3602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3603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1314.17</v>
      </c>
      <c r="V140" s="16">
        <v>1314.17</v>
      </c>
      <c r="W140" s="16">
        <v>1314.17</v>
      </c>
      <c r="X140" s="16">
        <v>1314.17</v>
      </c>
      <c r="Y140" s="16">
        <v>1314.17</v>
      </c>
      <c r="Z140" s="16">
        <v>1314.17</v>
      </c>
      <c r="AA140" s="16">
        <v>1314.17</v>
      </c>
      <c r="AB140" s="16">
        <v>1314.17</v>
      </c>
      <c r="AC140" s="16">
        <v>1314.17</v>
      </c>
      <c r="AD140" s="16">
        <v>1314.17</v>
      </c>
      <c r="AE140" s="16">
        <v>1314</v>
      </c>
      <c r="AF140" s="16">
        <v>1314</v>
      </c>
      <c r="AG140" s="17">
        <v>15769.7</v>
      </c>
      <c r="AI140" s="1"/>
    </row>
    <row r="141" spans="1:35" x14ac:dyDescent="0.25">
      <c r="A141" s="20">
        <v>713</v>
      </c>
      <c r="B141" s="2" t="s">
        <v>3604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3605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3606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3607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3608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3609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3610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3611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3612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2879.77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2879.77</v>
      </c>
      <c r="AI149" s="1"/>
    </row>
    <row r="150" spans="1:35" x14ac:dyDescent="0.25">
      <c r="A150" s="20">
        <v>776</v>
      </c>
      <c r="B150" s="2" t="s">
        <v>3613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3614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3615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3616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3617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3618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7">
        <v>0</v>
      </c>
      <c r="AI155" s="1"/>
    </row>
    <row r="156" spans="1:35" x14ac:dyDescent="0.25">
      <c r="A156" s="20">
        <v>795</v>
      </c>
      <c r="B156" s="2" t="s">
        <v>3619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3620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3621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189.86</v>
      </c>
      <c r="V158" s="16">
        <v>189.86</v>
      </c>
      <c r="W158" s="16">
        <v>189.86</v>
      </c>
      <c r="X158" s="16">
        <v>189.86</v>
      </c>
      <c r="Y158" s="16">
        <v>189.86</v>
      </c>
      <c r="Z158" s="16">
        <v>189.86</v>
      </c>
      <c r="AA158" s="16">
        <v>189.86</v>
      </c>
      <c r="AB158" s="16">
        <v>189.86</v>
      </c>
      <c r="AC158" s="16">
        <v>0</v>
      </c>
      <c r="AD158" s="16">
        <v>0</v>
      </c>
      <c r="AE158" s="16">
        <v>212</v>
      </c>
      <c r="AF158" s="16">
        <v>212</v>
      </c>
      <c r="AG158" s="17">
        <v>1942.88</v>
      </c>
      <c r="AI158" s="1"/>
    </row>
    <row r="159" spans="1:35" x14ac:dyDescent="0.25">
      <c r="A159" s="20">
        <v>799</v>
      </c>
      <c r="B159" s="2" t="s">
        <v>3622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8874.57</v>
      </c>
      <c r="V161" s="26">
        <v>3677.4700000000003</v>
      </c>
      <c r="W161" s="26">
        <v>2092.1799999999998</v>
      </c>
      <c r="X161" s="26">
        <v>7116.8099999999995</v>
      </c>
      <c r="Y161" s="26">
        <v>2602.11</v>
      </c>
      <c r="Z161" s="26">
        <v>1838.37</v>
      </c>
      <c r="AA161" s="26">
        <v>1827.94</v>
      </c>
      <c r="AB161" s="26">
        <v>2085.9900000000002</v>
      </c>
      <c r="AC161" s="26">
        <v>3114.24</v>
      </c>
      <c r="AD161" s="26">
        <v>2355.0700000000002</v>
      </c>
      <c r="AE161" s="26">
        <v>2914</v>
      </c>
      <c r="AF161" s="26">
        <v>2914</v>
      </c>
      <c r="AG161" s="26">
        <v>41412.75</v>
      </c>
      <c r="AI161" s="1"/>
    </row>
  </sheetData>
  <conditionalFormatting sqref="U45:AF159">
    <cfRule type="expression" dxfId="28" priority="83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I161"/>
  <sheetViews>
    <sheetView zoomScale="80" zoomScaleNormal="80" workbookViewId="0">
      <pane xSplit="3" ySplit="6" topLeftCell="AN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12.1406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811</v>
      </c>
      <c r="B4" s="7" t="s">
        <v>3391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0.3</v>
      </c>
      <c r="V5" s="12">
        <v>0.3</v>
      </c>
      <c r="W5" s="12">
        <v>0.3</v>
      </c>
      <c r="X5" s="12">
        <v>0.3</v>
      </c>
      <c r="Y5" s="12">
        <v>0.3</v>
      </c>
      <c r="Z5" s="12">
        <v>0.3</v>
      </c>
      <c r="AA5" s="12">
        <v>0.3</v>
      </c>
      <c r="AB5" s="12">
        <v>0.3</v>
      </c>
      <c r="AC5" s="12">
        <v>0.3</v>
      </c>
      <c r="AD5" s="12">
        <v>0.3</v>
      </c>
      <c r="AE5" s="12">
        <v>0.3</v>
      </c>
      <c r="AF5" s="12">
        <v>0.3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3392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1.27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1.27</v>
      </c>
      <c r="AI45" s="1"/>
    </row>
    <row r="46" spans="1:35" x14ac:dyDescent="0.25">
      <c r="A46" s="14">
        <v>412</v>
      </c>
      <c r="B46" s="2" t="s">
        <v>3393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3394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3395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3396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288.77</v>
      </c>
      <c r="V49" s="16">
        <v>64.12</v>
      </c>
      <c r="W49" s="16">
        <v>123.57</v>
      </c>
      <c r="X49" s="16">
        <v>32</v>
      </c>
      <c r="Y49" s="16">
        <v>97.66</v>
      </c>
      <c r="Z49" s="16">
        <v>309.52</v>
      </c>
      <c r="AA49" s="16">
        <v>69.400000000000006</v>
      </c>
      <c r="AB49" s="16">
        <v>169.91</v>
      </c>
      <c r="AC49" s="16">
        <v>436.39</v>
      </c>
      <c r="AD49" s="16">
        <v>0</v>
      </c>
      <c r="AE49" s="16">
        <v>123</v>
      </c>
      <c r="AF49" s="16">
        <v>123</v>
      </c>
      <c r="AG49" s="17">
        <v>1837.3400000000001</v>
      </c>
      <c r="AI49" s="1"/>
    </row>
    <row r="50" spans="1:35" x14ac:dyDescent="0.25">
      <c r="A50" s="14">
        <v>469</v>
      </c>
      <c r="B50" s="18" t="s">
        <v>3397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18.02</v>
      </c>
      <c r="V50" s="16">
        <v>14.04</v>
      </c>
      <c r="W50" s="16">
        <v>14.19</v>
      </c>
      <c r="X50" s="16">
        <v>11.54</v>
      </c>
      <c r="Y50" s="16">
        <v>28.36</v>
      </c>
      <c r="Z50" s="16">
        <v>16.329999999999998</v>
      </c>
      <c r="AA50" s="16">
        <v>223.86</v>
      </c>
      <c r="AB50" s="16">
        <v>12.33</v>
      </c>
      <c r="AC50" s="16">
        <v>13.68</v>
      </c>
      <c r="AD50" s="16">
        <v>29.45</v>
      </c>
      <c r="AE50" s="16">
        <v>14</v>
      </c>
      <c r="AF50" s="16">
        <v>14</v>
      </c>
      <c r="AG50" s="17">
        <v>409.8</v>
      </c>
      <c r="AI50" s="1"/>
    </row>
    <row r="51" spans="1:35" x14ac:dyDescent="0.25">
      <c r="A51" s="14">
        <v>480</v>
      </c>
      <c r="B51" s="2" t="s">
        <v>3398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3399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3400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3401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3402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3403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417.18</v>
      </c>
      <c r="V56" s="16">
        <v>9.26</v>
      </c>
      <c r="W56" s="16">
        <v>226.09</v>
      </c>
      <c r="X56" s="16">
        <v>435.9</v>
      </c>
      <c r="Y56" s="16">
        <v>839.63</v>
      </c>
      <c r="Z56" s="16">
        <v>103</v>
      </c>
      <c r="AA56" s="16">
        <v>53.41</v>
      </c>
      <c r="AB56" s="16">
        <v>388.95</v>
      </c>
      <c r="AC56" s="16">
        <v>258.85000000000002</v>
      </c>
      <c r="AD56" s="16">
        <v>172.77</v>
      </c>
      <c r="AE56" s="16">
        <v>500</v>
      </c>
      <c r="AF56" s="16">
        <v>500</v>
      </c>
      <c r="AG56" s="17">
        <v>3905.0399999999995</v>
      </c>
      <c r="AI56" s="1"/>
    </row>
    <row r="57" spans="1:35" x14ac:dyDescent="0.25">
      <c r="A57" s="14">
        <v>499</v>
      </c>
      <c r="B57" s="2" t="s">
        <v>3404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150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11</v>
      </c>
      <c r="AF57" s="16">
        <v>11</v>
      </c>
      <c r="AG57" s="17">
        <v>172</v>
      </c>
      <c r="AI57" s="1"/>
    </row>
    <row r="58" spans="1:35" x14ac:dyDescent="0.25">
      <c r="A58" s="14">
        <v>500</v>
      </c>
      <c r="B58" s="2" t="s">
        <v>3405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3406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25.13</v>
      </c>
      <c r="V59" s="16">
        <v>0</v>
      </c>
      <c r="W59" s="16">
        <v>0</v>
      </c>
      <c r="X59" s="16">
        <v>0</v>
      </c>
      <c r="Y59" s="16">
        <v>26.29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51.42</v>
      </c>
      <c r="AI59" s="1"/>
    </row>
    <row r="60" spans="1:35" x14ac:dyDescent="0.25">
      <c r="A60" s="14">
        <v>502</v>
      </c>
      <c r="B60" s="2" t="s">
        <v>3407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3408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3409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3410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3411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3412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3413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3414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3415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3416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3417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3418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1760.88</v>
      </c>
      <c r="V71" s="16">
        <v>1600.8</v>
      </c>
      <c r="W71" s="16">
        <v>1840.92</v>
      </c>
      <c r="X71" s="16">
        <v>1440.72</v>
      </c>
      <c r="Y71" s="16">
        <v>1760.88</v>
      </c>
      <c r="Z71" s="16">
        <v>1600.8</v>
      </c>
      <c r="AA71" s="16">
        <v>2241.12</v>
      </c>
      <c r="AB71" s="16">
        <v>1705.68</v>
      </c>
      <c r="AC71" s="16">
        <v>1334.88</v>
      </c>
      <c r="AD71" s="16">
        <v>1557.36</v>
      </c>
      <c r="AE71" s="16">
        <v>1700</v>
      </c>
      <c r="AF71" s="16">
        <v>1700</v>
      </c>
      <c r="AG71" s="17">
        <v>20244.04</v>
      </c>
      <c r="AI71" s="1"/>
    </row>
    <row r="72" spans="1:35" x14ac:dyDescent="0.25">
      <c r="A72" s="20">
        <v>540</v>
      </c>
      <c r="B72" s="18" t="s">
        <v>3419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4689.28</v>
      </c>
      <c r="X72" s="16">
        <v>1487.55</v>
      </c>
      <c r="Y72" s="16">
        <v>9564.01</v>
      </c>
      <c r="Z72" s="16">
        <v>5480.26</v>
      </c>
      <c r="AA72" s="16">
        <v>5848.69</v>
      </c>
      <c r="AB72" s="16">
        <v>5184.01</v>
      </c>
      <c r="AC72" s="16">
        <v>6634.85</v>
      </c>
      <c r="AD72" s="16">
        <v>5044.38</v>
      </c>
      <c r="AE72" s="16">
        <v>5000</v>
      </c>
      <c r="AF72" s="16">
        <v>5000</v>
      </c>
      <c r="AG72" s="17">
        <v>53933.029999999992</v>
      </c>
      <c r="AI72" s="1"/>
    </row>
    <row r="73" spans="1:35" x14ac:dyDescent="0.25">
      <c r="A73" s="20">
        <v>541</v>
      </c>
      <c r="B73" s="2" t="s">
        <v>3420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3421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3422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3423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3424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3425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619.67999999999995</v>
      </c>
      <c r="V78" s="16">
        <v>640.26</v>
      </c>
      <c r="W78" s="16">
        <v>588.94000000000005</v>
      </c>
      <c r="X78" s="16">
        <v>614.61</v>
      </c>
      <c r="Y78" s="16">
        <v>614.59</v>
      </c>
      <c r="Z78" s="16">
        <v>619.69000000000005</v>
      </c>
      <c r="AA78" s="16">
        <v>619.67999999999995</v>
      </c>
      <c r="AB78" s="16">
        <v>643.41</v>
      </c>
      <c r="AC78" s="16">
        <v>583.79999999999995</v>
      </c>
      <c r="AD78" s="16">
        <v>635.51</v>
      </c>
      <c r="AE78" s="16">
        <v>652</v>
      </c>
      <c r="AF78" s="16">
        <v>652</v>
      </c>
      <c r="AG78" s="17">
        <v>7484.170000000001</v>
      </c>
      <c r="AI78" s="1"/>
    </row>
    <row r="79" spans="1:35" x14ac:dyDescent="0.25">
      <c r="A79" s="20">
        <v>547</v>
      </c>
      <c r="B79" s="18" t="s">
        <v>3426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752.89</v>
      </c>
      <c r="V79" s="16">
        <v>751.86</v>
      </c>
      <c r="W79" s="16">
        <v>748.51</v>
      </c>
      <c r="X79" s="16">
        <v>748.53</v>
      </c>
      <c r="Y79" s="16">
        <v>748.52</v>
      </c>
      <c r="Z79" s="16">
        <v>745.17</v>
      </c>
      <c r="AA79" s="16">
        <v>757.55</v>
      </c>
      <c r="AB79" s="16">
        <v>757.54</v>
      </c>
      <c r="AC79" s="16">
        <v>751.68</v>
      </c>
      <c r="AD79" s="16">
        <v>735.63</v>
      </c>
      <c r="AE79" s="16">
        <v>810</v>
      </c>
      <c r="AF79" s="16">
        <v>810</v>
      </c>
      <c r="AG79" s="17">
        <v>9117.880000000001</v>
      </c>
      <c r="AI79" s="1"/>
    </row>
    <row r="80" spans="1:35" x14ac:dyDescent="0.25">
      <c r="A80" s="20">
        <v>548</v>
      </c>
      <c r="B80" s="2" t="s">
        <v>3427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3428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3429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3430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3431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3432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3433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3434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3435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3436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3437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3438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3439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3440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3441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3442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103.81</v>
      </c>
      <c r="V95" s="16">
        <v>101.94</v>
      </c>
      <c r="W95" s="16">
        <v>103.05</v>
      </c>
      <c r="X95" s="16">
        <v>87.35</v>
      </c>
      <c r="Y95" s="16">
        <v>114.01</v>
      </c>
      <c r="Z95" s="16">
        <v>108.02</v>
      </c>
      <c r="AA95" s="16">
        <v>104.64</v>
      </c>
      <c r="AB95" s="16">
        <v>104.02</v>
      </c>
      <c r="AC95" s="16">
        <v>116.33</v>
      </c>
      <c r="AD95" s="16">
        <v>112.2</v>
      </c>
      <c r="AE95" s="16">
        <v>129</v>
      </c>
      <c r="AF95" s="16">
        <v>129</v>
      </c>
      <c r="AG95" s="17">
        <v>1313.37</v>
      </c>
      <c r="AI95" s="1"/>
    </row>
    <row r="96" spans="1:35" x14ac:dyDescent="0.25">
      <c r="A96" s="21">
        <v>591</v>
      </c>
      <c r="B96" s="2" t="s">
        <v>3443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3444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3445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564.73</v>
      </c>
      <c r="V98" s="16">
        <v>376.35</v>
      </c>
      <c r="W98" s="16">
        <v>717.66</v>
      </c>
      <c r="X98" s="16">
        <v>737.94</v>
      </c>
      <c r="Y98" s="16">
        <v>509.22</v>
      </c>
      <c r="Z98" s="16">
        <v>661.03</v>
      </c>
      <c r="AA98" s="16">
        <v>794.47</v>
      </c>
      <c r="AB98" s="16">
        <v>717.74</v>
      </c>
      <c r="AC98" s="16">
        <v>840.49</v>
      </c>
      <c r="AD98" s="16">
        <v>747.98</v>
      </c>
      <c r="AE98" s="16">
        <v>609</v>
      </c>
      <c r="AF98" s="16">
        <v>609</v>
      </c>
      <c r="AG98" s="17">
        <v>7885.6100000000006</v>
      </c>
      <c r="AI98" s="1"/>
    </row>
    <row r="99" spans="1:35" x14ac:dyDescent="0.25">
      <c r="A99" s="20">
        <v>595</v>
      </c>
      <c r="B99" s="18" t="s">
        <v>3446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3447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3448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3449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3450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3451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3452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319.39999999999998</v>
      </c>
      <c r="W105" s="16">
        <v>459.07</v>
      </c>
      <c r="X105" s="16">
        <v>3223.63</v>
      </c>
      <c r="Y105" s="16">
        <v>53.5</v>
      </c>
      <c r="Z105" s="16">
        <v>405.69</v>
      </c>
      <c r="AA105" s="16">
        <v>2214.98</v>
      </c>
      <c r="AB105" s="16">
        <v>0</v>
      </c>
      <c r="AC105" s="16">
        <v>893.32</v>
      </c>
      <c r="AD105" s="16">
        <v>211.4</v>
      </c>
      <c r="AE105" s="16">
        <v>2511</v>
      </c>
      <c r="AF105" s="16">
        <v>2511</v>
      </c>
      <c r="AG105" s="17">
        <v>12802.99</v>
      </c>
      <c r="AI105" s="1"/>
    </row>
    <row r="106" spans="1:35" x14ac:dyDescent="0.25">
      <c r="A106" s="20">
        <v>626</v>
      </c>
      <c r="B106" s="18" t="s">
        <v>3453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1401.35</v>
      </c>
      <c r="V106" s="16">
        <v>1186.69</v>
      </c>
      <c r="W106" s="16">
        <v>1394.55</v>
      </c>
      <c r="X106" s="16">
        <v>1479.69</v>
      </c>
      <c r="Y106" s="16">
        <v>1507.67</v>
      </c>
      <c r="Z106" s="16">
        <v>1385.64</v>
      </c>
      <c r="AA106" s="16">
        <v>1480.12</v>
      </c>
      <c r="AB106" s="16">
        <v>1569.64</v>
      </c>
      <c r="AC106" s="16">
        <v>1473.36</v>
      </c>
      <c r="AD106" s="16">
        <v>1182.43</v>
      </c>
      <c r="AE106" s="16">
        <v>1642</v>
      </c>
      <c r="AF106" s="16">
        <v>1642</v>
      </c>
      <c r="AG106" s="17">
        <v>17345.14</v>
      </c>
      <c r="AI106" s="1"/>
    </row>
    <row r="107" spans="1:35" x14ac:dyDescent="0.25">
      <c r="A107" s="20">
        <v>627</v>
      </c>
      <c r="B107" s="18" t="s">
        <v>3454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8269.86</v>
      </c>
      <c r="V107" s="16">
        <v>8856.4500000000007</v>
      </c>
      <c r="W107" s="16">
        <v>8487.8700000000008</v>
      </c>
      <c r="X107" s="16">
        <v>7861.18</v>
      </c>
      <c r="Y107" s="16">
        <v>7626.72</v>
      </c>
      <c r="Z107" s="16">
        <v>9221.32</v>
      </c>
      <c r="AA107" s="16">
        <v>4296.07</v>
      </c>
      <c r="AB107" s="16">
        <v>4668.5200000000004</v>
      </c>
      <c r="AC107" s="16">
        <v>5023.67</v>
      </c>
      <c r="AD107" s="16">
        <v>5047.59</v>
      </c>
      <c r="AE107" s="16">
        <v>8332</v>
      </c>
      <c r="AF107" s="16">
        <v>8332</v>
      </c>
      <c r="AG107" s="17">
        <v>86023.25</v>
      </c>
      <c r="AI107" s="1"/>
    </row>
    <row r="108" spans="1:35" x14ac:dyDescent="0.25">
      <c r="A108" s="20">
        <v>628</v>
      </c>
      <c r="B108" s="2" t="s">
        <v>3455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3456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3723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3723</v>
      </c>
      <c r="AI109" s="1"/>
    </row>
    <row r="110" spans="1:35" x14ac:dyDescent="0.25">
      <c r="A110" s="20">
        <v>630</v>
      </c>
      <c r="B110" s="2" t="s">
        <v>3457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3458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3459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3460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3461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354.98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354.98</v>
      </c>
      <c r="AI114" s="1"/>
    </row>
    <row r="115" spans="1:35" x14ac:dyDescent="0.25">
      <c r="A115" s="20">
        <v>636</v>
      </c>
      <c r="B115" s="2" t="s">
        <v>3462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3463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3464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3465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3466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3467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3468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3469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3470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3471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3472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3473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637.85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637.85</v>
      </c>
      <c r="AI126" s="1"/>
    </row>
    <row r="127" spans="1:35" x14ac:dyDescent="0.25">
      <c r="A127" s="23">
        <v>672</v>
      </c>
      <c r="B127" s="2" t="s">
        <v>3474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3475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3476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3477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3478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3479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3480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3481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3482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3483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1691.23</v>
      </c>
      <c r="V136" s="16">
        <v>2219.7800000000002</v>
      </c>
      <c r="W136" s="16">
        <v>1777.59</v>
      </c>
      <c r="X136" s="16">
        <v>2405.19</v>
      </c>
      <c r="Y136" s="16">
        <v>2129.2600000000002</v>
      </c>
      <c r="Z136" s="16">
        <v>2554.35</v>
      </c>
      <c r="AA136" s="16">
        <v>2327.4</v>
      </c>
      <c r="AB136" s="16">
        <v>2321.0500000000002</v>
      </c>
      <c r="AC136" s="16">
        <v>2426.71</v>
      </c>
      <c r="AD136" s="16">
        <v>2461.7199999999998</v>
      </c>
      <c r="AE136" s="16">
        <v>2407</v>
      </c>
      <c r="AF136" s="16">
        <v>2407</v>
      </c>
      <c r="AG136" s="17">
        <v>27128.280000000002</v>
      </c>
      <c r="AI136" s="1"/>
    </row>
    <row r="137" spans="1:35" x14ac:dyDescent="0.25">
      <c r="A137" s="20">
        <v>698</v>
      </c>
      <c r="B137" s="2" t="s">
        <v>3484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3485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3486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3487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3420.91</v>
      </c>
      <c r="V140" s="16">
        <v>3420.91</v>
      </c>
      <c r="W140" s="16">
        <v>3420.91</v>
      </c>
      <c r="X140" s="16">
        <v>3420.91</v>
      </c>
      <c r="Y140" s="16">
        <v>3420.91</v>
      </c>
      <c r="Z140" s="16">
        <v>3420.91</v>
      </c>
      <c r="AA140" s="16">
        <v>3420.91</v>
      </c>
      <c r="AB140" s="16">
        <v>3418.7</v>
      </c>
      <c r="AC140" s="16">
        <v>3418.7</v>
      </c>
      <c r="AD140" s="16">
        <v>3418.7</v>
      </c>
      <c r="AE140" s="16">
        <v>3421</v>
      </c>
      <c r="AF140" s="16">
        <v>3421</v>
      </c>
      <c r="AG140" s="17">
        <v>41044.47</v>
      </c>
      <c r="AI140" s="1"/>
    </row>
    <row r="141" spans="1:35" x14ac:dyDescent="0.25">
      <c r="A141" s="20">
        <v>713</v>
      </c>
      <c r="B141" s="2" t="s">
        <v>3488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3489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3490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3491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3492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3493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3494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3495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115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760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875</v>
      </c>
      <c r="AI148" s="1"/>
    </row>
    <row r="149" spans="1:35" x14ac:dyDescent="0.25">
      <c r="A149" s="20">
        <v>773</v>
      </c>
      <c r="B149" s="2" t="s">
        <v>3496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3497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3498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3499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3500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3501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3502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183.29</v>
      </c>
      <c r="V155" s="16">
        <v>183.35</v>
      </c>
      <c r="W155" s="16">
        <v>184.19</v>
      </c>
      <c r="X155" s="16">
        <v>184.2</v>
      </c>
      <c r="Y155" s="16">
        <v>190.91</v>
      </c>
      <c r="Z155" s="16">
        <v>184.22</v>
      </c>
      <c r="AA155" s="16">
        <v>209.98</v>
      </c>
      <c r="AB155" s="16">
        <v>194.6</v>
      </c>
      <c r="AC155" s="16">
        <v>191.24</v>
      </c>
      <c r="AD155" s="16">
        <v>192.34</v>
      </c>
      <c r="AE155" s="16">
        <v>216</v>
      </c>
      <c r="AF155" s="16">
        <v>216</v>
      </c>
      <c r="AG155" s="17">
        <v>2330.3199999999997</v>
      </c>
      <c r="AI155" s="1"/>
    </row>
    <row r="156" spans="1:35" x14ac:dyDescent="0.25">
      <c r="A156" s="20">
        <v>795</v>
      </c>
      <c r="B156" s="2" t="s">
        <v>3503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3504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3505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3506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19632.730000000003</v>
      </c>
      <c r="V161" s="26">
        <v>20383.060000000001</v>
      </c>
      <c r="W161" s="26">
        <v>24926.389999999996</v>
      </c>
      <c r="X161" s="26">
        <v>24525.919999999998</v>
      </c>
      <c r="Y161" s="26">
        <v>29232.14</v>
      </c>
      <c r="Z161" s="26">
        <v>26815.95</v>
      </c>
      <c r="AA161" s="26">
        <v>29146.55</v>
      </c>
      <c r="AB161" s="26">
        <v>21856.1</v>
      </c>
      <c r="AC161" s="26">
        <v>24397.950000000004</v>
      </c>
      <c r="AD161" s="26">
        <v>21549.460000000003</v>
      </c>
      <c r="AE161" s="26">
        <v>28077</v>
      </c>
      <c r="AF161" s="26">
        <v>28077</v>
      </c>
      <c r="AG161" s="26">
        <v>298620.25</v>
      </c>
      <c r="AI161" s="1"/>
    </row>
  </sheetData>
  <conditionalFormatting sqref="U45:AF159">
    <cfRule type="expression" dxfId="27" priority="82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I161"/>
  <sheetViews>
    <sheetView zoomScale="80" zoomScaleNormal="80" workbookViewId="0">
      <pane xSplit="3" ySplit="6" topLeftCell="AR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812</v>
      </c>
      <c r="B4" s="7" t="s">
        <v>3275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0.3</v>
      </c>
      <c r="V5" s="12">
        <v>0.3</v>
      </c>
      <c r="W5" s="12">
        <v>0.3</v>
      </c>
      <c r="X5" s="12">
        <v>0.3</v>
      </c>
      <c r="Y5" s="12">
        <v>0.3</v>
      </c>
      <c r="Z5" s="12">
        <v>0.3</v>
      </c>
      <c r="AA5" s="12">
        <v>0.3</v>
      </c>
      <c r="AB5" s="12">
        <v>0.3</v>
      </c>
      <c r="AC5" s="12">
        <v>0.3</v>
      </c>
      <c r="AD5" s="12">
        <v>0.3</v>
      </c>
      <c r="AE5" s="12">
        <v>0.3</v>
      </c>
      <c r="AF5" s="12">
        <v>0.3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3276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3277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3278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3279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3280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3281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7.76</v>
      </c>
      <c r="V50" s="16">
        <v>6.02</v>
      </c>
      <c r="W50" s="16">
        <v>6.14</v>
      </c>
      <c r="X50" s="16">
        <v>5.01</v>
      </c>
      <c r="Y50" s="16">
        <v>12.19</v>
      </c>
      <c r="Z50" s="16">
        <v>4.09</v>
      </c>
      <c r="AA50" s="16">
        <v>56.08</v>
      </c>
      <c r="AB50" s="16">
        <v>3.07</v>
      </c>
      <c r="AC50" s="16">
        <v>3.42</v>
      </c>
      <c r="AD50" s="16">
        <v>7.34</v>
      </c>
      <c r="AE50" s="16">
        <v>10</v>
      </c>
      <c r="AF50" s="16">
        <v>9</v>
      </c>
      <c r="AG50" s="17">
        <v>130.12</v>
      </c>
      <c r="AI50" s="1"/>
    </row>
    <row r="51" spans="1:35" x14ac:dyDescent="0.25">
      <c r="A51" s="14">
        <v>480</v>
      </c>
      <c r="B51" s="2" t="s">
        <v>3282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3283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3284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3285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3286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3287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0</v>
      </c>
      <c r="AI56" s="1"/>
    </row>
    <row r="57" spans="1:35" x14ac:dyDescent="0.25">
      <c r="A57" s="14">
        <v>499</v>
      </c>
      <c r="B57" s="2" t="s">
        <v>3288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3289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3290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3291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3292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3293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3294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3295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3296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3297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3298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3299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3300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3301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3302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1760.88</v>
      </c>
      <c r="V71" s="16">
        <v>1600.8</v>
      </c>
      <c r="W71" s="16">
        <v>1840.92</v>
      </c>
      <c r="X71" s="16">
        <v>1440.72</v>
      </c>
      <c r="Y71" s="16">
        <v>1760.88</v>
      </c>
      <c r="Z71" s="16">
        <v>1600.8</v>
      </c>
      <c r="AA71" s="16">
        <v>1680.84</v>
      </c>
      <c r="AB71" s="16">
        <v>1840.92</v>
      </c>
      <c r="AC71" s="16">
        <v>1440.72</v>
      </c>
      <c r="AD71" s="16">
        <v>480.24</v>
      </c>
      <c r="AE71" s="16">
        <v>1700</v>
      </c>
      <c r="AF71" s="16">
        <v>1700</v>
      </c>
      <c r="AG71" s="17">
        <v>18847.72</v>
      </c>
      <c r="AI71" s="1"/>
    </row>
    <row r="72" spans="1:35" x14ac:dyDescent="0.25">
      <c r="A72" s="20">
        <v>540</v>
      </c>
      <c r="B72" s="18" t="s">
        <v>3303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440</v>
      </c>
      <c r="V72" s="16">
        <v>468.5</v>
      </c>
      <c r="W72" s="16">
        <v>468.5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450</v>
      </c>
      <c r="AF72" s="16">
        <v>450</v>
      </c>
      <c r="AG72" s="17">
        <v>2277</v>
      </c>
      <c r="AI72" s="1"/>
    </row>
    <row r="73" spans="1:35" x14ac:dyDescent="0.25">
      <c r="A73" s="20">
        <v>541</v>
      </c>
      <c r="B73" s="2" t="s">
        <v>3304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3305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3306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3307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3308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3309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265.08999999999997</v>
      </c>
      <c r="V78" s="16">
        <v>274.39999999999998</v>
      </c>
      <c r="W78" s="16">
        <v>252.42</v>
      </c>
      <c r="X78" s="16">
        <v>263.41000000000003</v>
      </c>
      <c r="Y78" s="16">
        <v>263.41000000000003</v>
      </c>
      <c r="Z78" s="16">
        <v>154.49</v>
      </c>
      <c r="AA78" s="16">
        <v>154.49</v>
      </c>
      <c r="AB78" s="16">
        <v>160.41</v>
      </c>
      <c r="AC78" s="16">
        <v>145.51</v>
      </c>
      <c r="AD78" s="16">
        <v>158.66</v>
      </c>
      <c r="AE78" s="16">
        <v>270</v>
      </c>
      <c r="AF78" s="16">
        <v>270</v>
      </c>
      <c r="AG78" s="17">
        <v>2632.29</v>
      </c>
      <c r="AI78" s="1"/>
    </row>
    <row r="79" spans="1:35" x14ac:dyDescent="0.25">
      <c r="A79" s="20">
        <v>547</v>
      </c>
      <c r="B79" s="18" t="s">
        <v>3310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322.48</v>
      </c>
      <c r="V79" s="16">
        <v>322.79000000000002</v>
      </c>
      <c r="W79" s="16">
        <v>321.36</v>
      </c>
      <c r="X79" s="16">
        <v>321.33999999999997</v>
      </c>
      <c r="Y79" s="16">
        <v>321.35000000000002</v>
      </c>
      <c r="Z79" s="16">
        <v>319.89999999999998</v>
      </c>
      <c r="AA79" s="16">
        <v>189.72</v>
      </c>
      <c r="AB79" s="16">
        <v>189.72</v>
      </c>
      <c r="AC79" s="16">
        <v>187.99</v>
      </c>
      <c r="AD79" s="16">
        <v>183.26</v>
      </c>
      <c r="AE79" s="16">
        <v>348</v>
      </c>
      <c r="AF79" s="16">
        <v>348</v>
      </c>
      <c r="AG79" s="17">
        <v>3375.91</v>
      </c>
      <c r="AI79" s="1"/>
    </row>
    <row r="80" spans="1:35" x14ac:dyDescent="0.25">
      <c r="A80" s="20">
        <v>548</v>
      </c>
      <c r="B80" s="2" t="s">
        <v>3311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3312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3313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3314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3315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3316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3317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3318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3319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3320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3321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3322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3323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3324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3325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3326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34.590000000000003</v>
      </c>
      <c r="V95" s="16">
        <v>34</v>
      </c>
      <c r="W95" s="16">
        <v>34.340000000000003</v>
      </c>
      <c r="X95" s="16">
        <v>29.13</v>
      </c>
      <c r="Y95" s="16">
        <v>37.97</v>
      </c>
      <c r="Z95" s="16">
        <v>36</v>
      </c>
      <c r="AA95" s="16">
        <v>34.880000000000003</v>
      </c>
      <c r="AB95" s="16">
        <v>34.67</v>
      </c>
      <c r="AC95" s="16">
        <v>38.78</v>
      </c>
      <c r="AD95" s="16">
        <v>37.39</v>
      </c>
      <c r="AE95" s="16">
        <v>50</v>
      </c>
      <c r="AF95" s="16">
        <v>43</v>
      </c>
      <c r="AG95" s="17">
        <v>444.75</v>
      </c>
      <c r="AI95" s="1"/>
    </row>
    <row r="96" spans="1:35" x14ac:dyDescent="0.25">
      <c r="A96" s="21">
        <v>591</v>
      </c>
      <c r="B96" s="2" t="s">
        <v>3327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3328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3329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141.19</v>
      </c>
      <c r="V98" s="16">
        <v>161.19999999999999</v>
      </c>
      <c r="W98" s="16">
        <v>308.08999999999997</v>
      </c>
      <c r="X98" s="16">
        <v>316.81</v>
      </c>
      <c r="Y98" s="16">
        <v>218.62</v>
      </c>
      <c r="Z98" s="16">
        <v>283.79000000000002</v>
      </c>
      <c r="AA98" s="16">
        <v>198.96</v>
      </c>
      <c r="AB98" s="16">
        <v>179.74</v>
      </c>
      <c r="AC98" s="16">
        <v>210.48</v>
      </c>
      <c r="AD98" s="16">
        <v>186.34</v>
      </c>
      <c r="AE98" s="16">
        <v>327</v>
      </c>
      <c r="AF98" s="16">
        <v>283</v>
      </c>
      <c r="AG98" s="17">
        <v>2815.22</v>
      </c>
      <c r="AI98" s="1"/>
    </row>
    <row r="99" spans="1:35" x14ac:dyDescent="0.25">
      <c r="A99" s="20">
        <v>595</v>
      </c>
      <c r="B99" s="18" t="s">
        <v>3330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3331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3332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3333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3334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3335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3336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0</v>
      </c>
      <c r="AI105" s="1"/>
    </row>
    <row r="106" spans="1:35" x14ac:dyDescent="0.25">
      <c r="A106" s="20">
        <v>626</v>
      </c>
      <c r="B106" s="18" t="s">
        <v>3337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599.49</v>
      </c>
      <c r="V106" s="16">
        <v>508.58</v>
      </c>
      <c r="W106" s="16">
        <v>597.67999999999995</v>
      </c>
      <c r="X106" s="16">
        <v>634.15</v>
      </c>
      <c r="Y106" s="16">
        <v>646.13</v>
      </c>
      <c r="Z106" s="16">
        <v>351.9</v>
      </c>
      <c r="AA106" s="16">
        <v>369.01</v>
      </c>
      <c r="AB106" s="16">
        <v>391.31</v>
      </c>
      <c r="AC106" s="16">
        <v>367.55</v>
      </c>
      <c r="AD106" s="16">
        <v>295.2</v>
      </c>
      <c r="AE106" s="16">
        <v>703</v>
      </c>
      <c r="AF106" s="16">
        <v>703</v>
      </c>
      <c r="AG106" s="17">
        <v>6167.0000000000009</v>
      </c>
      <c r="AI106" s="1"/>
    </row>
    <row r="107" spans="1:35" x14ac:dyDescent="0.25">
      <c r="A107" s="20">
        <v>627</v>
      </c>
      <c r="B107" s="18" t="s">
        <v>3338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1379.69</v>
      </c>
      <c r="V107" s="16">
        <v>1506.62</v>
      </c>
      <c r="W107" s="16">
        <v>1420.25</v>
      </c>
      <c r="X107" s="16">
        <v>1617.53</v>
      </c>
      <c r="Y107" s="16">
        <v>1621.9</v>
      </c>
      <c r="Z107" s="16">
        <v>1311.46</v>
      </c>
      <c r="AA107" s="16">
        <v>916.51</v>
      </c>
      <c r="AB107" s="16">
        <v>912.63</v>
      </c>
      <c r="AC107" s="16">
        <v>921.01</v>
      </c>
      <c r="AD107" s="16">
        <v>908.42</v>
      </c>
      <c r="AE107" s="16">
        <v>1733</v>
      </c>
      <c r="AF107" s="16">
        <v>1733</v>
      </c>
      <c r="AG107" s="17">
        <v>15982.02</v>
      </c>
      <c r="AI107" s="1"/>
    </row>
    <row r="108" spans="1:35" x14ac:dyDescent="0.25">
      <c r="A108" s="20">
        <v>628</v>
      </c>
      <c r="B108" s="2" t="s">
        <v>3339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3340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3341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3342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1019.24</v>
      </c>
      <c r="AE111" s="16">
        <v>0</v>
      </c>
      <c r="AF111" s="16">
        <v>0</v>
      </c>
      <c r="AG111" s="17">
        <v>1019.24</v>
      </c>
      <c r="AI111" s="1"/>
    </row>
    <row r="112" spans="1:35" x14ac:dyDescent="0.25">
      <c r="A112" s="20">
        <v>632</v>
      </c>
      <c r="B112" s="2" t="s">
        <v>3343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3344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3345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3346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3347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3348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3349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3350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3351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3352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3353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3354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3355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3356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3357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3358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3359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3360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3361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3362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3363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3364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3365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3366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3367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764.69</v>
      </c>
      <c r="V136" s="16">
        <v>962.63</v>
      </c>
      <c r="W136" s="16">
        <v>785.77</v>
      </c>
      <c r="X136" s="16">
        <v>1068.5</v>
      </c>
      <c r="Y136" s="16">
        <v>952.52</v>
      </c>
      <c r="Z136" s="16">
        <v>898.19</v>
      </c>
      <c r="AA136" s="16">
        <v>594.07000000000005</v>
      </c>
      <c r="AB136" s="16">
        <v>589.15</v>
      </c>
      <c r="AC136" s="16">
        <v>612.63</v>
      </c>
      <c r="AD136" s="16">
        <v>637.20000000000005</v>
      </c>
      <c r="AE136" s="16">
        <v>1068</v>
      </c>
      <c r="AF136" s="16">
        <v>1068</v>
      </c>
      <c r="AG136" s="17">
        <v>10001.35</v>
      </c>
      <c r="AI136" s="1"/>
    </row>
    <row r="137" spans="1:35" x14ac:dyDescent="0.25">
      <c r="A137" s="20">
        <v>698</v>
      </c>
      <c r="B137" s="2" t="s">
        <v>3368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3369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3370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3371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11.46</v>
      </c>
      <c r="V140" s="16">
        <v>11.46</v>
      </c>
      <c r="W140" s="16">
        <v>11.46</v>
      </c>
      <c r="X140" s="16">
        <v>11.46</v>
      </c>
      <c r="Y140" s="16">
        <v>11.46</v>
      </c>
      <c r="Z140" s="16">
        <v>11.46</v>
      </c>
      <c r="AA140" s="16">
        <v>11.46</v>
      </c>
      <c r="AB140" s="16">
        <v>11.46</v>
      </c>
      <c r="AC140" s="16">
        <v>11.46</v>
      </c>
      <c r="AD140" s="16">
        <v>11.46</v>
      </c>
      <c r="AE140" s="16">
        <v>11</v>
      </c>
      <c r="AF140" s="16">
        <v>11</v>
      </c>
      <c r="AG140" s="17">
        <v>136.60000000000002</v>
      </c>
      <c r="AI140" s="1"/>
    </row>
    <row r="141" spans="1:35" x14ac:dyDescent="0.25">
      <c r="A141" s="20">
        <v>713</v>
      </c>
      <c r="B141" s="2" t="s">
        <v>3372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3373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3374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3375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3376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3377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3378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3379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3380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3381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3382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3383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3384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3385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3386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32.33</v>
      </c>
      <c r="V155" s="16">
        <v>34.22</v>
      </c>
      <c r="W155" s="16">
        <v>35.25</v>
      </c>
      <c r="X155" s="16">
        <v>40</v>
      </c>
      <c r="Y155" s="16">
        <v>41.24</v>
      </c>
      <c r="Z155" s="16">
        <v>27.99</v>
      </c>
      <c r="AA155" s="16">
        <v>31.97</v>
      </c>
      <c r="AB155" s="16">
        <v>29.96</v>
      </c>
      <c r="AC155" s="16">
        <v>30.26</v>
      </c>
      <c r="AD155" s="16">
        <v>30.36</v>
      </c>
      <c r="AE155" s="16">
        <v>44</v>
      </c>
      <c r="AF155" s="16">
        <v>44</v>
      </c>
      <c r="AG155" s="17">
        <v>421.58000000000004</v>
      </c>
      <c r="AI155" s="1"/>
    </row>
    <row r="156" spans="1:35" x14ac:dyDescent="0.25">
      <c r="A156" s="20">
        <v>795</v>
      </c>
      <c r="B156" s="2" t="s">
        <v>3387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3388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3389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3390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5759.6500000000005</v>
      </c>
      <c r="V161" s="26">
        <v>5891.22</v>
      </c>
      <c r="W161" s="26">
        <v>6082.1800000000012</v>
      </c>
      <c r="X161" s="26">
        <v>5748.06</v>
      </c>
      <c r="Y161" s="26">
        <v>5887.670000000001</v>
      </c>
      <c r="Z161" s="26">
        <v>5000.07</v>
      </c>
      <c r="AA161" s="26">
        <v>4237.99</v>
      </c>
      <c r="AB161" s="26">
        <v>4343.04</v>
      </c>
      <c r="AC161" s="26">
        <v>3969.8100000000004</v>
      </c>
      <c r="AD161" s="26">
        <v>3955.11</v>
      </c>
      <c r="AE161" s="26">
        <v>6714</v>
      </c>
      <c r="AF161" s="26">
        <v>6662</v>
      </c>
      <c r="AG161" s="26">
        <v>64250.8</v>
      </c>
      <c r="AI161" s="1"/>
    </row>
  </sheetData>
  <conditionalFormatting sqref="U45:AF159">
    <cfRule type="expression" dxfId="26" priority="81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499984740745262"/>
    <pageSetUpPr fitToPage="1"/>
  </sheetPr>
  <dimension ref="A1:AI161"/>
  <sheetViews>
    <sheetView zoomScale="80" zoomScaleNormal="80" workbookViewId="0">
      <pane xSplit="3" ySplit="6" topLeftCell="F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32" width="12.140625" bestFit="1" customWidth="1"/>
    <col min="33" max="33" width="14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 t="s">
        <v>20</v>
      </c>
      <c r="B4" s="7" t="e">
        <v>#N/A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27" t="s">
        <v>15</v>
      </c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27" t="s">
        <v>17</v>
      </c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3160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-418.22</v>
      </c>
      <c r="W45" s="16">
        <v>0</v>
      </c>
      <c r="X45" s="16">
        <v>-38.340000000000003</v>
      </c>
      <c r="Y45" s="16">
        <v>-107.23</v>
      </c>
      <c r="Z45" s="16">
        <v>-684.02</v>
      </c>
      <c r="AA45" s="16">
        <v>0</v>
      </c>
      <c r="AB45" s="16">
        <v>-228.35</v>
      </c>
      <c r="AC45" s="16">
        <v>0</v>
      </c>
      <c r="AD45" s="16">
        <v>-273.83</v>
      </c>
      <c r="AE45" s="16">
        <v>-300</v>
      </c>
      <c r="AF45" s="16">
        <v>-300</v>
      </c>
      <c r="AG45" s="17">
        <v>-2349.9899999999998</v>
      </c>
      <c r="AI45" s="1"/>
    </row>
    <row r="46" spans="1:35" x14ac:dyDescent="0.25">
      <c r="A46" s="14">
        <v>412</v>
      </c>
      <c r="B46" s="2" t="s">
        <v>3161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-3.85</v>
      </c>
      <c r="V46" s="16">
        <v>-33.119999999999997</v>
      </c>
      <c r="W46" s="16">
        <v>-23.72</v>
      </c>
      <c r="X46" s="16">
        <v>-3.21</v>
      </c>
      <c r="Y46" s="16">
        <v>-3.21</v>
      </c>
      <c r="Z46" s="16">
        <v>0</v>
      </c>
      <c r="AA46" s="16">
        <v>0</v>
      </c>
      <c r="AB46" s="16">
        <v>-94.57</v>
      </c>
      <c r="AC46" s="16">
        <v>-3.21</v>
      </c>
      <c r="AD46" s="16">
        <v>-33.06</v>
      </c>
      <c r="AE46" s="16">
        <v>-6</v>
      </c>
      <c r="AF46" s="16">
        <v>-6</v>
      </c>
      <c r="AG46" s="17">
        <v>-209.95000000000002</v>
      </c>
      <c r="AI46" s="1"/>
    </row>
    <row r="47" spans="1:35" x14ac:dyDescent="0.25">
      <c r="A47" s="14">
        <v>415</v>
      </c>
      <c r="B47" s="2" t="s">
        <v>3162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3163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3164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-222</v>
      </c>
      <c r="W49" s="16">
        <v>0</v>
      </c>
      <c r="X49" s="16">
        <v>0</v>
      </c>
      <c r="Y49" s="16">
        <v>-10.84</v>
      </c>
      <c r="Z49" s="16">
        <v>0</v>
      </c>
      <c r="AA49" s="16">
        <v>0</v>
      </c>
      <c r="AB49" s="16">
        <v>-222</v>
      </c>
      <c r="AC49" s="16">
        <v>-0.54</v>
      </c>
      <c r="AD49" s="16">
        <v>-0.2</v>
      </c>
      <c r="AE49" s="16">
        <v>0</v>
      </c>
      <c r="AF49" s="16">
        <v>0</v>
      </c>
      <c r="AG49" s="17">
        <v>-455.58000000000004</v>
      </c>
      <c r="AI49" s="1"/>
    </row>
    <row r="50" spans="1:35" x14ac:dyDescent="0.25">
      <c r="A50" s="14">
        <v>469</v>
      </c>
      <c r="B50" s="18" t="s">
        <v>3165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7">
        <v>0</v>
      </c>
      <c r="AI50" s="1"/>
    </row>
    <row r="51" spans="1:35" x14ac:dyDescent="0.25">
      <c r="A51" s="14">
        <v>480</v>
      </c>
      <c r="B51" s="2" t="s">
        <v>3166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-1139.08</v>
      </c>
      <c r="V51" s="16">
        <v>-3.16</v>
      </c>
      <c r="W51" s="16">
        <v>-1567.34</v>
      </c>
      <c r="X51" s="16">
        <v>-341.51</v>
      </c>
      <c r="Y51" s="16">
        <v>-2776.29</v>
      </c>
      <c r="Z51" s="16">
        <v>-3249.24</v>
      </c>
      <c r="AA51" s="16">
        <v>-858.53</v>
      </c>
      <c r="AB51" s="16">
        <v>-592.09</v>
      </c>
      <c r="AC51" s="16">
        <v>-1971.48</v>
      </c>
      <c r="AD51" s="16">
        <v>-1625.46</v>
      </c>
      <c r="AE51" s="16">
        <v>-4200</v>
      </c>
      <c r="AF51" s="16">
        <v>-4200</v>
      </c>
      <c r="AG51" s="17">
        <v>-22524.18</v>
      </c>
      <c r="AI51" s="1"/>
    </row>
    <row r="52" spans="1:35" x14ac:dyDescent="0.25">
      <c r="A52" s="14">
        <v>481</v>
      </c>
      <c r="B52" s="2" t="s">
        <v>3167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3168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-1.42</v>
      </c>
      <c r="V53" s="16">
        <v>-495.43</v>
      </c>
      <c r="W53" s="16">
        <v>-152.81</v>
      </c>
      <c r="X53" s="16">
        <v>-148.84</v>
      </c>
      <c r="Y53" s="16">
        <v>-64.040000000000006</v>
      </c>
      <c r="Z53" s="16">
        <v>-169.42</v>
      </c>
      <c r="AA53" s="16">
        <v>0</v>
      </c>
      <c r="AB53" s="16">
        <v>-341.5</v>
      </c>
      <c r="AC53" s="16">
        <v>0</v>
      </c>
      <c r="AD53" s="16">
        <v>-107.69</v>
      </c>
      <c r="AE53" s="16">
        <v>-350</v>
      </c>
      <c r="AF53" s="16">
        <v>-350</v>
      </c>
      <c r="AG53" s="17">
        <v>-2181.15</v>
      </c>
      <c r="AI53" s="1"/>
    </row>
    <row r="54" spans="1:35" x14ac:dyDescent="0.25">
      <c r="A54" s="20">
        <v>493</v>
      </c>
      <c r="B54" s="2" t="s">
        <v>3169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3170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-228.63</v>
      </c>
      <c r="AA55" s="16">
        <v>0</v>
      </c>
      <c r="AB55" s="16">
        <v>0</v>
      </c>
      <c r="AC55" s="16">
        <v>0</v>
      </c>
      <c r="AD55" s="16">
        <v>-208.1</v>
      </c>
      <c r="AE55" s="16">
        <v>0</v>
      </c>
      <c r="AF55" s="16">
        <v>0</v>
      </c>
      <c r="AG55" s="17">
        <v>-436.73</v>
      </c>
      <c r="AI55" s="1"/>
    </row>
    <row r="56" spans="1:35" x14ac:dyDescent="0.25">
      <c r="A56" s="14">
        <v>496</v>
      </c>
      <c r="B56" s="2" t="s">
        <v>3171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-94.36</v>
      </c>
      <c r="V56" s="16">
        <v>0</v>
      </c>
      <c r="W56" s="16">
        <v>-13.73</v>
      </c>
      <c r="X56" s="16">
        <v>-27.23</v>
      </c>
      <c r="Y56" s="16">
        <v>-6.2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-25</v>
      </c>
      <c r="AF56" s="16">
        <v>-25</v>
      </c>
      <c r="AG56" s="17">
        <v>-191.51999999999998</v>
      </c>
      <c r="AI56" s="1"/>
    </row>
    <row r="57" spans="1:35" x14ac:dyDescent="0.25">
      <c r="A57" s="14">
        <v>499</v>
      </c>
      <c r="B57" s="2" t="s">
        <v>3172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-22.5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-22.5</v>
      </c>
      <c r="AI57" s="1"/>
    </row>
    <row r="58" spans="1:35" x14ac:dyDescent="0.25">
      <c r="A58" s="14">
        <v>500</v>
      </c>
      <c r="B58" s="2" t="s">
        <v>3173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3174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3175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3176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3177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3178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3179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3180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3181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3182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3183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3184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3185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3186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3187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-22458</v>
      </c>
      <c r="V72" s="16">
        <v>-22494</v>
      </c>
      <c r="W72" s="16">
        <v>-25661.7</v>
      </c>
      <c r="X72" s="16">
        <v>-22458</v>
      </c>
      <c r="Y72" s="16">
        <v>-22458</v>
      </c>
      <c r="Z72" s="16">
        <v>-23069.57</v>
      </c>
      <c r="AA72" s="16">
        <v>-24080.59</v>
      </c>
      <c r="AB72" s="16">
        <v>-24687.22</v>
      </c>
      <c r="AC72" s="16">
        <v>-23760</v>
      </c>
      <c r="AD72" s="16">
        <v>-24233.02</v>
      </c>
      <c r="AE72" s="16">
        <v>0</v>
      </c>
      <c r="AF72" s="16">
        <v>0</v>
      </c>
      <c r="AG72" s="17">
        <v>-235360.09999999998</v>
      </c>
      <c r="AI72" s="1"/>
    </row>
    <row r="73" spans="1:35" x14ac:dyDescent="0.25">
      <c r="A73" s="20">
        <v>541</v>
      </c>
      <c r="B73" s="2" t="s">
        <v>3188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3189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3190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-1197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-1197</v>
      </c>
      <c r="AI75" s="1"/>
    </row>
    <row r="76" spans="1:35" x14ac:dyDescent="0.25">
      <c r="A76" s="20">
        <v>544</v>
      </c>
      <c r="B76" s="2" t="s">
        <v>3191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-1011.36</v>
      </c>
      <c r="Z76" s="16">
        <v>-1071</v>
      </c>
      <c r="AA76" s="16">
        <v>0</v>
      </c>
      <c r="AB76" s="16">
        <v>0</v>
      </c>
      <c r="AC76" s="16">
        <v>-462</v>
      </c>
      <c r="AD76" s="16">
        <v>-313.11</v>
      </c>
      <c r="AE76" s="16">
        <v>-800</v>
      </c>
      <c r="AF76" s="16">
        <v>0</v>
      </c>
      <c r="AG76" s="17">
        <v>-3657.4700000000003</v>
      </c>
      <c r="AI76" s="1"/>
    </row>
    <row r="77" spans="1:35" x14ac:dyDescent="0.25">
      <c r="A77" s="20">
        <v>545</v>
      </c>
      <c r="B77" s="2" t="s">
        <v>3192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-630</v>
      </c>
      <c r="W77" s="16">
        <v>0</v>
      </c>
      <c r="X77" s="16">
        <v>-556.79999999999995</v>
      </c>
      <c r="Y77" s="16">
        <v>0</v>
      </c>
      <c r="Z77" s="16">
        <v>0</v>
      </c>
      <c r="AA77" s="16">
        <v>0</v>
      </c>
      <c r="AB77" s="16">
        <v>0</v>
      </c>
      <c r="AC77" s="16">
        <v>-544.79999999999995</v>
      </c>
      <c r="AD77" s="16">
        <v>0</v>
      </c>
      <c r="AE77" s="16">
        <v>-575</v>
      </c>
      <c r="AF77" s="16">
        <v>-575</v>
      </c>
      <c r="AG77" s="17">
        <v>-2881.6</v>
      </c>
      <c r="AI77" s="1"/>
    </row>
    <row r="78" spans="1:35" x14ac:dyDescent="0.25">
      <c r="A78" s="20">
        <v>546</v>
      </c>
      <c r="B78" s="18" t="s">
        <v>3193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7">
        <v>0</v>
      </c>
      <c r="AI78" s="1"/>
    </row>
    <row r="79" spans="1:35" x14ac:dyDescent="0.25">
      <c r="A79" s="20">
        <v>547</v>
      </c>
      <c r="B79" s="18" t="s">
        <v>3194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7">
        <v>0</v>
      </c>
      <c r="AI79" s="1"/>
    </row>
    <row r="80" spans="1:35" x14ac:dyDescent="0.25">
      <c r="A80" s="20">
        <v>548</v>
      </c>
      <c r="B80" s="2" t="s">
        <v>3195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3196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3197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3198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3199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3200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3201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3202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3203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3204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3205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3206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3207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-176.96</v>
      </c>
      <c r="W92" s="16">
        <v>-570.34</v>
      </c>
      <c r="X92" s="16">
        <v>0</v>
      </c>
      <c r="Y92" s="16">
        <v>0</v>
      </c>
      <c r="Z92" s="16">
        <v>0</v>
      </c>
      <c r="AA92" s="16">
        <v>-36</v>
      </c>
      <c r="AB92" s="16">
        <v>-1355.81</v>
      </c>
      <c r="AC92" s="16">
        <v>-458.16</v>
      </c>
      <c r="AD92" s="16">
        <v>-857.58</v>
      </c>
      <c r="AE92" s="16">
        <v>-596</v>
      </c>
      <c r="AF92" s="16">
        <v>-596</v>
      </c>
      <c r="AG92" s="17">
        <v>-4646.8500000000004</v>
      </c>
      <c r="AI92" s="1"/>
    </row>
    <row r="93" spans="1:35" x14ac:dyDescent="0.25">
      <c r="A93" s="20">
        <v>581</v>
      </c>
      <c r="B93" s="2" t="s">
        <v>3208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3209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-560.29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-3716.21</v>
      </c>
      <c r="AC94" s="16">
        <v>0</v>
      </c>
      <c r="AD94" s="16">
        <v>0</v>
      </c>
      <c r="AE94" s="16">
        <v>0</v>
      </c>
      <c r="AF94" s="16">
        <v>0</v>
      </c>
      <c r="AG94" s="17">
        <v>-4276.5</v>
      </c>
      <c r="AI94" s="1"/>
    </row>
    <row r="95" spans="1:35" x14ac:dyDescent="0.25">
      <c r="A95" s="21">
        <v>590</v>
      </c>
      <c r="B95" s="18" t="s">
        <v>3210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-3118.3</v>
      </c>
      <c r="V95" s="16">
        <v>-3063.33</v>
      </c>
      <c r="W95" s="16">
        <v>-3095.66</v>
      </c>
      <c r="X95" s="16">
        <v>-2624.41</v>
      </c>
      <c r="Y95" s="16">
        <v>-3424.51</v>
      </c>
      <c r="Z95" s="16">
        <v>-3245.14</v>
      </c>
      <c r="AA95" s="16">
        <v>-3143.79</v>
      </c>
      <c r="AB95" s="16">
        <v>-3124.97</v>
      </c>
      <c r="AC95" s="16">
        <v>-3494.96</v>
      </c>
      <c r="AD95" s="16">
        <v>-3370.55</v>
      </c>
      <c r="AE95" s="16">
        <v>-5466</v>
      </c>
      <c r="AF95" s="16">
        <v>-5466</v>
      </c>
      <c r="AG95" s="17">
        <v>-42637.62</v>
      </c>
      <c r="AI95" s="1"/>
    </row>
    <row r="96" spans="1:35" x14ac:dyDescent="0.25">
      <c r="A96" s="21">
        <v>591</v>
      </c>
      <c r="B96" s="2" t="s">
        <v>3211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3212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3213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7">
        <v>0</v>
      </c>
      <c r="AI98" s="1"/>
    </row>
    <row r="99" spans="1:35" x14ac:dyDescent="0.25">
      <c r="A99" s="20">
        <v>595</v>
      </c>
      <c r="B99" s="18" t="s">
        <v>3214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3215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3216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3217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3218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3219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3220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0</v>
      </c>
      <c r="AI105" s="1"/>
    </row>
    <row r="106" spans="1:35" x14ac:dyDescent="0.25">
      <c r="A106" s="20">
        <v>626</v>
      </c>
      <c r="B106" s="18" t="s">
        <v>3221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7">
        <v>0</v>
      </c>
      <c r="AI106" s="1"/>
    </row>
    <row r="107" spans="1:35" x14ac:dyDescent="0.25">
      <c r="A107" s="20">
        <v>627</v>
      </c>
      <c r="B107" s="18" t="s">
        <v>3222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7">
        <v>0</v>
      </c>
      <c r="AI107" s="1"/>
    </row>
    <row r="108" spans="1:35" x14ac:dyDescent="0.25">
      <c r="A108" s="20">
        <v>628</v>
      </c>
      <c r="B108" s="2" t="s">
        <v>3223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3224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3225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3226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3227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3228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3229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3230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3231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3232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3233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3234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3235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3236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3237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3238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3239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3240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3241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-20.2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-45.88</v>
      </c>
      <c r="AE126" s="16">
        <v>0</v>
      </c>
      <c r="AF126" s="16">
        <v>0</v>
      </c>
      <c r="AG126" s="17">
        <v>-66.08</v>
      </c>
      <c r="AI126" s="1"/>
    </row>
    <row r="127" spans="1:35" x14ac:dyDescent="0.25">
      <c r="A127" s="23">
        <v>672</v>
      </c>
      <c r="B127" s="2" t="s">
        <v>3242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3243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3244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3245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3246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3247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3248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3249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3250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3251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7">
        <v>0</v>
      </c>
      <c r="AI136" s="1"/>
    </row>
    <row r="137" spans="1:35" x14ac:dyDescent="0.25">
      <c r="A137" s="20">
        <v>698</v>
      </c>
      <c r="B137" s="2" t="s">
        <v>3252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3253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3254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3255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3256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3257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3258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3259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3260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3261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3262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-348.48</v>
      </c>
      <c r="AE147" s="16">
        <v>0</v>
      </c>
      <c r="AF147" s="16">
        <v>0</v>
      </c>
      <c r="AG147" s="17">
        <v>-348.48</v>
      </c>
      <c r="AI147" s="1"/>
    </row>
    <row r="148" spans="1:35" x14ac:dyDescent="0.25">
      <c r="A148" s="20">
        <v>760</v>
      </c>
      <c r="B148" s="2" t="s">
        <v>3263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3264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3265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3266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3267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3268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3269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3270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7">
        <v>0</v>
      </c>
      <c r="AI155" s="1"/>
    </row>
    <row r="156" spans="1:35" x14ac:dyDescent="0.25">
      <c r="A156" s="20">
        <v>795</v>
      </c>
      <c r="B156" s="2" t="s">
        <v>3271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3272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3273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3274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-26815.01</v>
      </c>
      <c r="V161" s="26">
        <v>-28116.710000000003</v>
      </c>
      <c r="W161" s="26">
        <v>-31085.3</v>
      </c>
      <c r="X161" s="26">
        <v>-26198.34</v>
      </c>
      <c r="Y161" s="26">
        <v>-31058.68</v>
      </c>
      <c r="Z161" s="26">
        <v>-31717.019999999997</v>
      </c>
      <c r="AA161" s="26">
        <v>-28141.41</v>
      </c>
      <c r="AB161" s="26">
        <v>-34362.720000000001</v>
      </c>
      <c r="AC161" s="26">
        <v>-30695.149999999998</v>
      </c>
      <c r="AD161" s="26">
        <v>-31416.960000000003</v>
      </c>
      <c r="AE161" s="26">
        <v>-12318</v>
      </c>
      <c r="AF161" s="26">
        <v>-11518</v>
      </c>
      <c r="AG161" s="26">
        <v>-323443.30000000005</v>
      </c>
      <c r="AI161" s="1"/>
    </row>
  </sheetData>
  <conditionalFormatting sqref="U45:AF159">
    <cfRule type="expression" dxfId="25" priority="80">
      <formula>#REF!&lt;&gt;0</formula>
    </cfRule>
  </conditionalFormatting>
  <hyperlinks>
    <hyperlink ref="B3" location="TOTAL!A1" display="Ir para Total"/>
  </hyperlinks>
  <printOptions horizontalCentered="1"/>
  <pageMargins left="0" right="0" top="0" bottom="0" header="0.31496062992125984" footer="0.31496062992125984"/>
  <pageSetup scale="1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I161"/>
  <sheetViews>
    <sheetView zoomScale="80" zoomScaleNormal="80" workbookViewId="0">
      <pane xSplit="3" ySplit="6" topLeftCell="P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901</v>
      </c>
      <c r="B4" s="7" t="s">
        <v>3044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3045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3046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3047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3048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3049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3050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7">
        <v>0</v>
      </c>
      <c r="AI50" s="1"/>
    </row>
    <row r="51" spans="1:35" x14ac:dyDescent="0.25">
      <c r="A51" s="14">
        <v>480</v>
      </c>
      <c r="B51" s="2" t="s">
        <v>3051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3052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3053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3054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3055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3056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0</v>
      </c>
      <c r="AI56" s="1"/>
    </row>
    <row r="57" spans="1:35" x14ac:dyDescent="0.25">
      <c r="A57" s="14">
        <v>499</v>
      </c>
      <c r="B57" s="2" t="s">
        <v>3057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3058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3059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3060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3061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3062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3063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3064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3065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3066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3067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3068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3069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3070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3071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3072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3073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3074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3075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3076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3077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3078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7">
        <v>0</v>
      </c>
      <c r="AI78" s="1"/>
    </row>
    <row r="79" spans="1:35" x14ac:dyDescent="0.25">
      <c r="A79" s="20">
        <v>547</v>
      </c>
      <c r="B79" s="18" t="s">
        <v>3079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7">
        <v>0</v>
      </c>
      <c r="AI79" s="1"/>
    </row>
    <row r="80" spans="1:35" x14ac:dyDescent="0.25">
      <c r="A80" s="20">
        <v>548</v>
      </c>
      <c r="B80" s="2" t="s">
        <v>3080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3081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3082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3083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3084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3085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3086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3087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3088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3089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3090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3091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3092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3093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3094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3095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3096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3097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3098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7">
        <v>0</v>
      </c>
      <c r="AI98" s="1"/>
    </row>
    <row r="99" spans="1:35" x14ac:dyDescent="0.25">
      <c r="A99" s="20">
        <v>595</v>
      </c>
      <c r="B99" s="18" t="s">
        <v>3099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3100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3101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3102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3103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3104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3105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0</v>
      </c>
      <c r="AI105" s="1"/>
    </row>
    <row r="106" spans="1:35" x14ac:dyDescent="0.25">
      <c r="A106" s="20">
        <v>626</v>
      </c>
      <c r="B106" s="18" t="s">
        <v>3106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7">
        <v>0</v>
      </c>
      <c r="AI106" s="1"/>
    </row>
    <row r="107" spans="1:35" x14ac:dyDescent="0.25">
      <c r="A107" s="20">
        <v>627</v>
      </c>
      <c r="B107" s="18" t="s">
        <v>3107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7">
        <v>0</v>
      </c>
      <c r="AI107" s="1"/>
    </row>
    <row r="108" spans="1:35" x14ac:dyDescent="0.25">
      <c r="A108" s="20">
        <v>628</v>
      </c>
      <c r="B108" s="2" t="s">
        <v>3108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3109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3110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3111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3112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3113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3114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3115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3116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3117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3118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3119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3120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3121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3122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3123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3124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3125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3126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3127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3128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3129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3130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3131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3132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3133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3134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3135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3136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7">
        <v>0</v>
      </c>
      <c r="AI136" s="1"/>
    </row>
    <row r="137" spans="1:35" x14ac:dyDescent="0.25">
      <c r="A137" s="20">
        <v>698</v>
      </c>
      <c r="B137" s="2" t="s">
        <v>3137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3138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3139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3140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3141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3142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3143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3144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3145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3146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3147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3148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3149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3150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3151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3152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3153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3154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3155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7">
        <v>0</v>
      </c>
      <c r="AI155" s="1"/>
    </row>
    <row r="156" spans="1:35" x14ac:dyDescent="0.25">
      <c r="A156" s="20">
        <v>795</v>
      </c>
      <c r="B156" s="2" t="s">
        <v>3156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3157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3158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3159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0</v>
      </c>
      <c r="V161" s="26">
        <v>0</v>
      </c>
      <c r="W161" s="26">
        <v>0</v>
      </c>
      <c r="X161" s="26">
        <v>0</v>
      </c>
      <c r="Y161" s="26">
        <v>0</v>
      </c>
      <c r="Z161" s="26">
        <v>0</v>
      </c>
      <c r="AA161" s="26">
        <v>0</v>
      </c>
      <c r="AB161" s="26">
        <v>0</v>
      </c>
      <c r="AC161" s="26">
        <v>0</v>
      </c>
      <c r="AD161" s="26">
        <v>0</v>
      </c>
      <c r="AE161" s="26">
        <v>0</v>
      </c>
      <c r="AF161" s="26">
        <v>0</v>
      </c>
      <c r="AG161" s="26">
        <v>0</v>
      </c>
      <c r="AI161" s="1"/>
    </row>
  </sheetData>
  <conditionalFormatting sqref="U45:AF159">
    <cfRule type="expression" dxfId="24" priority="79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I161"/>
  <sheetViews>
    <sheetView zoomScale="80" zoomScaleNormal="80" workbookViewId="0">
      <pane xSplit="3" ySplit="6" topLeftCell="R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95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950</v>
      </c>
      <c r="B4" s="7" t="s">
        <v>2928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2929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2930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2931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2932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2933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2934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7">
        <v>0</v>
      </c>
      <c r="AI50" s="1"/>
    </row>
    <row r="51" spans="1:35" x14ac:dyDescent="0.25">
      <c r="A51" s="14">
        <v>480</v>
      </c>
      <c r="B51" s="2" t="s">
        <v>2935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2936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2937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2938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2939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2940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0</v>
      </c>
      <c r="AI56" s="1"/>
    </row>
    <row r="57" spans="1:35" x14ac:dyDescent="0.25">
      <c r="A57" s="14">
        <v>499</v>
      </c>
      <c r="B57" s="2" t="s">
        <v>2941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2942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2943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2944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2945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2946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2947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2948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2949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2950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2951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2952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2953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2954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2955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2956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2957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2958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2959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2960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2961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2962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7">
        <v>0</v>
      </c>
      <c r="AI78" s="1"/>
    </row>
    <row r="79" spans="1:35" x14ac:dyDescent="0.25">
      <c r="A79" s="20">
        <v>547</v>
      </c>
      <c r="B79" s="18" t="s">
        <v>2963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7">
        <v>0</v>
      </c>
      <c r="AI79" s="1"/>
    </row>
    <row r="80" spans="1:35" x14ac:dyDescent="0.25">
      <c r="A80" s="20">
        <v>548</v>
      </c>
      <c r="B80" s="2" t="s">
        <v>2964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2965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2966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2967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2968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2969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2970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2971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2972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2973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2974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2975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2976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2977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2978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2979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2980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2981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2982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7">
        <v>0</v>
      </c>
      <c r="AI98" s="1"/>
    </row>
    <row r="99" spans="1:35" x14ac:dyDescent="0.25">
      <c r="A99" s="20">
        <v>595</v>
      </c>
      <c r="B99" s="18" t="s">
        <v>2983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2984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2985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2986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2987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2988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2989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0</v>
      </c>
      <c r="AI105" s="1"/>
    </row>
    <row r="106" spans="1:35" x14ac:dyDescent="0.25">
      <c r="A106" s="20">
        <v>626</v>
      </c>
      <c r="B106" s="18" t="s">
        <v>2990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7">
        <v>0</v>
      </c>
      <c r="AI106" s="1"/>
    </row>
    <row r="107" spans="1:35" x14ac:dyDescent="0.25">
      <c r="A107" s="20">
        <v>627</v>
      </c>
      <c r="B107" s="18" t="s">
        <v>2991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7">
        <v>0</v>
      </c>
      <c r="AI107" s="1"/>
    </row>
    <row r="108" spans="1:35" x14ac:dyDescent="0.25">
      <c r="A108" s="20">
        <v>628</v>
      </c>
      <c r="B108" s="2" t="s">
        <v>2992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2993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2994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2995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2996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2997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2998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2999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3000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3001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3002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3003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3004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3005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3006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3007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3008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3009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3010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3011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3012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3013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3014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3015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3016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3017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3018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3019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3020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7">
        <v>0</v>
      </c>
      <c r="AI136" s="1"/>
    </row>
    <row r="137" spans="1:35" x14ac:dyDescent="0.25">
      <c r="A137" s="20">
        <v>698</v>
      </c>
      <c r="B137" s="2" t="s">
        <v>3021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3022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3023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3024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3025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3026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3027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3028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3029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3030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3031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3032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3033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3034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3035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3036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3037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3038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3039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7">
        <v>0</v>
      </c>
      <c r="AI155" s="1"/>
    </row>
    <row r="156" spans="1:35" x14ac:dyDescent="0.25">
      <c r="A156" s="20">
        <v>795</v>
      </c>
      <c r="B156" s="2" t="s">
        <v>3040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3041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3042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3043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0</v>
      </c>
      <c r="V161" s="26">
        <v>0</v>
      </c>
      <c r="W161" s="26">
        <v>0</v>
      </c>
      <c r="X161" s="26">
        <v>0</v>
      </c>
      <c r="Y161" s="26">
        <v>0</v>
      </c>
      <c r="Z161" s="26">
        <v>0</v>
      </c>
      <c r="AA161" s="26">
        <v>0</v>
      </c>
      <c r="AB161" s="26">
        <v>0</v>
      </c>
      <c r="AC161" s="26">
        <v>0</v>
      </c>
      <c r="AD161" s="26">
        <v>0</v>
      </c>
      <c r="AE161" s="26">
        <v>0</v>
      </c>
      <c r="AF161" s="26">
        <v>0</v>
      </c>
      <c r="AG161" s="26">
        <v>0</v>
      </c>
      <c r="AI161" s="1"/>
    </row>
  </sheetData>
  <conditionalFormatting sqref="U45:AF159">
    <cfRule type="expression" dxfId="23" priority="78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I161"/>
  <sheetViews>
    <sheetView zoomScale="80" zoomScaleNormal="80" workbookViewId="0">
      <pane xSplit="3" ySplit="6" topLeftCell="D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78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951</v>
      </c>
      <c r="B4" s="7" t="s">
        <v>2812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2813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2814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2815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2816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2817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2818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7">
        <v>0</v>
      </c>
      <c r="AI50" s="1"/>
    </row>
    <row r="51" spans="1:35" x14ac:dyDescent="0.25">
      <c r="A51" s="14">
        <v>480</v>
      </c>
      <c r="B51" s="2" t="s">
        <v>2819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2820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2821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2822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2823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2824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0</v>
      </c>
      <c r="AI56" s="1"/>
    </row>
    <row r="57" spans="1:35" x14ac:dyDescent="0.25">
      <c r="A57" s="14">
        <v>499</v>
      </c>
      <c r="B57" s="2" t="s">
        <v>2825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2826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2827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2828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2829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2830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2831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2832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2833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2834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2835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2836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2837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2838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2839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2840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2841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2842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2843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2844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2845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2846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7">
        <v>0</v>
      </c>
      <c r="AI78" s="1"/>
    </row>
    <row r="79" spans="1:35" x14ac:dyDescent="0.25">
      <c r="A79" s="20">
        <v>547</v>
      </c>
      <c r="B79" s="18" t="s">
        <v>2847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7">
        <v>0</v>
      </c>
      <c r="AI79" s="1"/>
    </row>
    <row r="80" spans="1:35" x14ac:dyDescent="0.25">
      <c r="A80" s="20">
        <v>548</v>
      </c>
      <c r="B80" s="2" t="s">
        <v>2848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2849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2850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2851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2852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2853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2854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2855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2856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2857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2858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2859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2860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2861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2862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2863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2864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2865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2866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7">
        <v>0</v>
      </c>
      <c r="AI98" s="1"/>
    </row>
    <row r="99" spans="1:35" x14ac:dyDescent="0.25">
      <c r="A99" s="20">
        <v>595</v>
      </c>
      <c r="B99" s="18" t="s">
        <v>2867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2868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2869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2870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2871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2872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2873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0</v>
      </c>
      <c r="AI105" s="1"/>
    </row>
    <row r="106" spans="1:35" x14ac:dyDescent="0.25">
      <c r="A106" s="20">
        <v>626</v>
      </c>
      <c r="B106" s="18" t="s">
        <v>2874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7">
        <v>0</v>
      </c>
      <c r="AI106" s="1"/>
    </row>
    <row r="107" spans="1:35" x14ac:dyDescent="0.25">
      <c r="A107" s="20">
        <v>627</v>
      </c>
      <c r="B107" s="18" t="s">
        <v>2875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7">
        <v>0</v>
      </c>
      <c r="AI107" s="1"/>
    </row>
    <row r="108" spans="1:35" x14ac:dyDescent="0.25">
      <c r="A108" s="20">
        <v>628</v>
      </c>
      <c r="B108" s="2" t="s">
        <v>2876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2877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2878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2879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2880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2881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2882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2883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2884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2885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2886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2887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2888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2889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2890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2891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2892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2893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2894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2895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2896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2897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2898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2899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2900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2901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2902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2903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2904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7">
        <v>0</v>
      </c>
      <c r="AI136" s="1"/>
    </row>
    <row r="137" spans="1:35" x14ac:dyDescent="0.25">
      <c r="A137" s="20">
        <v>698</v>
      </c>
      <c r="B137" s="2" t="s">
        <v>2905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2906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2907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2908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2909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2910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2911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2912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2913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2914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2915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2916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2917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2918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2919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2920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2921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2922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2923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7">
        <v>0</v>
      </c>
      <c r="AI155" s="1"/>
    </row>
    <row r="156" spans="1:35" x14ac:dyDescent="0.25">
      <c r="A156" s="20">
        <v>795</v>
      </c>
      <c r="B156" s="2" t="s">
        <v>2924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2925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2926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2927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0</v>
      </c>
      <c r="V161" s="26">
        <v>0</v>
      </c>
      <c r="W161" s="26">
        <v>0</v>
      </c>
      <c r="X161" s="26">
        <v>0</v>
      </c>
      <c r="Y161" s="26">
        <v>0</v>
      </c>
      <c r="Z161" s="26">
        <v>0</v>
      </c>
      <c r="AA161" s="26">
        <v>0</v>
      </c>
      <c r="AB161" s="26">
        <v>0</v>
      </c>
      <c r="AC161" s="26">
        <v>0</v>
      </c>
      <c r="AD161" s="26">
        <v>0</v>
      </c>
      <c r="AE161" s="26">
        <v>0</v>
      </c>
      <c r="AF161" s="26">
        <v>0</v>
      </c>
      <c r="AG161" s="26">
        <v>0</v>
      </c>
      <c r="AI161" s="1"/>
    </row>
  </sheetData>
  <conditionalFormatting sqref="U45:AF159">
    <cfRule type="expression" dxfId="22" priority="77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I161"/>
  <sheetViews>
    <sheetView zoomScale="80" zoomScaleNormal="80" workbookViewId="0">
      <pane xSplit="3" ySplit="6" topLeftCell="F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77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952</v>
      </c>
      <c r="B4" s="7" t="s">
        <v>2696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2697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2698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2699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2700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2701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2702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7">
        <v>0</v>
      </c>
      <c r="AI50" s="1"/>
    </row>
    <row r="51" spans="1:35" x14ac:dyDescent="0.25">
      <c r="A51" s="14">
        <v>480</v>
      </c>
      <c r="B51" s="2" t="s">
        <v>2703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2704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2705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2706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2707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2708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0</v>
      </c>
      <c r="AI56" s="1"/>
    </row>
    <row r="57" spans="1:35" x14ac:dyDescent="0.25">
      <c r="A57" s="14">
        <v>499</v>
      </c>
      <c r="B57" s="2" t="s">
        <v>2709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2710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2711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2712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2713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2714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2715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2716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2717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2718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2719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2720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2721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2722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2723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2724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2725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2726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2727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2728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2729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2730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7">
        <v>0</v>
      </c>
      <c r="AI78" s="1"/>
    </row>
    <row r="79" spans="1:35" x14ac:dyDescent="0.25">
      <c r="A79" s="20">
        <v>547</v>
      </c>
      <c r="B79" s="18" t="s">
        <v>2731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7">
        <v>0</v>
      </c>
      <c r="AI79" s="1"/>
    </row>
    <row r="80" spans="1:35" x14ac:dyDescent="0.25">
      <c r="A80" s="20">
        <v>548</v>
      </c>
      <c r="B80" s="2" t="s">
        <v>2732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2733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2734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2735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2736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2737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2738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2739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2740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2741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2742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2743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2744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2745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2746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2747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2748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2749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2750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7">
        <v>0</v>
      </c>
      <c r="AI98" s="1"/>
    </row>
    <row r="99" spans="1:35" x14ac:dyDescent="0.25">
      <c r="A99" s="20">
        <v>595</v>
      </c>
      <c r="B99" s="18" t="s">
        <v>2751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2752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2753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2754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2755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2756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2757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0</v>
      </c>
      <c r="AI105" s="1"/>
    </row>
    <row r="106" spans="1:35" x14ac:dyDescent="0.25">
      <c r="A106" s="20">
        <v>626</v>
      </c>
      <c r="B106" s="18" t="s">
        <v>2758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7">
        <v>0</v>
      </c>
      <c r="AI106" s="1"/>
    </row>
    <row r="107" spans="1:35" x14ac:dyDescent="0.25">
      <c r="A107" s="20">
        <v>627</v>
      </c>
      <c r="B107" s="18" t="s">
        <v>2759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7">
        <v>0</v>
      </c>
      <c r="AI107" s="1"/>
    </row>
    <row r="108" spans="1:35" x14ac:dyDescent="0.25">
      <c r="A108" s="20">
        <v>628</v>
      </c>
      <c r="B108" s="2" t="s">
        <v>2760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2761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2762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2763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2764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2765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2766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2767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2768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2769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2770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2771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2772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2773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2774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2775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2776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2777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2778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2779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2780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2781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2782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2783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2784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2785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2786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2787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2788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7">
        <v>0</v>
      </c>
      <c r="AI136" s="1"/>
    </row>
    <row r="137" spans="1:35" x14ac:dyDescent="0.25">
      <c r="A137" s="20">
        <v>698</v>
      </c>
      <c r="B137" s="2" t="s">
        <v>2789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2790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2791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2792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2793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2794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2795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2796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2797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2798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2799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2800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2801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2802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2803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2804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2805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2806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2807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7">
        <v>0</v>
      </c>
      <c r="AI155" s="1"/>
    </row>
    <row r="156" spans="1:35" x14ac:dyDescent="0.25">
      <c r="A156" s="20">
        <v>795</v>
      </c>
      <c r="B156" s="2" t="s">
        <v>2808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2809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2810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2811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0</v>
      </c>
      <c r="V161" s="26">
        <v>0</v>
      </c>
      <c r="W161" s="26">
        <v>0</v>
      </c>
      <c r="X161" s="26">
        <v>0</v>
      </c>
      <c r="Y161" s="26">
        <v>0</v>
      </c>
      <c r="Z161" s="26">
        <v>0</v>
      </c>
      <c r="AA161" s="26">
        <v>0</v>
      </c>
      <c r="AB161" s="26">
        <v>0</v>
      </c>
      <c r="AC161" s="26">
        <v>0</v>
      </c>
      <c r="AD161" s="26">
        <v>0</v>
      </c>
      <c r="AE161" s="26">
        <v>0</v>
      </c>
      <c r="AF161" s="26">
        <v>0</v>
      </c>
      <c r="AG161" s="26">
        <v>0</v>
      </c>
      <c r="AI161" s="1"/>
    </row>
  </sheetData>
  <conditionalFormatting sqref="U45:AF159">
    <cfRule type="expression" dxfId="21" priority="76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I161"/>
  <sheetViews>
    <sheetView zoomScale="85" zoomScaleNormal="85" workbookViewId="0">
      <pane xSplit="3" ySplit="6" topLeftCell="D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10" customWidth="1"/>
    <col min="2" max="2" width="14.42578125" customWidth="1"/>
    <col min="3" max="19" width="29.5703125" customWidth="1"/>
    <col min="20" max="20" width="5" customWidth="1"/>
    <col min="21" max="29" width="12.140625" bestFit="1" customWidth="1"/>
    <col min="30" max="30" width="13" customWidth="1"/>
    <col min="31" max="31" width="10.28515625" bestFit="1" customWidth="1"/>
    <col min="32" max="32" width="14.140625" customWidth="1"/>
    <col min="33" max="33" width="12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79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130</v>
      </c>
      <c r="B4" s="7" t="s">
        <v>2580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2581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2582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2583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2584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2585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143.19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839.92</v>
      </c>
      <c r="AB49" s="16">
        <v>776.8</v>
      </c>
      <c r="AC49" s="16">
        <v>0</v>
      </c>
      <c r="AD49" s="16">
        <v>0</v>
      </c>
      <c r="AE49" s="16">
        <v>0</v>
      </c>
      <c r="AF49" s="16">
        <v>0</v>
      </c>
      <c r="AG49" s="17">
        <v>1759.9099999999999</v>
      </c>
      <c r="AI49" s="1"/>
    </row>
    <row r="50" spans="1:35" x14ac:dyDescent="0.25">
      <c r="A50" s="14">
        <v>469</v>
      </c>
      <c r="B50" s="18" t="s">
        <v>2586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16.29</v>
      </c>
      <c r="X50" s="16">
        <v>13.24</v>
      </c>
      <c r="Y50" s="16">
        <v>32.44</v>
      </c>
      <c r="Z50" s="16">
        <v>20.38</v>
      </c>
      <c r="AA50" s="16">
        <v>279.88</v>
      </c>
      <c r="AB50" s="16">
        <v>15.44</v>
      </c>
      <c r="AC50" s="16">
        <v>17.07</v>
      </c>
      <c r="AD50" s="16">
        <v>36.81</v>
      </c>
      <c r="AE50" s="16">
        <v>0</v>
      </c>
      <c r="AF50" s="16">
        <v>0</v>
      </c>
      <c r="AG50" s="17">
        <v>431.55</v>
      </c>
      <c r="AI50" s="1"/>
    </row>
    <row r="51" spans="1:35" x14ac:dyDescent="0.25">
      <c r="A51" s="14">
        <v>480</v>
      </c>
      <c r="B51" s="2" t="s">
        <v>2587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1.72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1.72</v>
      </c>
      <c r="AI51" s="1"/>
    </row>
    <row r="52" spans="1:35" x14ac:dyDescent="0.25">
      <c r="A52" s="14">
        <v>481</v>
      </c>
      <c r="B52" s="2" t="s">
        <v>2588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2589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635.25</v>
      </c>
      <c r="V53" s="16">
        <v>0</v>
      </c>
      <c r="W53" s="16">
        <v>0</v>
      </c>
      <c r="X53" s="16">
        <v>0</v>
      </c>
      <c r="Y53" s="16">
        <v>1477.68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2112.9300000000003</v>
      </c>
      <c r="AI53" s="1"/>
    </row>
    <row r="54" spans="1:35" x14ac:dyDescent="0.25">
      <c r="A54" s="20">
        <v>493</v>
      </c>
      <c r="B54" s="2" t="s">
        <v>2590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2591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2592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0</v>
      </c>
      <c r="AI56" s="1"/>
    </row>
    <row r="57" spans="1:35" x14ac:dyDescent="0.25">
      <c r="A57" s="14">
        <v>499</v>
      </c>
      <c r="B57" s="2" t="s">
        <v>2593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167.45</v>
      </c>
      <c r="V57" s="16">
        <v>0</v>
      </c>
      <c r="W57" s="16">
        <v>1985.47</v>
      </c>
      <c r="X57" s="16">
        <v>0</v>
      </c>
      <c r="Y57" s="16">
        <v>300</v>
      </c>
      <c r="Z57" s="16">
        <v>0</v>
      </c>
      <c r="AA57" s="16">
        <v>0</v>
      </c>
      <c r="AB57" s="16">
        <v>1500</v>
      </c>
      <c r="AC57" s="16">
        <v>0</v>
      </c>
      <c r="AD57" s="16">
        <v>0</v>
      </c>
      <c r="AE57" s="16">
        <v>300</v>
      </c>
      <c r="AF57" s="16">
        <v>300</v>
      </c>
      <c r="AG57" s="17">
        <v>4552.92</v>
      </c>
      <c r="AI57" s="1"/>
    </row>
    <row r="58" spans="1:35" x14ac:dyDescent="0.25">
      <c r="A58" s="14">
        <v>500</v>
      </c>
      <c r="B58" s="2" t="s">
        <v>2594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2595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2596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2597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2598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2599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4437.3</v>
      </c>
      <c r="W63" s="16">
        <v>0</v>
      </c>
      <c r="X63" s="16">
        <v>5039.07</v>
      </c>
      <c r="Y63" s="16">
        <v>13035.72</v>
      </c>
      <c r="Z63" s="16">
        <v>8188.37</v>
      </c>
      <c r="AA63" s="16">
        <v>10108.89</v>
      </c>
      <c r="AB63" s="16">
        <v>16029.69</v>
      </c>
      <c r="AC63" s="16">
        <v>15801.42</v>
      </c>
      <c r="AD63" s="16">
        <v>44104.19</v>
      </c>
      <c r="AE63" s="16">
        <v>0</v>
      </c>
      <c r="AF63" s="16">
        <v>0</v>
      </c>
      <c r="AG63" s="17">
        <v>116744.65</v>
      </c>
      <c r="AI63" s="1"/>
    </row>
    <row r="64" spans="1:35" x14ac:dyDescent="0.25">
      <c r="A64" s="20">
        <v>516</v>
      </c>
      <c r="B64" s="2" t="s">
        <v>2600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2601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2602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2603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2604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2605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166.37</v>
      </c>
      <c r="Y69" s="16">
        <v>0</v>
      </c>
      <c r="Z69" s="16">
        <v>0</v>
      </c>
      <c r="AA69" s="16">
        <v>597.39</v>
      </c>
      <c r="AB69" s="16">
        <v>0</v>
      </c>
      <c r="AC69" s="16">
        <v>0</v>
      </c>
      <c r="AD69" s="16">
        <v>492.94</v>
      </c>
      <c r="AE69" s="16">
        <v>0</v>
      </c>
      <c r="AF69" s="16">
        <v>0</v>
      </c>
      <c r="AG69" s="17">
        <v>1256.7</v>
      </c>
      <c r="AI69" s="1"/>
    </row>
    <row r="70" spans="1:35" x14ac:dyDescent="0.25">
      <c r="A70" s="20">
        <v>523</v>
      </c>
      <c r="B70" s="2" t="s">
        <v>2606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2607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2608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2900</v>
      </c>
      <c r="V72" s="16">
        <v>367.83</v>
      </c>
      <c r="W72" s="16">
        <v>11984</v>
      </c>
      <c r="X72" s="16">
        <v>0</v>
      </c>
      <c r="Y72" s="16">
        <v>5850</v>
      </c>
      <c r="Z72" s="16">
        <v>6240</v>
      </c>
      <c r="AA72" s="16">
        <v>0</v>
      </c>
      <c r="AB72" s="16">
        <v>6120</v>
      </c>
      <c r="AC72" s="16">
        <v>307.2</v>
      </c>
      <c r="AD72" s="16">
        <v>6240</v>
      </c>
      <c r="AE72" s="16">
        <v>10000</v>
      </c>
      <c r="AF72" s="16">
        <v>10000</v>
      </c>
      <c r="AG72" s="17">
        <v>60009.03</v>
      </c>
      <c r="AI72" s="1"/>
    </row>
    <row r="73" spans="1:35" x14ac:dyDescent="0.25">
      <c r="A73" s="20">
        <v>541</v>
      </c>
      <c r="B73" s="2" t="s">
        <v>2609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2610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2611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2612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2613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2614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731.75</v>
      </c>
      <c r="W78" s="16">
        <v>673.1</v>
      </c>
      <c r="X78" s="16">
        <v>702.41</v>
      </c>
      <c r="Y78" s="16">
        <v>702.45</v>
      </c>
      <c r="Z78" s="16">
        <v>774.18</v>
      </c>
      <c r="AA78" s="16">
        <v>774.17</v>
      </c>
      <c r="AB78" s="16">
        <v>803.83</v>
      </c>
      <c r="AC78" s="16">
        <v>729.32</v>
      </c>
      <c r="AD78" s="16">
        <v>794.18</v>
      </c>
      <c r="AE78" s="16">
        <v>756</v>
      </c>
      <c r="AF78" s="16">
        <v>756</v>
      </c>
      <c r="AG78" s="17">
        <v>8197.39</v>
      </c>
      <c r="AI78" s="1"/>
    </row>
    <row r="79" spans="1:35" x14ac:dyDescent="0.25">
      <c r="A79" s="20">
        <v>547</v>
      </c>
      <c r="B79" s="18" t="s">
        <v>2615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859.44</v>
      </c>
      <c r="W79" s="16">
        <v>855.64</v>
      </c>
      <c r="X79" s="16">
        <v>855.65</v>
      </c>
      <c r="Y79" s="16">
        <v>855.63</v>
      </c>
      <c r="Z79" s="16">
        <v>851.8</v>
      </c>
      <c r="AA79" s="16">
        <v>947.27</v>
      </c>
      <c r="AB79" s="16">
        <v>947.27</v>
      </c>
      <c r="AC79" s="16">
        <v>939.66</v>
      </c>
      <c r="AD79" s="16">
        <v>918.88</v>
      </c>
      <c r="AE79" s="16">
        <v>864</v>
      </c>
      <c r="AF79" s="16">
        <v>864</v>
      </c>
      <c r="AG79" s="17">
        <v>9759.2400000000016</v>
      </c>
      <c r="AI79" s="1"/>
    </row>
    <row r="80" spans="1:35" x14ac:dyDescent="0.25">
      <c r="A80" s="20">
        <v>548</v>
      </c>
      <c r="B80" s="2" t="s">
        <v>2616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2617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2618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2619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2620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2621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2622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2623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2624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2625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2626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2627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2628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2629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2630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980</v>
      </c>
      <c r="V94" s="16">
        <v>0</v>
      </c>
      <c r="W94" s="16">
        <v>0</v>
      </c>
      <c r="X94" s="16">
        <v>0</v>
      </c>
      <c r="Y94" s="16">
        <v>2216.52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3196.52</v>
      </c>
      <c r="AI94" s="1"/>
    </row>
    <row r="95" spans="1:35" x14ac:dyDescent="0.25">
      <c r="A95" s="21">
        <v>590</v>
      </c>
      <c r="B95" s="18" t="s">
        <v>2631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2632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2633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2634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820.36</v>
      </c>
      <c r="X98" s="16">
        <v>843.55</v>
      </c>
      <c r="Y98" s="16">
        <v>582.09</v>
      </c>
      <c r="Z98" s="16">
        <v>755.63</v>
      </c>
      <c r="AA98" s="16">
        <v>993.43</v>
      </c>
      <c r="AB98" s="16">
        <v>897.48</v>
      </c>
      <c r="AC98" s="16">
        <v>1050.97</v>
      </c>
      <c r="AD98" s="16">
        <v>934.31</v>
      </c>
      <c r="AE98" s="16">
        <v>0</v>
      </c>
      <c r="AF98" s="16">
        <v>0</v>
      </c>
      <c r="AG98" s="17">
        <v>6877.82</v>
      </c>
      <c r="AI98" s="1"/>
    </row>
    <row r="99" spans="1:35" x14ac:dyDescent="0.25">
      <c r="A99" s="20">
        <v>595</v>
      </c>
      <c r="B99" s="18" t="s">
        <v>2635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1299.2</v>
      </c>
      <c r="Y99" s="16">
        <v>694.3</v>
      </c>
      <c r="Z99" s="16">
        <v>753.49</v>
      </c>
      <c r="AA99" s="16">
        <v>734.84</v>
      </c>
      <c r="AB99" s="16">
        <v>373.12</v>
      </c>
      <c r="AC99" s="16">
        <v>353.53</v>
      </c>
      <c r="AD99" s="16">
        <v>915.06</v>
      </c>
      <c r="AE99" s="16">
        <v>0</v>
      </c>
      <c r="AF99" s="16">
        <v>0</v>
      </c>
      <c r="AG99" s="17">
        <v>5123.5399999999991</v>
      </c>
      <c r="AI99" s="1"/>
    </row>
    <row r="100" spans="1:35" x14ac:dyDescent="0.25">
      <c r="A100" s="20">
        <v>596</v>
      </c>
      <c r="B100" s="2" t="s">
        <v>2636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2637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2638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2639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2640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2641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1295.4100000000001</v>
      </c>
      <c r="V105" s="16">
        <v>17190.330000000002</v>
      </c>
      <c r="W105" s="16">
        <v>9317.48</v>
      </c>
      <c r="X105" s="16">
        <v>6088.42</v>
      </c>
      <c r="Y105" s="16">
        <v>4748.7700000000004</v>
      </c>
      <c r="Z105" s="16">
        <v>19343.740000000002</v>
      </c>
      <c r="AA105" s="16">
        <v>1893.52</v>
      </c>
      <c r="AB105" s="16">
        <v>5742.24</v>
      </c>
      <c r="AC105" s="16">
        <v>6919.21</v>
      </c>
      <c r="AD105" s="16">
        <v>9934.24</v>
      </c>
      <c r="AE105" s="16">
        <v>12000</v>
      </c>
      <c r="AF105" s="16">
        <v>12000</v>
      </c>
      <c r="AG105" s="17">
        <v>106473.36000000002</v>
      </c>
      <c r="AI105" s="1"/>
    </row>
    <row r="106" spans="1:35" x14ac:dyDescent="0.25">
      <c r="A106" s="20">
        <v>626</v>
      </c>
      <c r="B106" s="18" t="s">
        <v>2642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1348.38</v>
      </c>
      <c r="W106" s="16">
        <v>1593.8</v>
      </c>
      <c r="X106" s="16">
        <v>1691.04</v>
      </c>
      <c r="Y106" s="16">
        <v>1723.05</v>
      </c>
      <c r="Z106" s="16">
        <v>1727.27</v>
      </c>
      <c r="AA106" s="16">
        <v>1849.11</v>
      </c>
      <c r="AB106" s="16">
        <v>1960.93</v>
      </c>
      <c r="AC106" s="16">
        <v>1840.89</v>
      </c>
      <c r="AD106" s="16">
        <v>1477.63</v>
      </c>
      <c r="AE106" s="16">
        <v>1633</v>
      </c>
      <c r="AF106" s="16">
        <v>1633</v>
      </c>
      <c r="AG106" s="17">
        <v>18478.100000000002</v>
      </c>
      <c r="AI106" s="1"/>
    </row>
    <row r="107" spans="1:35" x14ac:dyDescent="0.25">
      <c r="A107" s="20">
        <v>627</v>
      </c>
      <c r="B107" s="18" t="s">
        <v>2643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-1088.71</v>
      </c>
      <c r="V107" s="16">
        <v>4601.2299999999996</v>
      </c>
      <c r="W107" s="16">
        <v>4533.21</v>
      </c>
      <c r="X107" s="16">
        <v>4485.0600000000004</v>
      </c>
      <c r="Y107" s="16">
        <v>10490.76</v>
      </c>
      <c r="Z107" s="16">
        <v>10981.08</v>
      </c>
      <c r="AA107" s="16">
        <v>10867.3</v>
      </c>
      <c r="AB107" s="16">
        <v>13060.34</v>
      </c>
      <c r="AC107" s="16">
        <v>15342.61</v>
      </c>
      <c r="AD107" s="16">
        <v>9472.02</v>
      </c>
      <c r="AE107" s="16">
        <v>4807</v>
      </c>
      <c r="AF107" s="16">
        <v>4807</v>
      </c>
      <c r="AG107" s="17">
        <v>92358.900000000009</v>
      </c>
      <c r="AI107" s="1"/>
    </row>
    <row r="108" spans="1:35" x14ac:dyDescent="0.25">
      <c r="A108" s="20">
        <v>628</v>
      </c>
      <c r="B108" s="2" t="s">
        <v>2644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2645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290</v>
      </c>
      <c r="W109" s="16">
        <v>290</v>
      </c>
      <c r="X109" s="16">
        <v>10806</v>
      </c>
      <c r="Y109" s="16">
        <v>4854.22</v>
      </c>
      <c r="Z109" s="16">
        <v>0</v>
      </c>
      <c r="AA109" s="16">
        <v>36690.1</v>
      </c>
      <c r="AB109" s="16">
        <v>980</v>
      </c>
      <c r="AC109" s="16">
        <v>171.6</v>
      </c>
      <c r="AD109" s="16">
        <v>320</v>
      </c>
      <c r="AE109" s="16">
        <v>290</v>
      </c>
      <c r="AF109" s="16">
        <v>290</v>
      </c>
      <c r="AG109" s="17">
        <v>54981.919999999998</v>
      </c>
      <c r="AI109" s="1"/>
    </row>
    <row r="110" spans="1:35" x14ac:dyDescent="0.25">
      <c r="A110" s="20">
        <v>630</v>
      </c>
      <c r="B110" s="2" t="s">
        <v>2646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2647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2648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400</v>
      </c>
      <c r="V112" s="16">
        <v>475.75</v>
      </c>
      <c r="W112" s="16">
        <v>475.75</v>
      </c>
      <c r="X112" s="16">
        <v>475.75</v>
      </c>
      <c r="Y112" s="16">
        <v>475.75</v>
      </c>
      <c r="Z112" s="16">
        <v>475.75</v>
      </c>
      <c r="AA112" s="16">
        <v>475.75</v>
      </c>
      <c r="AB112" s="16">
        <v>475.75</v>
      </c>
      <c r="AC112" s="16">
        <v>475.75</v>
      </c>
      <c r="AD112" s="16">
        <v>475.75</v>
      </c>
      <c r="AE112" s="16">
        <v>476</v>
      </c>
      <c r="AF112" s="16">
        <v>476</v>
      </c>
      <c r="AG112" s="17">
        <v>5633.75</v>
      </c>
      <c r="AI112" s="1"/>
    </row>
    <row r="113" spans="1:35" x14ac:dyDescent="0.25">
      <c r="A113" s="20">
        <v>633</v>
      </c>
      <c r="B113" s="2" t="s">
        <v>2649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1303.45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1303.45</v>
      </c>
      <c r="AI113" s="1"/>
    </row>
    <row r="114" spans="1:35" x14ac:dyDescent="0.25">
      <c r="A114" s="20">
        <v>635</v>
      </c>
      <c r="B114" s="2" t="s">
        <v>2650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2651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2652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5479</v>
      </c>
      <c r="X116" s="16">
        <v>0</v>
      </c>
      <c r="Y116" s="16">
        <v>0</v>
      </c>
      <c r="Z116" s="16">
        <v>300</v>
      </c>
      <c r="AA116" s="16">
        <v>0</v>
      </c>
      <c r="AB116" s="16">
        <v>0</v>
      </c>
      <c r="AC116" s="16">
        <v>1072.5</v>
      </c>
      <c r="AD116" s="16">
        <v>2012.4</v>
      </c>
      <c r="AE116" s="16">
        <v>0</v>
      </c>
      <c r="AF116" s="16">
        <v>0</v>
      </c>
      <c r="AG116" s="17">
        <v>8863.9</v>
      </c>
      <c r="AI116" s="1"/>
    </row>
    <row r="117" spans="1:35" x14ac:dyDescent="0.25">
      <c r="A117" s="20">
        <v>638</v>
      </c>
      <c r="B117" s="2" t="s">
        <v>2653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2654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2655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4350.1000000000004</v>
      </c>
      <c r="W119" s="16">
        <v>165</v>
      </c>
      <c r="X119" s="16">
        <v>410.15</v>
      </c>
      <c r="Y119" s="16">
        <v>0</v>
      </c>
      <c r="Z119" s="16">
        <v>4281.01</v>
      </c>
      <c r="AA119" s="16">
        <v>1269.3499999999999</v>
      </c>
      <c r="AB119" s="16">
        <v>2728.8</v>
      </c>
      <c r="AC119" s="16">
        <v>1112.52</v>
      </c>
      <c r="AD119" s="16">
        <v>0</v>
      </c>
      <c r="AE119" s="16">
        <v>200</v>
      </c>
      <c r="AF119" s="16">
        <v>200</v>
      </c>
      <c r="AG119" s="17">
        <v>14716.93</v>
      </c>
      <c r="AI119" s="1"/>
    </row>
    <row r="120" spans="1:35" x14ac:dyDescent="0.25">
      <c r="A120" s="20">
        <v>641</v>
      </c>
      <c r="B120" s="2" t="s">
        <v>2656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2657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2658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2659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2660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2661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2662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2663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2664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2665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2666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2667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2668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2669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2670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2671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2672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-56.76</v>
      </c>
      <c r="V136" s="16">
        <v>2577.62</v>
      </c>
      <c r="W136" s="16">
        <v>2041.69</v>
      </c>
      <c r="X136" s="16">
        <v>2752.55</v>
      </c>
      <c r="Y136" s="16">
        <v>2461.73</v>
      </c>
      <c r="Z136" s="16">
        <v>3043.14</v>
      </c>
      <c r="AA136" s="16">
        <v>2868.68</v>
      </c>
      <c r="AB136" s="16">
        <v>2890.39</v>
      </c>
      <c r="AC136" s="16">
        <v>3002.96</v>
      </c>
      <c r="AD136" s="16">
        <v>3102.4</v>
      </c>
      <c r="AE136" s="16">
        <v>2354</v>
      </c>
      <c r="AF136" s="16">
        <v>2354</v>
      </c>
      <c r="AG136" s="17">
        <v>29392.400000000001</v>
      </c>
      <c r="AI136" s="1"/>
    </row>
    <row r="137" spans="1:35" x14ac:dyDescent="0.25">
      <c r="A137" s="20">
        <v>698</v>
      </c>
      <c r="B137" s="2" t="s">
        <v>2673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2674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2675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2676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2677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1840.33</v>
      </c>
      <c r="W141" s="16">
        <v>1670.09</v>
      </c>
      <c r="X141" s="16">
        <v>1670.09</v>
      </c>
      <c r="Y141" s="16">
        <v>1670.09</v>
      </c>
      <c r="Z141" s="16">
        <v>1670.09</v>
      </c>
      <c r="AA141" s="16">
        <v>1670.09</v>
      </c>
      <c r="AB141" s="16">
        <v>1670.09</v>
      </c>
      <c r="AC141" s="16">
        <v>0</v>
      </c>
      <c r="AD141" s="16">
        <v>3340.18</v>
      </c>
      <c r="AE141" s="16">
        <v>1670</v>
      </c>
      <c r="AF141" s="16">
        <v>1670</v>
      </c>
      <c r="AG141" s="17">
        <v>18541.050000000003</v>
      </c>
      <c r="AI141" s="1"/>
    </row>
    <row r="142" spans="1:35" x14ac:dyDescent="0.25">
      <c r="A142" s="20">
        <v>749</v>
      </c>
      <c r="B142" s="2" t="s">
        <v>2678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2679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2680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2681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2682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2683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2684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2000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581</v>
      </c>
      <c r="AC148" s="16">
        <v>0</v>
      </c>
      <c r="AD148" s="16">
        <v>456</v>
      </c>
      <c r="AE148" s="16">
        <v>500</v>
      </c>
      <c r="AF148" s="16">
        <v>500</v>
      </c>
      <c r="AG148" s="17">
        <v>4037</v>
      </c>
      <c r="AI148" s="1"/>
    </row>
    <row r="149" spans="1:35" x14ac:dyDescent="0.25">
      <c r="A149" s="20">
        <v>773</v>
      </c>
      <c r="B149" s="2" t="s">
        <v>2685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2686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2687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2688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2689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2690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2691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-347.67</v>
      </c>
      <c r="V155" s="16">
        <v>277</v>
      </c>
      <c r="W155" s="16">
        <v>260.05</v>
      </c>
      <c r="X155" s="16">
        <v>279.27</v>
      </c>
      <c r="Y155" s="16">
        <v>290.05</v>
      </c>
      <c r="Z155" s="16">
        <v>248.03</v>
      </c>
      <c r="AA155" s="16">
        <v>291.36</v>
      </c>
      <c r="AB155" s="16">
        <v>269.51</v>
      </c>
      <c r="AC155" s="16">
        <v>266.54000000000002</v>
      </c>
      <c r="AD155" s="16">
        <v>327.92</v>
      </c>
      <c r="AE155" s="16">
        <v>281</v>
      </c>
      <c r="AF155" s="16">
        <v>281</v>
      </c>
      <c r="AG155" s="17">
        <v>2724.06</v>
      </c>
      <c r="AI155" s="1"/>
    </row>
    <row r="156" spans="1:35" x14ac:dyDescent="0.25">
      <c r="A156" s="20">
        <v>795</v>
      </c>
      <c r="B156" s="2" t="s">
        <v>2692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2693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2694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2695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5029.8799999999992</v>
      </c>
      <c r="V161" s="26">
        <v>42650.510000000009</v>
      </c>
      <c r="W161" s="26">
        <v>42160.93</v>
      </c>
      <c r="X161" s="26">
        <v>37577.82</v>
      </c>
      <c r="Y161" s="26">
        <v>52461.250000000007</v>
      </c>
      <c r="Z161" s="26">
        <v>59653.96</v>
      </c>
      <c r="AA161" s="26">
        <v>73151.049999999988</v>
      </c>
      <c r="AB161" s="26">
        <v>57822.68</v>
      </c>
      <c r="AC161" s="26">
        <v>49403.75</v>
      </c>
      <c r="AD161" s="26">
        <v>85354.909999999974</v>
      </c>
      <c r="AE161" s="26">
        <v>36131</v>
      </c>
      <c r="AF161" s="26">
        <v>36131</v>
      </c>
      <c r="AG161" s="26">
        <v>577528.74</v>
      </c>
      <c r="AI161" s="1"/>
    </row>
  </sheetData>
  <conditionalFormatting sqref="U45:AF159">
    <cfRule type="expression" dxfId="20" priority="75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FF"/>
  </sheetPr>
  <dimension ref="A1:AI161"/>
  <sheetViews>
    <sheetView zoomScale="80" zoomScaleNormal="80" workbookViewId="0">
      <pane xSplit="3" ySplit="6" topLeftCell="R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750</v>
      </c>
      <c r="B4" s="7" t="s">
        <v>2464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2465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2466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2467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2468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2469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338.36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338.36</v>
      </c>
      <c r="AI49" s="1"/>
    </row>
    <row r="50" spans="1:35" x14ac:dyDescent="0.25">
      <c r="A50" s="14">
        <v>469</v>
      </c>
      <c r="B50" s="18" t="s">
        <v>2470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2.0699999999999998</v>
      </c>
      <c r="X50" s="16">
        <v>1.69</v>
      </c>
      <c r="Y50" s="16">
        <v>4.09</v>
      </c>
      <c r="Z50" s="16">
        <v>2.0299999999999998</v>
      </c>
      <c r="AA50" s="16">
        <v>27.84</v>
      </c>
      <c r="AB50" s="16">
        <v>1.57</v>
      </c>
      <c r="AC50" s="16">
        <v>1.75</v>
      </c>
      <c r="AD50" s="16">
        <v>3.66</v>
      </c>
      <c r="AE50" s="16">
        <v>0</v>
      </c>
      <c r="AF50" s="16">
        <v>0</v>
      </c>
      <c r="AG50" s="17">
        <v>44.7</v>
      </c>
      <c r="AI50" s="1"/>
    </row>
    <row r="51" spans="1:35" x14ac:dyDescent="0.25">
      <c r="A51" s="14">
        <v>480</v>
      </c>
      <c r="B51" s="2" t="s">
        <v>2471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2472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2473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2474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2602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2602</v>
      </c>
      <c r="AI54" s="1"/>
    </row>
    <row r="55" spans="1:35" x14ac:dyDescent="0.25">
      <c r="A55" s="21">
        <v>494</v>
      </c>
      <c r="B55" s="18" t="s">
        <v>2475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2190.71</v>
      </c>
      <c r="W55" s="16">
        <v>1611.57</v>
      </c>
      <c r="X55" s="16">
        <v>0</v>
      </c>
      <c r="Y55" s="16">
        <v>1291.08</v>
      </c>
      <c r="Z55" s="16">
        <v>665.58</v>
      </c>
      <c r="AA55" s="16">
        <v>168.34</v>
      </c>
      <c r="AB55" s="16">
        <v>189.63</v>
      </c>
      <c r="AC55" s="16">
        <v>159.38</v>
      </c>
      <c r="AD55" s="16">
        <v>579.86</v>
      </c>
      <c r="AE55" s="16">
        <v>2000</v>
      </c>
      <c r="AF55" s="16">
        <v>2000</v>
      </c>
      <c r="AG55" s="17">
        <v>10856.15</v>
      </c>
      <c r="AI55" s="1"/>
    </row>
    <row r="56" spans="1:35" x14ac:dyDescent="0.25">
      <c r="A56" s="14">
        <v>496</v>
      </c>
      <c r="B56" s="2" t="s">
        <v>2476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750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750</v>
      </c>
      <c r="AI56" s="1"/>
    </row>
    <row r="57" spans="1:35" x14ac:dyDescent="0.25">
      <c r="A57" s="14">
        <v>499</v>
      </c>
      <c r="B57" s="2" t="s">
        <v>2477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900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900</v>
      </c>
      <c r="AI57" s="1"/>
    </row>
    <row r="58" spans="1:35" x14ac:dyDescent="0.25">
      <c r="A58" s="14">
        <v>500</v>
      </c>
      <c r="B58" s="2" t="s">
        <v>2478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2479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2480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2481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2482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2483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2484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2485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2486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2487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2488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2489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2490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2491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2492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360</v>
      </c>
      <c r="AB72" s="16">
        <v>1750</v>
      </c>
      <c r="AC72" s="16">
        <v>0</v>
      </c>
      <c r="AD72" s="16">
        <v>0</v>
      </c>
      <c r="AE72" s="16">
        <v>0</v>
      </c>
      <c r="AF72" s="16">
        <v>0</v>
      </c>
      <c r="AG72" s="17">
        <v>2110</v>
      </c>
      <c r="AI72" s="1"/>
    </row>
    <row r="73" spans="1:35" x14ac:dyDescent="0.25">
      <c r="A73" s="20">
        <v>541</v>
      </c>
      <c r="B73" s="2" t="s">
        <v>2493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2494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2495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2496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2497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2498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91.47</v>
      </c>
      <c r="W78" s="16">
        <v>84.12</v>
      </c>
      <c r="X78" s="16">
        <v>87.81</v>
      </c>
      <c r="Y78" s="16">
        <v>87.79</v>
      </c>
      <c r="Z78" s="16">
        <v>77.66</v>
      </c>
      <c r="AA78" s="16">
        <v>77.67</v>
      </c>
      <c r="AB78" s="16">
        <v>80.650000000000006</v>
      </c>
      <c r="AC78" s="16">
        <v>72.760000000000005</v>
      </c>
      <c r="AD78" s="16">
        <v>79.77</v>
      </c>
      <c r="AE78" s="16">
        <v>86</v>
      </c>
      <c r="AF78" s="16">
        <v>86</v>
      </c>
      <c r="AG78" s="17">
        <v>911.7</v>
      </c>
      <c r="AI78" s="1"/>
    </row>
    <row r="79" spans="1:35" x14ac:dyDescent="0.25">
      <c r="A79" s="20">
        <v>547</v>
      </c>
      <c r="B79" s="18" t="s">
        <v>2499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107.6</v>
      </c>
      <c r="W79" s="16">
        <v>107.12</v>
      </c>
      <c r="X79" s="16">
        <v>107.12</v>
      </c>
      <c r="Y79" s="16">
        <v>107.12</v>
      </c>
      <c r="Z79" s="16">
        <v>106.64</v>
      </c>
      <c r="AA79" s="16">
        <v>94.21</v>
      </c>
      <c r="AB79" s="16">
        <v>94.21</v>
      </c>
      <c r="AC79" s="16">
        <v>93.52</v>
      </c>
      <c r="AD79" s="16">
        <v>91.63</v>
      </c>
      <c r="AE79" s="16">
        <v>108</v>
      </c>
      <c r="AF79" s="16">
        <v>108</v>
      </c>
      <c r="AG79" s="17">
        <v>1125.17</v>
      </c>
      <c r="AI79" s="1"/>
    </row>
    <row r="80" spans="1:35" x14ac:dyDescent="0.25">
      <c r="A80" s="20">
        <v>548</v>
      </c>
      <c r="B80" s="2" t="s">
        <v>2500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2501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2502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2503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2504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2505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2506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2507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2508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2509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24730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24730</v>
      </c>
      <c r="AI89" s="1"/>
    </row>
    <row r="90" spans="1:35" x14ac:dyDescent="0.25">
      <c r="A90" s="20">
        <v>566</v>
      </c>
      <c r="B90" s="2" t="s">
        <v>2510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2511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2512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2513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2514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2515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482.59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482.59</v>
      </c>
      <c r="AI95" s="1"/>
    </row>
    <row r="96" spans="1:35" x14ac:dyDescent="0.25">
      <c r="A96" s="21">
        <v>591</v>
      </c>
      <c r="B96" s="2" t="s">
        <v>2516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2517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64.09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64.09</v>
      </c>
      <c r="AI97" s="1"/>
    </row>
    <row r="98" spans="1:35" x14ac:dyDescent="0.25">
      <c r="A98" s="21">
        <v>594</v>
      </c>
      <c r="B98" s="18" t="s">
        <v>2518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102.7</v>
      </c>
      <c r="X98" s="16">
        <v>105.6</v>
      </c>
      <c r="Y98" s="16">
        <v>72.87</v>
      </c>
      <c r="Z98" s="16">
        <v>94.6</v>
      </c>
      <c r="AA98" s="16">
        <v>98.8</v>
      </c>
      <c r="AB98" s="16">
        <v>89.26</v>
      </c>
      <c r="AC98" s="16">
        <v>104.52</v>
      </c>
      <c r="AD98" s="16">
        <v>93.17</v>
      </c>
      <c r="AE98" s="16">
        <v>95</v>
      </c>
      <c r="AF98" s="16">
        <v>95</v>
      </c>
      <c r="AG98" s="17">
        <v>951.52</v>
      </c>
      <c r="AI98" s="1"/>
    </row>
    <row r="99" spans="1:35" x14ac:dyDescent="0.25">
      <c r="A99" s="20">
        <v>595</v>
      </c>
      <c r="B99" s="18" t="s">
        <v>2519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2520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2521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2522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2523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2524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2525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25157.53</v>
      </c>
      <c r="W105" s="16">
        <v>8569.92</v>
      </c>
      <c r="X105" s="16">
        <v>8073</v>
      </c>
      <c r="Y105" s="16">
        <v>8387.2000000000007</v>
      </c>
      <c r="Z105" s="16">
        <v>14200.83</v>
      </c>
      <c r="AA105" s="16">
        <v>10070.879999999999</v>
      </c>
      <c r="AB105" s="16">
        <v>14028.08</v>
      </c>
      <c r="AC105" s="16">
        <v>14752.52</v>
      </c>
      <c r="AD105" s="16">
        <v>8745.0300000000007</v>
      </c>
      <c r="AE105" s="16">
        <v>9000</v>
      </c>
      <c r="AF105" s="16">
        <v>9000</v>
      </c>
      <c r="AG105" s="17">
        <v>129984.99</v>
      </c>
      <c r="AI105" s="1"/>
    </row>
    <row r="106" spans="1:35" x14ac:dyDescent="0.25">
      <c r="A106" s="20">
        <v>626</v>
      </c>
      <c r="B106" s="18" t="s">
        <v>2526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168.54</v>
      </c>
      <c r="W106" s="16">
        <v>199.23</v>
      </c>
      <c r="X106" s="16">
        <v>211.36</v>
      </c>
      <c r="Y106" s="16">
        <v>215.33</v>
      </c>
      <c r="Z106" s="16">
        <v>174.29</v>
      </c>
      <c r="AA106" s="16">
        <v>185.57</v>
      </c>
      <c r="AB106" s="16">
        <v>196.78</v>
      </c>
      <c r="AC106" s="16">
        <v>184.73</v>
      </c>
      <c r="AD106" s="16">
        <v>148.46</v>
      </c>
      <c r="AE106" s="16">
        <v>196</v>
      </c>
      <c r="AF106" s="16">
        <v>196</v>
      </c>
      <c r="AG106" s="17">
        <v>2076.29</v>
      </c>
      <c r="AI106" s="1"/>
    </row>
    <row r="107" spans="1:35" x14ac:dyDescent="0.25">
      <c r="A107" s="20">
        <v>627</v>
      </c>
      <c r="B107" s="18" t="s">
        <v>2527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-665.3</v>
      </c>
      <c r="V107" s="16">
        <v>1148.8399999999999</v>
      </c>
      <c r="W107" s="16">
        <v>1067.82</v>
      </c>
      <c r="X107" s="16">
        <v>959.04</v>
      </c>
      <c r="Y107" s="16">
        <v>3485.9</v>
      </c>
      <c r="Z107" s="16">
        <v>3876.13</v>
      </c>
      <c r="AA107" s="16">
        <v>2028.18</v>
      </c>
      <c r="AB107" s="16">
        <v>2721.88</v>
      </c>
      <c r="AC107" s="16">
        <v>3332.76</v>
      </c>
      <c r="AD107" s="16">
        <v>732.82</v>
      </c>
      <c r="AE107" s="16">
        <v>1709</v>
      </c>
      <c r="AF107" s="16">
        <v>1709</v>
      </c>
      <c r="AG107" s="17">
        <v>22106.07</v>
      </c>
      <c r="AI107" s="1"/>
    </row>
    <row r="108" spans="1:35" x14ac:dyDescent="0.25">
      <c r="A108" s="20">
        <v>628</v>
      </c>
      <c r="B108" s="2" t="s">
        <v>2528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2529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44378.3</v>
      </c>
      <c r="AC109" s="16">
        <v>0</v>
      </c>
      <c r="AD109" s="16">
        <v>0</v>
      </c>
      <c r="AE109" s="16">
        <v>0</v>
      </c>
      <c r="AF109" s="16">
        <v>0</v>
      </c>
      <c r="AG109" s="17">
        <v>44378.3</v>
      </c>
      <c r="AI109" s="1"/>
    </row>
    <row r="110" spans="1:35" x14ac:dyDescent="0.25">
      <c r="A110" s="20">
        <v>630</v>
      </c>
      <c r="B110" s="2" t="s">
        <v>2530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2531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2532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2533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2534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2535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2536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2537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2538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2539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240</v>
      </c>
      <c r="Z119" s="16">
        <v>1440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1680</v>
      </c>
      <c r="AI119" s="1"/>
    </row>
    <row r="120" spans="1:35" x14ac:dyDescent="0.25">
      <c r="A120" s="20">
        <v>641</v>
      </c>
      <c r="B120" s="2" t="s">
        <v>2540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2541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2542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2543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2544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2545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2546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2547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2548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2549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2550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2551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2552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2553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2554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2555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2556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0</v>
      </c>
      <c r="V136" s="16">
        <v>335.39</v>
      </c>
      <c r="W136" s="16">
        <v>270.74</v>
      </c>
      <c r="X136" s="16">
        <v>364.47</v>
      </c>
      <c r="Y136" s="16">
        <v>323.2</v>
      </c>
      <c r="Z136" s="16">
        <v>360.82</v>
      </c>
      <c r="AA136" s="16">
        <v>303.31</v>
      </c>
      <c r="AB136" s="16">
        <v>306.82</v>
      </c>
      <c r="AC136" s="16">
        <v>313.29000000000002</v>
      </c>
      <c r="AD136" s="16">
        <v>320.37</v>
      </c>
      <c r="AE136" s="16">
        <v>412</v>
      </c>
      <c r="AF136" s="16">
        <v>412</v>
      </c>
      <c r="AG136" s="17">
        <v>3722.41</v>
      </c>
      <c r="AI136" s="1"/>
    </row>
    <row r="137" spans="1:35" x14ac:dyDescent="0.25">
      <c r="A137" s="20">
        <v>698</v>
      </c>
      <c r="B137" s="2" t="s">
        <v>2557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2558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2559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2560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2561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2562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2563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2564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2565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2566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2567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2568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5600</v>
      </c>
      <c r="Z148" s="16">
        <v>2800</v>
      </c>
      <c r="AA148" s="16">
        <v>2800</v>
      </c>
      <c r="AB148" s="16">
        <v>2800</v>
      </c>
      <c r="AC148" s="16">
        <v>2800</v>
      </c>
      <c r="AD148" s="16">
        <v>2800</v>
      </c>
      <c r="AE148" s="16">
        <v>0</v>
      </c>
      <c r="AF148" s="16">
        <v>0</v>
      </c>
      <c r="AG148" s="17">
        <v>19600</v>
      </c>
      <c r="AI148" s="1"/>
    </row>
    <row r="149" spans="1:35" x14ac:dyDescent="0.25">
      <c r="A149" s="20">
        <v>773</v>
      </c>
      <c r="B149" s="2" t="s">
        <v>2569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290.10000000000002</v>
      </c>
      <c r="AC149" s="16">
        <v>0</v>
      </c>
      <c r="AD149" s="16">
        <v>0</v>
      </c>
      <c r="AE149" s="16">
        <v>0</v>
      </c>
      <c r="AF149" s="16">
        <v>0</v>
      </c>
      <c r="AG149" s="17">
        <v>290.10000000000002</v>
      </c>
      <c r="AI149" s="1"/>
    </row>
    <row r="150" spans="1:35" x14ac:dyDescent="0.25">
      <c r="A150" s="20">
        <v>776</v>
      </c>
      <c r="B150" s="2" t="s">
        <v>2570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2571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2572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2573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2574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2575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-62.76</v>
      </c>
      <c r="V155" s="16">
        <v>52.91</v>
      </c>
      <c r="W155" s="16">
        <v>54.52</v>
      </c>
      <c r="X155" s="16">
        <v>54.52</v>
      </c>
      <c r="Y155" s="16">
        <v>56.47</v>
      </c>
      <c r="Z155" s="16">
        <v>51.43</v>
      </c>
      <c r="AA155" s="16">
        <v>58.68</v>
      </c>
      <c r="AB155" s="16">
        <v>55.03</v>
      </c>
      <c r="AC155" s="16">
        <v>53.38</v>
      </c>
      <c r="AD155" s="16">
        <v>53.91</v>
      </c>
      <c r="AE155" s="16">
        <v>54</v>
      </c>
      <c r="AF155" s="16">
        <v>54</v>
      </c>
      <c r="AG155" s="17">
        <v>536.08999999999992</v>
      </c>
      <c r="AI155" s="1"/>
    </row>
    <row r="156" spans="1:35" x14ac:dyDescent="0.25">
      <c r="A156" s="20">
        <v>795</v>
      </c>
      <c r="B156" s="2" t="s">
        <v>2576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2577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2578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2579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-728.06</v>
      </c>
      <c r="V161" s="26">
        <v>54529.67</v>
      </c>
      <c r="W161" s="26">
        <v>12069.81</v>
      </c>
      <c r="X161" s="26">
        <v>10302.969999999999</v>
      </c>
      <c r="Y161" s="26">
        <v>20771.050000000003</v>
      </c>
      <c r="Z161" s="26">
        <v>24600.010000000002</v>
      </c>
      <c r="AA161" s="26">
        <v>18875.48</v>
      </c>
      <c r="AB161" s="26">
        <v>66982.31</v>
      </c>
      <c r="AC161" s="26">
        <v>21868.610000000004</v>
      </c>
      <c r="AD161" s="26">
        <v>13648.68</v>
      </c>
      <c r="AE161" s="26">
        <v>13660</v>
      </c>
      <c r="AF161" s="26">
        <v>13660</v>
      </c>
      <c r="AG161" s="26">
        <v>270240.53000000003</v>
      </c>
      <c r="AI161" s="1"/>
    </row>
  </sheetData>
  <conditionalFormatting sqref="U45:AF159">
    <cfRule type="expression" dxfId="19" priority="74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FF"/>
  </sheetPr>
  <dimension ref="A1:AI161"/>
  <sheetViews>
    <sheetView zoomScale="80" zoomScaleNormal="80" workbookViewId="0">
      <pane xSplit="3" ySplit="6" topLeftCell="P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752</v>
      </c>
      <c r="B4" s="7" t="s">
        <v>2348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2349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2350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2351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2352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2353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2354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2.0299999999999998</v>
      </c>
      <c r="AA50" s="16">
        <v>27.84</v>
      </c>
      <c r="AB50" s="16">
        <v>1.56</v>
      </c>
      <c r="AC50" s="16">
        <v>1.71</v>
      </c>
      <c r="AD50" s="16">
        <v>3.68</v>
      </c>
      <c r="AE50" s="16">
        <v>0</v>
      </c>
      <c r="AF50" s="16">
        <v>0</v>
      </c>
      <c r="AG50" s="17">
        <v>36.82</v>
      </c>
      <c r="AI50" s="1"/>
    </row>
    <row r="51" spans="1:35" x14ac:dyDescent="0.25">
      <c r="A51" s="14">
        <v>480</v>
      </c>
      <c r="B51" s="2" t="s">
        <v>2355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2356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2357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2358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2359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2360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0</v>
      </c>
      <c r="AI56" s="1"/>
    </row>
    <row r="57" spans="1:35" x14ac:dyDescent="0.25">
      <c r="A57" s="14">
        <v>499</v>
      </c>
      <c r="B57" s="2" t="s">
        <v>2361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2362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2363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2364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2365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2366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2367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2368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2369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2370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2371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2372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2373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2374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2375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2376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2377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2378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2379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2380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2381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2382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77.680000000000007</v>
      </c>
      <c r="AA78" s="16">
        <v>77.67</v>
      </c>
      <c r="AB78" s="16">
        <v>80.650000000000006</v>
      </c>
      <c r="AC78" s="16">
        <v>72.75</v>
      </c>
      <c r="AD78" s="16">
        <v>79.760000000000005</v>
      </c>
      <c r="AE78" s="16">
        <v>0</v>
      </c>
      <c r="AF78" s="16">
        <v>0</v>
      </c>
      <c r="AG78" s="17">
        <v>388.51</v>
      </c>
      <c r="AI78" s="1"/>
    </row>
    <row r="79" spans="1:35" x14ac:dyDescent="0.25">
      <c r="A79" s="20">
        <v>547</v>
      </c>
      <c r="B79" s="18" t="s">
        <v>2383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94.21</v>
      </c>
      <c r="AB79" s="16">
        <v>94.21</v>
      </c>
      <c r="AC79" s="16">
        <v>93.52</v>
      </c>
      <c r="AD79" s="16">
        <v>91.63</v>
      </c>
      <c r="AE79" s="16">
        <v>0</v>
      </c>
      <c r="AF79" s="16">
        <v>0</v>
      </c>
      <c r="AG79" s="17">
        <v>373.57</v>
      </c>
      <c r="AI79" s="1"/>
    </row>
    <row r="80" spans="1:35" x14ac:dyDescent="0.25">
      <c r="A80" s="20">
        <v>548</v>
      </c>
      <c r="B80" s="2" t="s">
        <v>2384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2385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2386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2387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2388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2389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2390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2391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2392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2393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2394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2395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2396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2397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2398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2399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2400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2401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2402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98.81</v>
      </c>
      <c r="AB98" s="16">
        <v>89.26</v>
      </c>
      <c r="AC98" s="16">
        <v>104.53</v>
      </c>
      <c r="AD98" s="16">
        <v>93.17</v>
      </c>
      <c r="AE98" s="16">
        <v>0</v>
      </c>
      <c r="AF98" s="16">
        <v>0</v>
      </c>
      <c r="AG98" s="17">
        <v>385.77000000000004</v>
      </c>
      <c r="AI98" s="1"/>
    </row>
    <row r="99" spans="1:35" x14ac:dyDescent="0.25">
      <c r="A99" s="20">
        <v>595</v>
      </c>
      <c r="B99" s="18" t="s">
        <v>2403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2404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2405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2406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2407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2408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2409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30</v>
      </c>
      <c r="V105" s="16">
        <v>643.88</v>
      </c>
      <c r="W105" s="16">
        <v>0</v>
      </c>
      <c r="X105" s="16">
        <v>0</v>
      </c>
      <c r="Y105" s="16">
        <v>3578.63</v>
      </c>
      <c r="Z105" s="16">
        <v>925.79</v>
      </c>
      <c r="AA105" s="16">
        <v>604.33000000000004</v>
      </c>
      <c r="AB105" s="16">
        <v>1706.98</v>
      </c>
      <c r="AC105" s="16">
        <v>2569.1799999999998</v>
      </c>
      <c r="AD105" s="16">
        <v>1232.74</v>
      </c>
      <c r="AE105" s="16">
        <v>500</v>
      </c>
      <c r="AF105" s="16">
        <v>500</v>
      </c>
      <c r="AG105" s="17">
        <v>12291.53</v>
      </c>
      <c r="AI105" s="1"/>
    </row>
    <row r="106" spans="1:35" x14ac:dyDescent="0.25">
      <c r="A106" s="20">
        <v>626</v>
      </c>
      <c r="B106" s="18" t="s">
        <v>2410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169.19</v>
      </c>
      <c r="AA106" s="16">
        <v>185.45</v>
      </c>
      <c r="AB106" s="16">
        <v>196.72</v>
      </c>
      <c r="AC106" s="16">
        <v>184.71</v>
      </c>
      <c r="AD106" s="16">
        <v>148.4</v>
      </c>
      <c r="AE106" s="16">
        <v>0</v>
      </c>
      <c r="AF106" s="16">
        <v>0</v>
      </c>
      <c r="AG106" s="17">
        <v>884.47</v>
      </c>
      <c r="AI106" s="1"/>
    </row>
    <row r="107" spans="1:35" x14ac:dyDescent="0.25">
      <c r="A107" s="20">
        <v>627</v>
      </c>
      <c r="B107" s="18" t="s">
        <v>2411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0</v>
      </c>
      <c r="V107" s="16">
        <v>-220.23</v>
      </c>
      <c r="W107" s="16">
        <v>-220.23</v>
      </c>
      <c r="X107" s="16">
        <v>-220.23</v>
      </c>
      <c r="Y107" s="16">
        <v>-186.9</v>
      </c>
      <c r="Z107" s="16">
        <v>358.4</v>
      </c>
      <c r="AA107" s="16">
        <v>290.06</v>
      </c>
      <c r="AB107" s="16">
        <v>288.10000000000002</v>
      </c>
      <c r="AC107" s="16">
        <v>292.20999999999998</v>
      </c>
      <c r="AD107" s="16">
        <v>286.5</v>
      </c>
      <c r="AE107" s="16">
        <v>-214</v>
      </c>
      <c r="AF107" s="16">
        <v>-214</v>
      </c>
      <c r="AG107" s="17">
        <v>239.68000000000006</v>
      </c>
      <c r="AI107" s="1"/>
    </row>
    <row r="108" spans="1:35" x14ac:dyDescent="0.25">
      <c r="A108" s="20">
        <v>628</v>
      </c>
      <c r="B108" s="2" t="s">
        <v>2412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2413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2414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2415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2416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2417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2418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2419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2420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2421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2422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2423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2424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2425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2426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2427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2428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2429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2430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2431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2432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2433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2434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2435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2436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2437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2438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2439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2440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0</v>
      </c>
      <c r="V136" s="16">
        <v>-3.88</v>
      </c>
      <c r="W136" s="16">
        <v>0</v>
      </c>
      <c r="X136" s="16">
        <v>0</v>
      </c>
      <c r="Y136" s="16">
        <v>-1.29</v>
      </c>
      <c r="Z136" s="16">
        <v>158.76</v>
      </c>
      <c r="AA136" s="16">
        <v>303.27</v>
      </c>
      <c r="AB136" s="16">
        <v>306.77999999999997</v>
      </c>
      <c r="AC136" s="16">
        <v>313.26</v>
      </c>
      <c r="AD136" s="16">
        <v>320.36</v>
      </c>
      <c r="AE136" s="16">
        <v>0</v>
      </c>
      <c r="AF136" s="16">
        <v>0</v>
      </c>
      <c r="AG136" s="17">
        <v>1397.2600000000002</v>
      </c>
      <c r="AI136" s="1"/>
    </row>
    <row r="137" spans="1:35" x14ac:dyDescent="0.25">
      <c r="A137" s="20">
        <v>698</v>
      </c>
      <c r="B137" s="2" t="s">
        <v>2441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2442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2443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2444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2445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2446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2447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2448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2449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2450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2451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2452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3601</v>
      </c>
      <c r="AA148" s="16">
        <v>3345</v>
      </c>
      <c r="AB148" s="16">
        <v>1700</v>
      </c>
      <c r="AC148" s="16">
        <v>0</v>
      </c>
      <c r="AD148" s="16">
        <v>1700</v>
      </c>
      <c r="AE148" s="16">
        <v>0</v>
      </c>
      <c r="AF148" s="16">
        <v>0</v>
      </c>
      <c r="AG148" s="17">
        <v>10346</v>
      </c>
      <c r="AI148" s="1"/>
    </row>
    <row r="149" spans="1:35" x14ac:dyDescent="0.25">
      <c r="A149" s="20">
        <v>773</v>
      </c>
      <c r="B149" s="2" t="s">
        <v>2453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2454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2455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2456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2457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2458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2459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7">
        <v>0</v>
      </c>
      <c r="AI155" s="1"/>
    </row>
    <row r="156" spans="1:35" x14ac:dyDescent="0.25">
      <c r="A156" s="20">
        <v>795</v>
      </c>
      <c r="B156" s="2" t="s">
        <v>2460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2461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2462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2463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30</v>
      </c>
      <c r="V161" s="26">
        <v>419.77</v>
      </c>
      <c r="W161" s="26">
        <v>-220.23</v>
      </c>
      <c r="X161" s="26">
        <v>-220.23</v>
      </c>
      <c r="Y161" s="26">
        <v>3390.44</v>
      </c>
      <c r="Z161" s="26">
        <v>5292.85</v>
      </c>
      <c r="AA161" s="26">
        <v>5026.6399999999994</v>
      </c>
      <c r="AB161" s="26">
        <v>4464.26</v>
      </c>
      <c r="AC161" s="26">
        <v>3631.87</v>
      </c>
      <c r="AD161" s="26">
        <v>3956.2400000000002</v>
      </c>
      <c r="AE161" s="26">
        <v>286</v>
      </c>
      <c r="AF161" s="26">
        <v>286</v>
      </c>
      <c r="AG161" s="26">
        <v>26343.61</v>
      </c>
      <c r="AI161" s="1"/>
    </row>
  </sheetData>
  <conditionalFormatting sqref="U45:AF159">
    <cfRule type="expression" dxfId="18" priority="73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FF"/>
  </sheetPr>
  <dimension ref="A1:AI161"/>
  <sheetViews>
    <sheetView zoomScale="80" zoomScaleNormal="80" workbookViewId="0">
      <pane xSplit="3" ySplit="6" topLeftCell="AQ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2" width="9.5703125" bestFit="1" customWidth="1"/>
    <col min="23" max="23" width="11" customWidth="1"/>
    <col min="24" max="25" width="9.5703125" bestFit="1" customWidth="1"/>
    <col min="26" max="26" width="11.28515625" bestFit="1" customWidth="1"/>
    <col min="27" max="28" width="9.5703125" bestFit="1" customWidth="1"/>
    <col min="29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75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755</v>
      </c>
      <c r="B4" s="7" t="s">
        <v>2232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2233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2234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2235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2236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2237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2238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10.14</v>
      </c>
      <c r="X50" s="16">
        <v>8.26</v>
      </c>
      <c r="Y50" s="16">
        <v>20.3</v>
      </c>
      <c r="Z50" s="16">
        <v>12.27</v>
      </c>
      <c r="AA50" s="16">
        <v>168.15</v>
      </c>
      <c r="AB50" s="16">
        <v>9.25</v>
      </c>
      <c r="AC50" s="16">
        <v>10.24</v>
      </c>
      <c r="AD50" s="16">
        <v>25.79</v>
      </c>
      <c r="AE50" s="16">
        <v>40</v>
      </c>
      <c r="AF50" s="16">
        <v>40</v>
      </c>
      <c r="AG50" s="17">
        <v>344.40000000000003</v>
      </c>
      <c r="AI50" s="1"/>
    </row>
    <row r="51" spans="1:35" x14ac:dyDescent="0.25">
      <c r="A51" s="14">
        <v>480</v>
      </c>
      <c r="B51" s="2" t="s">
        <v>2239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2240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2241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2242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2243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2244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0</v>
      </c>
      <c r="AI56" s="1"/>
    </row>
    <row r="57" spans="1:35" x14ac:dyDescent="0.25">
      <c r="A57" s="14">
        <v>499</v>
      </c>
      <c r="B57" s="2" t="s">
        <v>2245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855</v>
      </c>
      <c r="AE57" s="16">
        <v>0</v>
      </c>
      <c r="AF57" s="16">
        <v>0</v>
      </c>
      <c r="AG57" s="17">
        <v>855</v>
      </c>
      <c r="AI57" s="1"/>
    </row>
    <row r="58" spans="1:35" x14ac:dyDescent="0.25">
      <c r="A58" s="14">
        <v>500</v>
      </c>
      <c r="B58" s="2" t="s">
        <v>2246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2247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2248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2249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2250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2251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2252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2253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2254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2255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2256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2257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225</v>
      </c>
      <c r="AE69" s="16">
        <v>0</v>
      </c>
      <c r="AF69" s="16">
        <v>0</v>
      </c>
      <c r="AG69" s="17">
        <v>225</v>
      </c>
      <c r="AI69" s="1"/>
    </row>
    <row r="70" spans="1:35" x14ac:dyDescent="0.25">
      <c r="A70" s="20">
        <v>523</v>
      </c>
      <c r="B70" s="2" t="s">
        <v>2258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2259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2260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2261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2262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2263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2264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2265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2266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457.33</v>
      </c>
      <c r="W78" s="16">
        <v>420.69</v>
      </c>
      <c r="X78" s="16">
        <v>439.01</v>
      </c>
      <c r="Y78" s="16">
        <v>439.01</v>
      </c>
      <c r="Z78" s="16">
        <v>464.33</v>
      </c>
      <c r="AA78" s="16">
        <v>464.33</v>
      </c>
      <c r="AB78" s="16">
        <v>482.11</v>
      </c>
      <c r="AC78" s="16">
        <v>510.16</v>
      </c>
      <c r="AD78" s="16">
        <v>555.75</v>
      </c>
      <c r="AE78" s="16">
        <v>486</v>
      </c>
      <c r="AF78" s="16">
        <v>486</v>
      </c>
      <c r="AG78" s="17">
        <v>5204.7199999999993</v>
      </c>
      <c r="AI78" s="1"/>
    </row>
    <row r="79" spans="1:35" x14ac:dyDescent="0.25">
      <c r="A79" s="20">
        <v>547</v>
      </c>
      <c r="B79" s="18" t="s">
        <v>2267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537.96</v>
      </c>
      <c r="W79" s="16">
        <v>535.57000000000005</v>
      </c>
      <c r="X79" s="16">
        <v>535.57000000000005</v>
      </c>
      <c r="Y79" s="16">
        <v>535.57000000000005</v>
      </c>
      <c r="Z79" s="16">
        <v>533.16999999999996</v>
      </c>
      <c r="AA79" s="16">
        <v>569.13</v>
      </c>
      <c r="AB79" s="16">
        <v>569.13</v>
      </c>
      <c r="AC79" s="16">
        <v>589.19000000000005</v>
      </c>
      <c r="AD79" s="16">
        <v>643.99</v>
      </c>
      <c r="AE79" s="16">
        <v>540</v>
      </c>
      <c r="AF79" s="16">
        <v>540</v>
      </c>
      <c r="AG79" s="17">
        <v>6129.2800000000007</v>
      </c>
      <c r="AI79" s="1"/>
    </row>
    <row r="80" spans="1:35" x14ac:dyDescent="0.25">
      <c r="A80" s="20">
        <v>548</v>
      </c>
      <c r="B80" s="2" t="s">
        <v>2268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2269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2270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2271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2272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2273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2274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2275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2276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2277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2278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2279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2280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2281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2282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2283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2284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2285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2286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513.5</v>
      </c>
      <c r="X98" s="16">
        <v>528.01</v>
      </c>
      <c r="Y98" s="16">
        <v>364.36</v>
      </c>
      <c r="Z98" s="16">
        <v>472.98</v>
      </c>
      <c r="AA98" s="16">
        <v>596.87</v>
      </c>
      <c r="AB98" s="16">
        <v>539.22</v>
      </c>
      <c r="AC98" s="16">
        <v>631.44000000000005</v>
      </c>
      <c r="AD98" s="16">
        <v>654.79999999999995</v>
      </c>
      <c r="AE98" s="16">
        <v>473</v>
      </c>
      <c r="AF98" s="16">
        <v>473</v>
      </c>
      <c r="AG98" s="17">
        <v>5247.1799999999994</v>
      </c>
      <c r="AI98" s="1"/>
    </row>
    <row r="99" spans="1:35" x14ac:dyDescent="0.25">
      <c r="A99" s="20">
        <v>595</v>
      </c>
      <c r="B99" s="18" t="s">
        <v>2287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2288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2289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2290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2291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2292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2293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74.400000000000006</v>
      </c>
      <c r="V105" s="16">
        <v>1748.22</v>
      </c>
      <c r="W105" s="16">
        <v>16956.63</v>
      </c>
      <c r="X105" s="16">
        <v>187.5</v>
      </c>
      <c r="Y105" s="16">
        <v>0</v>
      </c>
      <c r="Z105" s="16">
        <v>0</v>
      </c>
      <c r="AA105" s="16">
        <v>174.5</v>
      </c>
      <c r="AB105" s="16">
        <v>22660.51</v>
      </c>
      <c r="AC105" s="16">
        <v>52304.51</v>
      </c>
      <c r="AD105" s="16">
        <v>46680.34</v>
      </c>
      <c r="AE105" s="16">
        <v>41000</v>
      </c>
      <c r="AF105" s="16">
        <v>41000</v>
      </c>
      <c r="AG105" s="17">
        <v>222786.61</v>
      </c>
      <c r="AI105" s="1"/>
    </row>
    <row r="106" spans="1:35" x14ac:dyDescent="0.25">
      <c r="A106" s="20">
        <v>626</v>
      </c>
      <c r="B106" s="18" t="s">
        <v>2294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842.71</v>
      </c>
      <c r="W106" s="16">
        <v>996.15</v>
      </c>
      <c r="X106" s="16">
        <v>1056.94</v>
      </c>
      <c r="Y106" s="16">
        <v>1076.95</v>
      </c>
      <c r="Z106" s="16">
        <v>1036.99</v>
      </c>
      <c r="AA106" s="16">
        <v>1109.1099999999999</v>
      </c>
      <c r="AB106" s="16">
        <v>1176.1300000000001</v>
      </c>
      <c r="AC106" s="16">
        <v>1186.43</v>
      </c>
      <c r="AD106" s="16">
        <v>1034.02</v>
      </c>
      <c r="AE106" s="16">
        <v>1078</v>
      </c>
      <c r="AF106" s="16">
        <v>1078</v>
      </c>
      <c r="AG106" s="17">
        <v>11671.43</v>
      </c>
      <c r="AI106" s="1"/>
    </row>
    <row r="107" spans="1:35" x14ac:dyDescent="0.25">
      <c r="A107" s="20">
        <v>627</v>
      </c>
      <c r="B107" s="18" t="s">
        <v>2295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-871.5</v>
      </c>
      <c r="V107" s="16">
        <v>7950.67</v>
      </c>
      <c r="W107" s="16">
        <v>7498.28</v>
      </c>
      <c r="X107" s="16">
        <v>6487.17</v>
      </c>
      <c r="Y107" s="16">
        <v>8238.86</v>
      </c>
      <c r="Z107" s="16">
        <v>8987.82</v>
      </c>
      <c r="AA107" s="16">
        <v>5414.71</v>
      </c>
      <c r="AB107" s="16">
        <v>6852.81</v>
      </c>
      <c r="AC107" s="16">
        <v>8092.16</v>
      </c>
      <c r="AD107" s="16">
        <v>10407.31</v>
      </c>
      <c r="AE107" s="16">
        <v>8011</v>
      </c>
      <c r="AF107" s="16">
        <v>8011</v>
      </c>
      <c r="AG107" s="17">
        <v>85080.29</v>
      </c>
      <c r="AI107" s="1"/>
    </row>
    <row r="108" spans="1:35" x14ac:dyDescent="0.25">
      <c r="A108" s="20">
        <v>628</v>
      </c>
      <c r="B108" s="2" t="s">
        <v>2296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2297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5883.9</v>
      </c>
      <c r="X109" s="16">
        <v>0</v>
      </c>
      <c r="Y109" s="16">
        <v>0</v>
      </c>
      <c r="Z109" s="16">
        <v>480</v>
      </c>
      <c r="AA109" s="16">
        <v>0</v>
      </c>
      <c r="AB109" s="16">
        <v>265</v>
      </c>
      <c r="AC109" s="16">
        <v>310</v>
      </c>
      <c r="AD109" s="16">
        <v>155</v>
      </c>
      <c r="AE109" s="16">
        <v>0</v>
      </c>
      <c r="AF109" s="16">
        <v>0</v>
      </c>
      <c r="AG109" s="17">
        <v>7093.9</v>
      </c>
      <c r="AI109" s="1"/>
    </row>
    <row r="110" spans="1:35" x14ac:dyDescent="0.25">
      <c r="A110" s="20">
        <v>630</v>
      </c>
      <c r="B110" s="2" t="s">
        <v>2298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2299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2300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2301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2302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2303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2304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2305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2306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2307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437.77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437.77</v>
      </c>
      <c r="AI119" s="1"/>
    </row>
    <row r="120" spans="1:35" x14ac:dyDescent="0.25">
      <c r="A120" s="20">
        <v>641</v>
      </c>
      <c r="B120" s="2" t="s">
        <v>2308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2309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2310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2311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2312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2313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2314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2315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2316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2317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2318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2319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2320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2321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2322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2323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2324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-36.96</v>
      </c>
      <c r="V136" s="16">
        <v>1626.86</v>
      </c>
      <c r="W136" s="16">
        <v>1311.36</v>
      </c>
      <c r="X136" s="16">
        <v>1760.62</v>
      </c>
      <c r="Y136" s="16">
        <v>1550.14</v>
      </c>
      <c r="Z136" s="16">
        <v>1904.88</v>
      </c>
      <c r="AA136" s="16">
        <v>1752.51</v>
      </c>
      <c r="AB136" s="16">
        <v>1768.13</v>
      </c>
      <c r="AC136" s="16">
        <v>1956.88</v>
      </c>
      <c r="AD136" s="16">
        <v>2151.44</v>
      </c>
      <c r="AE136" s="16">
        <v>1707</v>
      </c>
      <c r="AF136" s="16">
        <v>1707</v>
      </c>
      <c r="AG136" s="17">
        <v>19159.86</v>
      </c>
      <c r="AI136" s="1"/>
    </row>
    <row r="137" spans="1:35" x14ac:dyDescent="0.25">
      <c r="A137" s="20">
        <v>698</v>
      </c>
      <c r="B137" s="2" t="s">
        <v>2325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2326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2327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2328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2329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2330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2331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2332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2333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2334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2335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2336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2337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2338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2339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2340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2341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2342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2343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-194.8</v>
      </c>
      <c r="V155" s="16">
        <v>162.71</v>
      </c>
      <c r="W155" s="16">
        <v>108.89</v>
      </c>
      <c r="X155" s="16">
        <v>108.9</v>
      </c>
      <c r="Y155" s="16">
        <v>114.9</v>
      </c>
      <c r="Z155" s="16">
        <v>214.18</v>
      </c>
      <c r="AA155" s="16">
        <v>243.94</v>
      </c>
      <c r="AB155" s="16">
        <v>228.92</v>
      </c>
      <c r="AC155" s="16">
        <v>218.92</v>
      </c>
      <c r="AD155" s="16">
        <v>220.41</v>
      </c>
      <c r="AE155" s="16">
        <v>108</v>
      </c>
      <c r="AF155" s="16">
        <v>108</v>
      </c>
      <c r="AG155" s="17">
        <v>1642.97</v>
      </c>
      <c r="AI155" s="1"/>
    </row>
    <row r="156" spans="1:35" x14ac:dyDescent="0.25">
      <c r="A156" s="20">
        <v>795</v>
      </c>
      <c r="B156" s="2" t="s">
        <v>2344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2345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2346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2347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-1028.8600000000001</v>
      </c>
      <c r="V161" s="26">
        <v>13326.46</v>
      </c>
      <c r="W161" s="26">
        <v>34672.879999999997</v>
      </c>
      <c r="X161" s="26">
        <v>11111.979999999998</v>
      </c>
      <c r="Y161" s="26">
        <v>12340.09</v>
      </c>
      <c r="Z161" s="26">
        <v>14106.619999999999</v>
      </c>
      <c r="AA161" s="26">
        <v>10493.25</v>
      </c>
      <c r="AB161" s="26">
        <v>34551.21</v>
      </c>
      <c r="AC161" s="26">
        <v>65809.930000000008</v>
      </c>
      <c r="AD161" s="26">
        <v>63608.85</v>
      </c>
      <c r="AE161" s="26">
        <v>53443</v>
      </c>
      <c r="AF161" s="26">
        <v>53443</v>
      </c>
      <c r="AG161" s="26">
        <v>365878.41000000003</v>
      </c>
      <c r="AI161" s="1"/>
    </row>
  </sheetData>
  <conditionalFormatting sqref="U45:AF159">
    <cfRule type="expression" dxfId="17" priority="72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AI161"/>
  <sheetViews>
    <sheetView zoomScale="80" zoomScaleNormal="80" workbookViewId="0">
      <pane xSplit="3" ySplit="6" topLeftCell="R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74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740</v>
      </c>
      <c r="B4" s="7" t="s">
        <v>2116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2117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2118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2119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2120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2121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340.13</v>
      </c>
      <c r="AA49" s="16">
        <v>0</v>
      </c>
      <c r="AB49" s="16">
        <v>102.36</v>
      </c>
      <c r="AC49" s="16">
        <v>0</v>
      </c>
      <c r="AD49" s="16">
        <v>0</v>
      </c>
      <c r="AE49" s="16">
        <v>0</v>
      </c>
      <c r="AF49" s="16">
        <v>0</v>
      </c>
      <c r="AG49" s="17">
        <v>442.49</v>
      </c>
      <c r="AI49" s="1"/>
    </row>
    <row r="50" spans="1:35" x14ac:dyDescent="0.25">
      <c r="A50" s="14">
        <v>469</v>
      </c>
      <c r="B50" s="18" t="s">
        <v>2122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14.23</v>
      </c>
      <c r="X50" s="16">
        <v>11.55</v>
      </c>
      <c r="Y50" s="16">
        <v>28.37</v>
      </c>
      <c r="Z50" s="16">
        <v>14.29</v>
      </c>
      <c r="AA50" s="16">
        <v>196</v>
      </c>
      <c r="AB50" s="16">
        <v>10.76</v>
      </c>
      <c r="AC50" s="16">
        <v>11.9</v>
      </c>
      <c r="AD50" s="16">
        <v>25.77</v>
      </c>
      <c r="AE50" s="16">
        <v>14</v>
      </c>
      <c r="AF50" s="16">
        <v>14</v>
      </c>
      <c r="AG50" s="17">
        <v>340.86999999999995</v>
      </c>
      <c r="AI50" s="1"/>
    </row>
    <row r="51" spans="1:35" x14ac:dyDescent="0.25">
      <c r="A51" s="14">
        <v>480</v>
      </c>
      <c r="B51" s="2" t="s">
        <v>2123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2124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2125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2126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1243</v>
      </c>
      <c r="Y54" s="16">
        <v>1879</v>
      </c>
      <c r="Z54" s="16">
        <v>988.56</v>
      </c>
      <c r="AA54" s="16">
        <v>1965</v>
      </c>
      <c r="AB54" s="16">
        <v>315.39999999999998</v>
      </c>
      <c r="AC54" s="16">
        <v>2674.1</v>
      </c>
      <c r="AD54" s="16">
        <v>0</v>
      </c>
      <c r="AE54" s="16">
        <v>1700</v>
      </c>
      <c r="AF54" s="16">
        <v>1700</v>
      </c>
      <c r="AG54" s="17">
        <v>12465.06</v>
      </c>
      <c r="AI54" s="1"/>
    </row>
    <row r="55" spans="1:35" x14ac:dyDescent="0.25">
      <c r="A55" s="21">
        <v>494</v>
      </c>
      <c r="B55" s="18" t="s">
        <v>2127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2327.31</v>
      </c>
      <c r="W55" s="16">
        <v>2107.0700000000002</v>
      </c>
      <c r="X55" s="16">
        <v>0</v>
      </c>
      <c r="Y55" s="16">
        <v>1977.9</v>
      </c>
      <c r="Z55" s="16">
        <v>1604.8</v>
      </c>
      <c r="AA55" s="16">
        <v>1242.6500000000001</v>
      </c>
      <c r="AB55" s="16">
        <v>1438.28</v>
      </c>
      <c r="AC55" s="16">
        <v>2144.35</v>
      </c>
      <c r="AD55" s="16">
        <v>1635.88</v>
      </c>
      <c r="AE55" s="16">
        <v>2100</v>
      </c>
      <c r="AF55" s="16">
        <v>2100</v>
      </c>
      <c r="AG55" s="17">
        <v>18678.240000000002</v>
      </c>
      <c r="AI55" s="1"/>
    </row>
    <row r="56" spans="1:35" x14ac:dyDescent="0.25">
      <c r="A56" s="14">
        <v>496</v>
      </c>
      <c r="B56" s="2" t="s">
        <v>2128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0</v>
      </c>
      <c r="AI56" s="1"/>
    </row>
    <row r="57" spans="1:35" x14ac:dyDescent="0.25">
      <c r="A57" s="14">
        <v>499</v>
      </c>
      <c r="B57" s="2" t="s">
        <v>2129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4187.8</v>
      </c>
      <c r="AD57" s="16">
        <v>0</v>
      </c>
      <c r="AE57" s="16">
        <v>0</v>
      </c>
      <c r="AF57" s="16">
        <v>0</v>
      </c>
      <c r="AG57" s="17">
        <v>4187.8</v>
      </c>
      <c r="AI57" s="1"/>
    </row>
    <row r="58" spans="1:35" x14ac:dyDescent="0.25">
      <c r="A58" s="14">
        <v>500</v>
      </c>
      <c r="B58" s="2" t="s">
        <v>2130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2131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2132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2133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2134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2135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2136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2137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2138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2139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2140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2141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475</v>
      </c>
      <c r="X69" s="16">
        <v>0</v>
      </c>
      <c r="Y69" s="16">
        <v>367.95</v>
      </c>
      <c r="Z69" s="16">
        <v>0</v>
      </c>
      <c r="AA69" s="16">
        <v>175</v>
      </c>
      <c r="AB69" s="16">
        <v>0</v>
      </c>
      <c r="AC69" s="16">
        <v>95</v>
      </c>
      <c r="AD69" s="16">
        <v>0</v>
      </c>
      <c r="AE69" s="16">
        <v>0</v>
      </c>
      <c r="AF69" s="16">
        <v>0</v>
      </c>
      <c r="AG69" s="17">
        <v>1112.95</v>
      </c>
      <c r="AI69" s="1"/>
    </row>
    <row r="70" spans="1:35" x14ac:dyDescent="0.25">
      <c r="A70" s="20">
        <v>523</v>
      </c>
      <c r="B70" s="2" t="s">
        <v>2142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2143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2144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2145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2146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2147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2148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2149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2150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640.26</v>
      </c>
      <c r="W78" s="16">
        <v>588.97</v>
      </c>
      <c r="X78" s="16">
        <v>614.61</v>
      </c>
      <c r="Y78" s="16">
        <v>614.61</v>
      </c>
      <c r="Z78" s="16">
        <v>542.01</v>
      </c>
      <c r="AA78" s="16">
        <v>542.01</v>
      </c>
      <c r="AB78" s="16">
        <v>562.75</v>
      </c>
      <c r="AC78" s="16">
        <v>510.17</v>
      </c>
      <c r="AD78" s="16">
        <v>555.75</v>
      </c>
      <c r="AE78" s="16">
        <v>626</v>
      </c>
      <c r="AF78" s="16">
        <v>626</v>
      </c>
      <c r="AG78" s="17">
        <v>6423.14</v>
      </c>
      <c r="AI78" s="1"/>
    </row>
    <row r="79" spans="1:35" x14ac:dyDescent="0.25">
      <c r="A79" s="20">
        <v>547</v>
      </c>
      <c r="B79" s="18" t="s">
        <v>2151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751.88</v>
      </c>
      <c r="W79" s="16">
        <v>748.53</v>
      </c>
      <c r="X79" s="16">
        <v>748.53</v>
      </c>
      <c r="Y79" s="16">
        <v>748.53</v>
      </c>
      <c r="Z79" s="16">
        <v>745.17</v>
      </c>
      <c r="AA79" s="16">
        <v>663.35</v>
      </c>
      <c r="AB79" s="16">
        <v>663.35</v>
      </c>
      <c r="AC79" s="16">
        <v>658.16</v>
      </c>
      <c r="AD79" s="16">
        <v>643.99</v>
      </c>
      <c r="AE79" s="16">
        <v>756</v>
      </c>
      <c r="AF79" s="16">
        <v>756</v>
      </c>
      <c r="AG79" s="17">
        <v>7883.49</v>
      </c>
      <c r="AI79" s="1"/>
    </row>
    <row r="80" spans="1:35" x14ac:dyDescent="0.25">
      <c r="A80" s="20">
        <v>548</v>
      </c>
      <c r="B80" s="2" t="s">
        <v>2152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2153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5000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5000</v>
      </c>
      <c r="AI81" s="1"/>
    </row>
    <row r="82" spans="1:35" x14ac:dyDescent="0.25">
      <c r="A82" s="20">
        <v>552</v>
      </c>
      <c r="B82" s="2" t="s">
        <v>2154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2155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2156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2157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2158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2159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2160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2161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5000</v>
      </c>
      <c r="Y89" s="16">
        <v>0</v>
      </c>
      <c r="Z89" s="16">
        <v>0</v>
      </c>
      <c r="AA89" s="16">
        <v>2448</v>
      </c>
      <c r="AB89" s="16">
        <v>0</v>
      </c>
      <c r="AC89" s="16">
        <v>0</v>
      </c>
      <c r="AD89" s="16">
        <v>2284.1999999999998</v>
      </c>
      <c r="AE89" s="16">
        <v>0</v>
      </c>
      <c r="AF89" s="16">
        <v>0</v>
      </c>
      <c r="AG89" s="17">
        <v>9732.2000000000007</v>
      </c>
      <c r="AI89" s="1"/>
    </row>
    <row r="90" spans="1:35" x14ac:dyDescent="0.25">
      <c r="A90" s="20">
        <v>566</v>
      </c>
      <c r="B90" s="2" t="s">
        <v>2162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2163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2164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2165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2166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2167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2168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2169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2170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717.65</v>
      </c>
      <c r="X98" s="16">
        <v>737.95</v>
      </c>
      <c r="Y98" s="16">
        <v>509.22</v>
      </c>
      <c r="Z98" s="16">
        <v>661.03</v>
      </c>
      <c r="AA98" s="16">
        <v>695.67</v>
      </c>
      <c r="AB98" s="16">
        <v>628.48</v>
      </c>
      <c r="AC98" s="16">
        <v>735.97</v>
      </c>
      <c r="AD98" s="16">
        <v>654.80999999999995</v>
      </c>
      <c r="AE98" s="16">
        <v>735</v>
      </c>
      <c r="AF98" s="16">
        <v>735</v>
      </c>
      <c r="AG98" s="17">
        <v>6810.7800000000007</v>
      </c>
      <c r="AI98" s="1"/>
    </row>
    <row r="99" spans="1:35" x14ac:dyDescent="0.25">
      <c r="A99" s="20">
        <v>595</v>
      </c>
      <c r="B99" s="18" t="s">
        <v>2171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2172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99.9</v>
      </c>
      <c r="X100" s="16">
        <v>103.8</v>
      </c>
      <c r="Y100" s="16">
        <v>99.9</v>
      </c>
      <c r="Z100" s="16">
        <v>0</v>
      </c>
      <c r="AA100" s="16">
        <v>0</v>
      </c>
      <c r="AB100" s="16">
        <v>3.12</v>
      </c>
      <c r="AC100" s="16">
        <v>0</v>
      </c>
      <c r="AD100" s="16">
        <v>0</v>
      </c>
      <c r="AE100" s="16">
        <v>100</v>
      </c>
      <c r="AF100" s="16">
        <v>100</v>
      </c>
      <c r="AG100" s="17">
        <v>506.72</v>
      </c>
      <c r="AI100" s="1"/>
    </row>
    <row r="101" spans="1:35" x14ac:dyDescent="0.25">
      <c r="A101" s="20">
        <v>598</v>
      </c>
      <c r="B101" s="2" t="s">
        <v>2173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2174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2175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2176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2177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1178.8399999999999</v>
      </c>
      <c r="V105" s="16">
        <v>17175.3</v>
      </c>
      <c r="W105" s="16">
        <v>15657.22</v>
      </c>
      <c r="X105" s="16">
        <v>7643.48</v>
      </c>
      <c r="Y105" s="16">
        <v>19792.87</v>
      </c>
      <c r="Z105" s="16">
        <v>11672.57</v>
      </c>
      <c r="AA105" s="16">
        <v>22795.32</v>
      </c>
      <c r="AB105" s="16">
        <v>22653.88</v>
      </c>
      <c r="AC105" s="16">
        <v>14069.79</v>
      </c>
      <c r="AD105" s="16">
        <v>24571.14</v>
      </c>
      <c r="AE105" s="16">
        <v>16000</v>
      </c>
      <c r="AF105" s="16">
        <v>16000</v>
      </c>
      <c r="AG105" s="17">
        <v>189210.41000000003</v>
      </c>
      <c r="AI105" s="1"/>
    </row>
    <row r="106" spans="1:35" x14ac:dyDescent="0.25">
      <c r="A106" s="20">
        <v>626</v>
      </c>
      <c r="B106" s="18" t="s">
        <v>2178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1179.83</v>
      </c>
      <c r="W106" s="16">
        <v>1394.57</v>
      </c>
      <c r="X106" s="16">
        <v>1479.7</v>
      </c>
      <c r="Y106" s="16">
        <v>1507.67</v>
      </c>
      <c r="Z106" s="16">
        <v>1216.48</v>
      </c>
      <c r="AA106" s="16">
        <v>1294.5899999999999</v>
      </c>
      <c r="AB106" s="16">
        <v>1372.87</v>
      </c>
      <c r="AC106" s="16">
        <v>1288.55</v>
      </c>
      <c r="AD106" s="16">
        <v>1033.99</v>
      </c>
      <c r="AE106" s="16">
        <v>1633</v>
      </c>
      <c r="AF106" s="16">
        <v>1633</v>
      </c>
      <c r="AG106" s="17">
        <v>15034.249999999998</v>
      </c>
      <c r="AI106" s="1"/>
    </row>
    <row r="107" spans="1:35" x14ac:dyDescent="0.25">
      <c r="A107" s="20">
        <v>627</v>
      </c>
      <c r="B107" s="18" t="s">
        <v>2179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-3778.27</v>
      </c>
      <c r="V107" s="16">
        <v>4828.51</v>
      </c>
      <c r="W107" s="16">
        <v>4621.96</v>
      </c>
      <c r="X107" s="16">
        <v>4011.87</v>
      </c>
      <c r="Y107" s="16">
        <v>3869.52</v>
      </c>
      <c r="Z107" s="16">
        <v>5013.78</v>
      </c>
      <c r="AA107" s="16">
        <v>2364.9</v>
      </c>
      <c r="AB107" s="16">
        <v>3175.97</v>
      </c>
      <c r="AC107" s="16">
        <v>3922.67</v>
      </c>
      <c r="AD107" s="16">
        <v>3813.21</v>
      </c>
      <c r="AE107" s="16">
        <v>4273</v>
      </c>
      <c r="AF107" s="16">
        <v>4273</v>
      </c>
      <c r="AG107" s="17">
        <v>40390.120000000003</v>
      </c>
      <c r="AI107" s="1"/>
    </row>
    <row r="108" spans="1:35" x14ac:dyDescent="0.25">
      <c r="A108" s="20">
        <v>628</v>
      </c>
      <c r="B108" s="2" t="s">
        <v>2180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2181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1140</v>
      </c>
      <c r="W109" s="16">
        <v>1130</v>
      </c>
      <c r="X109" s="16">
        <v>0</v>
      </c>
      <c r="Y109" s="16">
        <v>280</v>
      </c>
      <c r="Z109" s="16">
        <v>0</v>
      </c>
      <c r="AA109" s="16">
        <v>1970</v>
      </c>
      <c r="AB109" s="16">
        <v>8940</v>
      </c>
      <c r="AC109" s="16">
        <v>781.2</v>
      </c>
      <c r="AD109" s="16">
        <v>1960</v>
      </c>
      <c r="AE109" s="16">
        <v>0</v>
      </c>
      <c r="AF109" s="16">
        <v>0</v>
      </c>
      <c r="AG109" s="17">
        <v>16201.2</v>
      </c>
      <c r="AI109" s="1"/>
    </row>
    <row r="110" spans="1:35" x14ac:dyDescent="0.25">
      <c r="A110" s="20">
        <v>630</v>
      </c>
      <c r="B110" s="2" t="s">
        <v>2182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2183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1433.35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1433.35</v>
      </c>
      <c r="AI111" s="1"/>
    </row>
    <row r="112" spans="1:35" x14ac:dyDescent="0.25">
      <c r="A112" s="20">
        <v>632</v>
      </c>
      <c r="B112" s="2" t="s">
        <v>2184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450</v>
      </c>
      <c r="V112" s="16">
        <v>450</v>
      </c>
      <c r="W112" s="16">
        <v>450</v>
      </c>
      <c r="X112" s="16">
        <v>450</v>
      </c>
      <c r="Y112" s="16">
        <v>475.75</v>
      </c>
      <c r="Z112" s="16">
        <v>475.75</v>
      </c>
      <c r="AA112" s="16">
        <v>475.75</v>
      </c>
      <c r="AB112" s="16">
        <v>475.75</v>
      </c>
      <c r="AC112" s="16">
        <v>475.75</v>
      </c>
      <c r="AD112" s="16">
        <v>475.75</v>
      </c>
      <c r="AE112" s="16">
        <v>450</v>
      </c>
      <c r="AF112" s="16">
        <v>450</v>
      </c>
      <c r="AG112" s="17">
        <v>5554.5</v>
      </c>
      <c r="AI112" s="1"/>
    </row>
    <row r="113" spans="1:35" x14ac:dyDescent="0.25">
      <c r="A113" s="20">
        <v>633</v>
      </c>
      <c r="B113" s="2" t="s">
        <v>2185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3370</v>
      </c>
      <c r="W113" s="16">
        <v>78.81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3448.81</v>
      </c>
      <c r="AI113" s="1"/>
    </row>
    <row r="114" spans="1:35" x14ac:dyDescent="0.25">
      <c r="A114" s="20">
        <v>635</v>
      </c>
      <c r="B114" s="2" t="s">
        <v>2186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2187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2188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2189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2190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2191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2192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2193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2194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2195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2196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2197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2198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3457.54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7965.42</v>
      </c>
      <c r="AE126" s="16">
        <v>0</v>
      </c>
      <c r="AF126" s="16">
        <v>0</v>
      </c>
      <c r="AG126" s="17">
        <v>11422.96</v>
      </c>
      <c r="AI126" s="1"/>
    </row>
    <row r="127" spans="1:35" x14ac:dyDescent="0.25">
      <c r="A127" s="23">
        <v>672</v>
      </c>
      <c r="B127" s="2" t="s">
        <v>2199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2200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2201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2202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2203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2204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2205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2206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2207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2208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-23.76</v>
      </c>
      <c r="V136" s="16">
        <v>2293.66</v>
      </c>
      <c r="W136" s="16">
        <v>1854.13</v>
      </c>
      <c r="X136" s="16">
        <v>2509.4899999999998</v>
      </c>
      <c r="Y136" s="16">
        <v>2241.4699999999998</v>
      </c>
      <c r="Z136" s="16">
        <v>2479.0300000000002</v>
      </c>
      <c r="AA136" s="16">
        <v>2070.3200000000002</v>
      </c>
      <c r="AB136" s="16">
        <v>2081.5500000000002</v>
      </c>
      <c r="AC136" s="16">
        <v>2152.09</v>
      </c>
      <c r="AD136" s="16">
        <v>2184.4499999999998</v>
      </c>
      <c r="AE136" s="16">
        <v>2625</v>
      </c>
      <c r="AF136" s="16">
        <v>2625</v>
      </c>
      <c r="AG136" s="17">
        <v>25092.43</v>
      </c>
      <c r="AI136" s="1"/>
    </row>
    <row r="137" spans="1:35" x14ac:dyDescent="0.25">
      <c r="A137" s="20">
        <v>698</v>
      </c>
      <c r="B137" s="2" t="s">
        <v>2209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2210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2211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2212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2213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2214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2215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2216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2217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2218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2219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2220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125</v>
      </c>
      <c r="X148" s="16">
        <v>0</v>
      </c>
      <c r="Y148" s="16">
        <v>0</v>
      </c>
      <c r="Z148" s="16">
        <v>0</v>
      </c>
      <c r="AA148" s="16">
        <v>125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250</v>
      </c>
      <c r="AI148" s="1"/>
    </row>
    <row r="149" spans="1:35" x14ac:dyDescent="0.25">
      <c r="A149" s="20">
        <v>773</v>
      </c>
      <c r="B149" s="2" t="s">
        <v>2221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422.6</v>
      </c>
      <c r="AC149" s="16">
        <v>0</v>
      </c>
      <c r="AD149" s="16">
        <v>0</v>
      </c>
      <c r="AE149" s="16">
        <v>0</v>
      </c>
      <c r="AF149" s="16">
        <v>0</v>
      </c>
      <c r="AG149" s="17">
        <v>422.6</v>
      </c>
      <c r="AI149" s="1"/>
    </row>
    <row r="150" spans="1:35" x14ac:dyDescent="0.25">
      <c r="A150" s="20">
        <v>776</v>
      </c>
      <c r="B150" s="2" t="s">
        <v>2222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2223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2224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2225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2226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2227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-169.9</v>
      </c>
      <c r="V155" s="16">
        <v>142.04</v>
      </c>
      <c r="W155" s="16">
        <v>146.41</v>
      </c>
      <c r="X155" s="16">
        <v>146.41</v>
      </c>
      <c r="Y155" s="16">
        <v>151.65</v>
      </c>
      <c r="Z155" s="16">
        <v>143.19999999999999</v>
      </c>
      <c r="AA155" s="16">
        <v>163.11000000000001</v>
      </c>
      <c r="AB155" s="16">
        <v>144.75</v>
      </c>
      <c r="AC155" s="16">
        <v>143.75</v>
      </c>
      <c r="AD155" s="16">
        <v>144.27000000000001</v>
      </c>
      <c r="AE155" s="16">
        <v>162</v>
      </c>
      <c r="AF155" s="16">
        <v>162</v>
      </c>
      <c r="AG155" s="17">
        <v>1479.69</v>
      </c>
      <c r="AI155" s="1"/>
    </row>
    <row r="156" spans="1:35" x14ac:dyDescent="0.25">
      <c r="A156" s="20">
        <v>795</v>
      </c>
      <c r="B156" s="2" t="s">
        <v>2228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2229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2230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446.39</v>
      </c>
      <c r="AD158" s="16">
        <v>446.39</v>
      </c>
      <c r="AE158" s="16">
        <v>0</v>
      </c>
      <c r="AF158" s="16">
        <v>0</v>
      </c>
      <c r="AG158" s="17">
        <v>892.78</v>
      </c>
      <c r="AI158" s="1"/>
    </row>
    <row r="159" spans="1:35" x14ac:dyDescent="0.25">
      <c r="A159" s="20">
        <v>799</v>
      </c>
      <c r="B159" s="2" t="s">
        <v>2231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-2343.0900000000006</v>
      </c>
      <c r="V161" s="26">
        <v>34298.79</v>
      </c>
      <c r="W161" s="26">
        <v>30209.45</v>
      </c>
      <c r="X161" s="26">
        <v>28157.929999999997</v>
      </c>
      <c r="Y161" s="26">
        <v>34544.409999999996</v>
      </c>
      <c r="Z161" s="26">
        <v>27330.149999999994</v>
      </c>
      <c r="AA161" s="26">
        <v>44186.67</v>
      </c>
      <c r="AB161" s="26">
        <v>42991.87</v>
      </c>
      <c r="AC161" s="26">
        <v>34297.64</v>
      </c>
      <c r="AD161" s="26">
        <v>48395.02</v>
      </c>
      <c r="AE161" s="26">
        <v>31174</v>
      </c>
      <c r="AF161" s="26">
        <v>31174</v>
      </c>
      <c r="AG161" s="26">
        <v>384416.84</v>
      </c>
      <c r="AI161" s="1"/>
    </row>
  </sheetData>
  <conditionalFormatting sqref="U45:AF159">
    <cfRule type="expression" dxfId="16" priority="71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</sheetPr>
  <dimension ref="A1:AI161"/>
  <sheetViews>
    <sheetView zoomScale="80" zoomScaleNormal="80" workbookViewId="0">
      <pane xSplit="3" ySplit="6" topLeftCell="Q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76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761</v>
      </c>
      <c r="B4" s="7" t="s">
        <v>2000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2001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2002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2003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2004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2005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1513</v>
      </c>
      <c r="AB49" s="16">
        <v>28</v>
      </c>
      <c r="AC49" s="16">
        <v>0</v>
      </c>
      <c r="AD49" s="16">
        <v>0</v>
      </c>
      <c r="AE49" s="16">
        <v>0</v>
      </c>
      <c r="AF49" s="16">
        <v>0</v>
      </c>
      <c r="AG49" s="17">
        <v>1541</v>
      </c>
      <c r="AI49" s="1"/>
    </row>
    <row r="50" spans="1:35" x14ac:dyDescent="0.25">
      <c r="A50" s="14">
        <v>469</v>
      </c>
      <c r="B50" s="18" t="s">
        <v>2006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6.13</v>
      </c>
      <c r="X50" s="16">
        <v>4.97</v>
      </c>
      <c r="Y50" s="16">
        <v>12.2</v>
      </c>
      <c r="Z50" s="16">
        <v>6.12</v>
      </c>
      <c r="AA50" s="16">
        <v>83.91</v>
      </c>
      <c r="AB50" s="16">
        <v>4.6100000000000003</v>
      </c>
      <c r="AC50" s="16">
        <v>5.08</v>
      </c>
      <c r="AD50" s="16">
        <v>11.07</v>
      </c>
      <c r="AE50" s="16">
        <v>0</v>
      </c>
      <c r="AF50" s="16">
        <v>0</v>
      </c>
      <c r="AG50" s="17">
        <v>134.09</v>
      </c>
      <c r="AI50" s="1"/>
    </row>
    <row r="51" spans="1:35" x14ac:dyDescent="0.25">
      <c r="A51" s="14">
        <v>480</v>
      </c>
      <c r="B51" s="2" t="s">
        <v>2007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2008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2009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2010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1161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1161</v>
      </c>
      <c r="AI54" s="1"/>
    </row>
    <row r="55" spans="1:35" x14ac:dyDescent="0.25">
      <c r="A55" s="21">
        <v>494</v>
      </c>
      <c r="B55" s="18" t="s">
        <v>2011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673.87</v>
      </c>
      <c r="W55" s="16">
        <v>523.78</v>
      </c>
      <c r="X55" s="16">
        <v>0</v>
      </c>
      <c r="Y55" s="16">
        <v>547.74</v>
      </c>
      <c r="Z55" s="16">
        <v>488.84</v>
      </c>
      <c r="AA55" s="16">
        <v>652.27</v>
      </c>
      <c r="AB55" s="16">
        <v>851.3</v>
      </c>
      <c r="AC55" s="16">
        <v>861.47</v>
      </c>
      <c r="AD55" s="16">
        <v>878.16</v>
      </c>
      <c r="AE55" s="16">
        <v>550</v>
      </c>
      <c r="AF55" s="16">
        <v>550</v>
      </c>
      <c r="AG55" s="17">
        <v>6577.43</v>
      </c>
      <c r="AI55" s="1"/>
    </row>
    <row r="56" spans="1:35" x14ac:dyDescent="0.25">
      <c r="A56" s="14">
        <v>496</v>
      </c>
      <c r="B56" s="2" t="s">
        <v>2012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0</v>
      </c>
      <c r="AI56" s="1"/>
    </row>
    <row r="57" spans="1:35" x14ac:dyDescent="0.25">
      <c r="A57" s="14">
        <v>499</v>
      </c>
      <c r="B57" s="2" t="s">
        <v>2013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150</v>
      </c>
      <c r="AC57" s="16">
        <v>1300</v>
      </c>
      <c r="AD57" s="16">
        <v>0</v>
      </c>
      <c r="AE57" s="16">
        <v>0</v>
      </c>
      <c r="AF57" s="16">
        <v>0</v>
      </c>
      <c r="AG57" s="17">
        <v>1450</v>
      </c>
      <c r="AI57" s="1"/>
    </row>
    <row r="58" spans="1:35" x14ac:dyDescent="0.25">
      <c r="A58" s="14">
        <v>500</v>
      </c>
      <c r="B58" s="2" t="s">
        <v>2014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2015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2016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2017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2018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2019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2020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2021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2022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2023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2024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2025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589</v>
      </c>
      <c r="Y69" s="16">
        <v>107.1</v>
      </c>
      <c r="Z69" s="16">
        <v>165.19</v>
      </c>
      <c r="AA69" s="16">
        <v>0</v>
      </c>
      <c r="AB69" s="16">
        <v>457.73</v>
      </c>
      <c r="AC69" s="16">
        <v>0</v>
      </c>
      <c r="AD69" s="16">
        <v>985.95</v>
      </c>
      <c r="AE69" s="16">
        <v>0</v>
      </c>
      <c r="AF69" s="16">
        <v>0</v>
      </c>
      <c r="AG69" s="17">
        <v>2304.9700000000003</v>
      </c>
      <c r="AI69" s="1"/>
    </row>
    <row r="70" spans="1:35" x14ac:dyDescent="0.25">
      <c r="A70" s="20">
        <v>523</v>
      </c>
      <c r="B70" s="2" t="s">
        <v>2026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2027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2028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600</v>
      </c>
      <c r="W72" s="16">
        <v>0</v>
      </c>
      <c r="X72" s="16">
        <v>950</v>
      </c>
      <c r="Y72" s="16">
        <v>0</v>
      </c>
      <c r="Z72" s="16">
        <v>2178</v>
      </c>
      <c r="AA72" s="16">
        <v>540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4268</v>
      </c>
      <c r="AI72" s="1"/>
    </row>
    <row r="73" spans="1:35" x14ac:dyDescent="0.25">
      <c r="A73" s="20">
        <v>541</v>
      </c>
      <c r="B73" s="2" t="s">
        <v>2029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2030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2031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2032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2033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2034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274.39999999999998</v>
      </c>
      <c r="W78" s="16">
        <v>252.4</v>
      </c>
      <c r="X78" s="16">
        <v>263.39999999999998</v>
      </c>
      <c r="Y78" s="16">
        <v>263.39999999999998</v>
      </c>
      <c r="Z78" s="16">
        <v>232.16</v>
      </c>
      <c r="AA78" s="16">
        <v>232.16</v>
      </c>
      <c r="AB78" s="16">
        <v>241.07</v>
      </c>
      <c r="AC78" s="16">
        <v>219.15</v>
      </c>
      <c r="AD78" s="16">
        <v>238.43</v>
      </c>
      <c r="AE78" s="16">
        <v>265</v>
      </c>
      <c r="AF78" s="16">
        <v>265</v>
      </c>
      <c r="AG78" s="17">
        <v>2746.57</v>
      </c>
      <c r="AI78" s="1"/>
    </row>
    <row r="79" spans="1:35" x14ac:dyDescent="0.25">
      <c r="A79" s="20">
        <v>547</v>
      </c>
      <c r="B79" s="18" t="s">
        <v>2035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322.8</v>
      </c>
      <c r="W79" s="16">
        <v>321.36</v>
      </c>
      <c r="X79" s="16">
        <v>321.36</v>
      </c>
      <c r="Y79" s="16">
        <v>321.35000000000002</v>
      </c>
      <c r="Z79" s="16">
        <v>319.92</v>
      </c>
      <c r="AA79" s="16">
        <v>283.94</v>
      </c>
      <c r="AB79" s="16">
        <v>283.95</v>
      </c>
      <c r="AC79" s="16">
        <v>281.85000000000002</v>
      </c>
      <c r="AD79" s="16">
        <v>276.18</v>
      </c>
      <c r="AE79" s="16">
        <v>356</v>
      </c>
      <c r="AF79" s="16">
        <v>356</v>
      </c>
      <c r="AG79" s="17">
        <v>3444.71</v>
      </c>
      <c r="AI79" s="1"/>
    </row>
    <row r="80" spans="1:35" x14ac:dyDescent="0.25">
      <c r="A80" s="20">
        <v>548</v>
      </c>
      <c r="B80" s="2" t="s">
        <v>2036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2037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2038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2039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2040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2041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2042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2043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2044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2045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2046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2047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2048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2049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2050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2051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2052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2053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2054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308.08999999999997</v>
      </c>
      <c r="X98" s="16">
        <v>316.81</v>
      </c>
      <c r="Y98" s="16">
        <v>218.62</v>
      </c>
      <c r="Z98" s="16">
        <v>283.79000000000002</v>
      </c>
      <c r="AA98" s="16">
        <v>297.76</v>
      </c>
      <c r="AB98" s="16">
        <v>268.99</v>
      </c>
      <c r="AC98" s="16">
        <v>315.01</v>
      </c>
      <c r="AD98" s="16">
        <v>280.82</v>
      </c>
      <c r="AE98" s="16">
        <v>263</v>
      </c>
      <c r="AF98" s="16">
        <v>263</v>
      </c>
      <c r="AG98" s="17">
        <v>2815.89</v>
      </c>
      <c r="AI98" s="1"/>
    </row>
    <row r="99" spans="1:35" x14ac:dyDescent="0.25">
      <c r="A99" s="20">
        <v>595</v>
      </c>
      <c r="B99" s="18" t="s">
        <v>2055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2056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2057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2058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2059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2060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2061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6675.09</v>
      </c>
      <c r="W105" s="16">
        <v>15708.4</v>
      </c>
      <c r="X105" s="16">
        <v>0</v>
      </c>
      <c r="Y105" s="16">
        <v>862.32</v>
      </c>
      <c r="Z105" s="16">
        <v>22372.51</v>
      </c>
      <c r="AA105" s="16">
        <v>3901.64</v>
      </c>
      <c r="AB105" s="16">
        <v>31247.4</v>
      </c>
      <c r="AC105" s="16">
        <v>6653.34</v>
      </c>
      <c r="AD105" s="16">
        <v>31309.29</v>
      </c>
      <c r="AE105" s="16">
        <v>8000</v>
      </c>
      <c r="AF105" s="16">
        <v>8000</v>
      </c>
      <c r="AG105" s="17">
        <v>134729.99</v>
      </c>
      <c r="AI105" s="1"/>
    </row>
    <row r="106" spans="1:35" x14ac:dyDescent="0.25">
      <c r="A106" s="20">
        <v>626</v>
      </c>
      <c r="B106" s="18" t="s">
        <v>2062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505.66</v>
      </c>
      <c r="W106" s="16">
        <v>597.67999999999995</v>
      </c>
      <c r="X106" s="16">
        <v>634.16999999999996</v>
      </c>
      <c r="Y106" s="16">
        <v>646.14</v>
      </c>
      <c r="Z106" s="16">
        <v>521.08000000000004</v>
      </c>
      <c r="AA106" s="16">
        <v>554.53</v>
      </c>
      <c r="AB106" s="16">
        <v>588.04</v>
      </c>
      <c r="AC106" s="16">
        <v>552.30999999999995</v>
      </c>
      <c r="AD106" s="16">
        <v>443.64</v>
      </c>
      <c r="AE106" s="16">
        <v>653</v>
      </c>
      <c r="AF106" s="16">
        <v>653</v>
      </c>
      <c r="AG106" s="17">
        <v>6349.2499999999991</v>
      </c>
      <c r="AI106" s="1"/>
    </row>
    <row r="107" spans="1:35" x14ac:dyDescent="0.25">
      <c r="A107" s="20">
        <v>627</v>
      </c>
      <c r="B107" s="18" t="s">
        <v>2063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-645.22</v>
      </c>
      <c r="V107" s="16">
        <v>5704.23</v>
      </c>
      <c r="W107" s="16">
        <v>5527.54</v>
      </c>
      <c r="X107" s="16">
        <v>4481.25</v>
      </c>
      <c r="Y107" s="16">
        <v>5662.48</v>
      </c>
      <c r="Z107" s="16">
        <v>6646.85</v>
      </c>
      <c r="AA107" s="16">
        <v>502.69</v>
      </c>
      <c r="AB107" s="16">
        <v>830.72</v>
      </c>
      <c r="AC107" s="16">
        <v>1116.1500000000001</v>
      </c>
      <c r="AD107" s="16">
        <v>5790.09</v>
      </c>
      <c r="AE107" s="16">
        <v>5928</v>
      </c>
      <c r="AF107" s="16">
        <v>5928</v>
      </c>
      <c r="AG107" s="17">
        <v>47472.78</v>
      </c>
      <c r="AI107" s="1"/>
    </row>
    <row r="108" spans="1:35" x14ac:dyDescent="0.25">
      <c r="A108" s="20">
        <v>628</v>
      </c>
      <c r="B108" s="2" t="s">
        <v>2064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2065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450</v>
      </c>
      <c r="V109" s="16">
        <v>450</v>
      </c>
      <c r="W109" s="16">
        <v>450</v>
      </c>
      <c r="X109" s="16">
        <v>8450</v>
      </c>
      <c r="Y109" s="16">
        <v>733.34</v>
      </c>
      <c r="Z109" s="16">
        <v>4895.66</v>
      </c>
      <c r="AA109" s="16">
        <v>0</v>
      </c>
      <c r="AB109" s="16">
        <v>1004.76</v>
      </c>
      <c r="AC109" s="16">
        <v>770</v>
      </c>
      <c r="AD109" s="16">
        <v>0</v>
      </c>
      <c r="AE109" s="16">
        <v>450</v>
      </c>
      <c r="AF109" s="16">
        <v>450</v>
      </c>
      <c r="AG109" s="17">
        <v>18103.759999999998</v>
      </c>
      <c r="AI109" s="1"/>
    </row>
    <row r="110" spans="1:35" x14ac:dyDescent="0.25">
      <c r="A110" s="20">
        <v>630</v>
      </c>
      <c r="B110" s="2" t="s">
        <v>2066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2067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2068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430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430</v>
      </c>
      <c r="AI112" s="1"/>
    </row>
    <row r="113" spans="1:35" x14ac:dyDescent="0.25">
      <c r="A113" s="20">
        <v>633</v>
      </c>
      <c r="B113" s="2" t="s">
        <v>2069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2070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2071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2072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2073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2074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2075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2076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2077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2078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2079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2080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2081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2082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101.82</v>
      </c>
      <c r="AB126" s="16">
        <v>0</v>
      </c>
      <c r="AC126" s="16">
        <v>0</v>
      </c>
      <c r="AD126" s="16">
        <v>94.1</v>
      </c>
      <c r="AE126" s="16">
        <v>0</v>
      </c>
      <c r="AF126" s="16">
        <v>0</v>
      </c>
      <c r="AG126" s="17">
        <v>195.92</v>
      </c>
      <c r="AI126" s="1"/>
    </row>
    <row r="127" spans="1:35" x14ac:dyDescent="0.25">
      <c r="A127" s="23">
        <v>672</v>
      </c>
      <c r="B127" s="2" t="s">
        <v>2083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2084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2085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2086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2087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2088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2089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2090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2091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2092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-15.84</v>
      </c>
      <c r="V136" s="16">
        <v>977.13</v>
      </c>
      <c r="W136" s="16">
        <v>784.46</v>
      </c>
      <c r="X136" s="16">
        <v>1067.2</v>
      </c>
      <c r="Y136" s="16">
        <v>965.74</v>
      </c>
      <c r="Z136" s="16">
        <v>1061.55</v>
      </c>
      <c r="AA136" s="16">
        <v>872.3</v>
      </c>
      <c r="AB136" s="16">
        <v>899.91</v>
      </c>
      <c r="AC136" s="16">
        <v>919.53</v>
      </c>
      <c r="AD136" s="16">
        <v>936.45</v>
      </c>
      <c r="AE136" s="16">
        <v>1036</v>
      </c>
      <c r="AF136" s="16">
        <v>1036</v>
      </c>
      <c r="AG136" s="17">
        <v>10540.43</v>
      </c>
      <c r="AI136" s="1"/>
    </row>
    <row r="137" spans="1:35" x14ac:dyDescent="0.25">
      <c r="A137" s="20">
        <v>698</v>
      </c>
      <c r="B137" s="2" t="s">
        <v>2093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2094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2095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2096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2097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2098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2099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2100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2101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2102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2103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2104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2105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265.68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265.68</v>
      </c>
      <c r="AI149" s="1"/>
    </row>
    <row r="150" spans="1:35" x14ac:dyDescent="0.25">
      <c r="A150" s="20">
        <v>776</v>
      </c>
      <c r="B150" s="2" t="s">
        <v>2106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2107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2108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2109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2110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2111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-98.77</v>
      </c>
      <c r="V155" s="16">
        <v>141.88999999999999</v>
      </c>
      <c r="W155" s="16">
        <v>144.43</v>
      </c>
      <c r="X155" s="16">
        <v>144.44</v>
      </c>
      <c r="Y155" s="16">
        <v>147.51</v>
      </c>
      <c r="Z155" s="16">
        <v>33.299999999999997</v>
      </c>
      <c r="AA155" s="16">
        <v>37.979999999999997</v>
      </c>
      <c r="AB155" s="16">
        <v>35.630000000000003</v>
      </c>
      <c r="AC155" s="16">
        <v>34.770000000000003</v>
      </c>
      <c r="AD155" s="16">
        <v>34.86</v>
      </c>
      <c r="AE155" s="16">
        <v>157</v>
      </c>
      <c r="AF155" s="16">
        <v>157</v>
      </c>
      <c r="AG155" s="17">
        <v>970.04</v>
      </c>
      <c r="AI155" s="1"/>
    </row>
    <row r="156" spans="1:35" x14ac:dyDescent="0.25">
      <c r="A156" s="20">
        <v>795</v>
      </c>
      <c r="B156" s="2" t="s">
        <v>2112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2113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2114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302.02999999999997</v>
      </c>
      <c r="AD158" s="16">
        <v>302.02999999999997</v>
      </c>
      <c r="AE158" s="16">
        <v>0</v>
      </c>
      <c r="AF158" s="16">
        <v>0</v>
      </c>
      <c r="AG158" s="17">
        <v>604.05999999999995</v>
      </c>
      <c r="AI158" s="1"/>
    </row>
    <row r="159" spans="1:35" x14ac:dyDescent="0.25">
      <c r="A159" s="20">
        <v>799</v>
      </c>
      <c r="B159" s="2" t="s">
        <v>2115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120.16999999999997</v>
      </c>
      <c r="V161" s="26">
        <v>16325.069999999998</v>
      </c>
      <c r="W161" s="26">
        <v>24624.27</v>
      </c>
      <c r="X161" s="26">
        <v>17222.599999999999</v>
      </c>
      <c r="Y161" s="26">
        <v>10753.619999999999</v>
      </c>
      <c r="Z161" s="26">
        <v>39204.97</v>
      </c>
      <c r="AA161" s="26">
        <v>10735</v>
      </c>
      <c r="AB161" s="26">
        <v>36892.110000000008</v>
      </c>
      <c r="AC161" s="26">
        <v>13330.690000000002</v>
      </c>
      <c r="AD161" s="26">
        <v>41581.07</v>
      </c>
      <c r="AE161" s="26">
        <v>17658</v>
      </c>
      <c r="AF161" s="26">
        <v>17658</v>
      </c>
      <c r="AG161" s="26">
        <v>246105.57</v>
      </c>
      <c r="AI161" s="1"/>
    </row>
  </sheetData>
  <conditionalFormatting sqref="U45:AF159">
    <cfRule type="expression" dxfId="15" priority="70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</sheetPr>
  <dimension ref="A1:AI161"/>
  <sheetViews>
    <sheetView zoomScale="80" zoomScaleNormal="80" workbookViewId="0">
      <pane xSplit="3" ySplit="6" topLeftCell="AI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76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762</v>
      </c>
      <c r="B4" s="7" t="s">
        <v>1884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1885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1886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1887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1888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1889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1890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4.08</v>
      </c>
      <c r="X50" s="16">
        <v>3.33</v>
      </c>
      <c r="Y50" s="16">
        <v>8.08</v>
      </c>
      <c r="Z50" s="16">
        <v>6.12</v>
      </c>
      <c r="AA50" s="16">
        <v>83.91</v>
      </c>
      <c r="AB50" s="16">
        <v>4.6100000000000003</v>
      </c>
      <c r="AC50" s="16">
        <v>5.14</v>
      </c>
      <c r="AD50" s="16">
        <v>7.31</v>
      </c>
      <c r="AE50" s="16">
        <v>0</v>
      </c>
      <c r="AF50" s="16">
        <v>0</v>
      </c>
      <c r="AG50" s="17">
        <v>122.58</v>
      </c>
      <c r="AI50" s="1"/>
    </row>
    <row r="51" spans="1:35" x14ac:dyDescent="0.25">
      <c r="A51" s="14">
        <v>480</v>
      </c>
      <c r="B51" s="2" t="s">
        <v>1891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1892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1893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1894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1792</v>
      </c>
      <c r="Z54" s="16">
        <v>0</v>
      </c>
      <c r="AA54" s="16">
        <v>520</v>
      </c>
      <c r="AB54" s="16">
        <v>0</v>
      </c>
      <c r="AC54" s="16">
        <v>0</v>
      </c>
      <c r="AD54" s="16">
        <v>2368</v>
      </c>
      <c r="AE54" s="16">
        <v>0</v>
      </c>
      <c r="AF54" s="16">
        <v>0</v>
      </c>
      <c r="AG54" s="17">
        <v>4680</v>
      </c>
      <c r="AI54" s="1"/>
    </row>
    <row r="55" spans="1:35" x14ac:dyDescent="0.25">
      <c r="A55" s="21">
        <v>494</v>
      </c>
      <c r="B55" s="18" t="s">
        <v>1895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1464.8</v>
      </c>
      <c r="W55" s="16">
        <v>1219.77</v>
      </c>
      <c r="X55" s="16">
        <v>0</v>
      </c>
      <c r="Y55" s="16">
        <v>980.35</v>
      </c>
      <c r="Z55" s="16">
        <v>406.55</v>
      </c>
      <c r="AA55" s="16">
        <v>886.43</v>
      </c>
      <c r="AB55" s="16">
        <v>477.68</v>
      </c>
      <c r="AC55" s="16">
        <v>624.55999999999995</v>
      </c>
      <c r="AD55" s="16">
        <v>0</v>
      </c>
      <c r="AE55" s="16">
        <v>1000</v>
      </c>
      <c r="AF55" s="16">
        <v>1000</v>
      </c>
      <c r="AG55" s="17">
        <v>8060.1399999999994</v>
      </c>
      <c r="AI55" s="1"/>
    </row>
    <row r="56" spans="1:35" x14ac:dyDescent="0.25">
      <c r="A56" s="14">
        <v>496</v>
      </c>
      <c r="B56" s="2" t="s">
        <v>1896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5.23</v>
      </c>
      <c r="AB56" s="16">
        <v>0</v>
      </c>
      <c r="AC56" s="16">
        <v>540.4</v>
      </c>
      <c r="AD56" s="16">
        <v>0</v>
      </c>
      <c r="AE56" s="16">
        <v>0</v>
      </c>
      <c r="AF56" s="16">
        <v>0</v>
      </c>
      <c r="AG56" s="17">
        <v>545.63</v>
      </c>
      <c r="AI56" s="1"/>
    </row>
    <row r="57" spans="1:35" x14ac:dyDescent="0.25">
      <c r="A57" s="14">
        <v>499</v>
      </c>
      <c r="B57" s="2" t="s">
        <v>1897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1898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1899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1900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1901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1902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1903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2741.31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2741.31</v>
      </c>
      <c r="AI63" s="1"/>
    </row>
    <row r="64" spans="1:35" x14ac:dyDescent="0.25">
      <c r="A64" s="20">
        <v>516</v>
      </c>
      <c r="B64" s="2" t="s">
        <v>1904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1905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1906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1907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1908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1909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1910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1911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1912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8026.53</v>
      </c>
      <c r="Z72" s="16">
        <v>0</v>
      </c>
      <c r="AA72" s="16">
        <v>0</v>
      </c>
      <c r="AB72" s="16">
        <v>0</v>
      </c>
      <c r="AC72" s="16">
        <v>0</v>
      </c>
      <c r="AD72" s="16">
        <v>53765.56</v>
      </c>
      <c r="AE72" s="16">
        <v>0</v>
      </c>
      <c r="AF72" s="16">
        <v>0</v>
      </c>
      <c r="AG72" s="17">
        <v>61792.09</v>
      </c>
      <c r="AI72" s="1"/>
    </row>
    <row r="73" spans="1:35" x14ac:dyDescent="0.25">
      <c r="A73" s="20">
        <v>541</v>
      </c>
      <c r="B73" s="2" t="s">
        <v>1913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1914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1915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1916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1917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1918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182.93</v>
      </c>
      <c r="W78" s="16">
        <v>168.28</v>
      </c>
      <c r="X78" s="16">
        <v>175.61</v>
      </c>
      <c r="Y78" s="16">
        <v>175.59</v>
      </c>
      <c r="Z78" s="16">
        <v>232.18</v>
      </c>
      <c r="AA78" s="16">
        <v>232.17</v>
      </c>
      <c r="AB78" s="16">
        <v>241.04</v>
      </c>
      <c r="AC78" s="16">
        <v>145.51</v>
      </c>
      <c r="AD78" s="16">
        <v>158.66</v>
      </c>
      <c r="AE78" s="16">
        <v>184</v>
      </c>
      <c r="AF78" s="16">
        <v>184</v>
      </c>
      <c r="AG78" s="17">
        <v>2079.9700000000003</v>
      </c>
      <c r="AI78" s="1"/>
    </row>
    <row r="79" spans="1:35" x14ac:dyDescent="0.25">
      <c r="A79" s="20">
        <v>547</v>
      </c>
      <c r="B79" s="18" t="s">
        <v>1919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215.17</v>
      </c>
      <c r="W79" s="16">
        <v>214.22</v>
      </c>
      <c r="X79" s="16">
        <v>214.22</v>
      </c>
      <c r="Y79" s="16">
        <v>214.23</v>
      </c>
      <c r="Z79" s="16">
        <v>213.26</v>
      </c>
      <c r="AA79" s="16">
        <v>283.91000000000003</v>
      </c>
      <c r="AB79" s="16">
        <v>283.89999999999998</v>
      </c>
      <c r="AC79" s="16">
        <v>256.95</v>
      </c>
      <c r="AD79" s="16">
        <v>183.26</v>
      </c>
      <c r="AE79" s="16">
        <v>227</v>
      </c>
      <c r="AF79" s="16">
        <v>227</v>
      </c>
      <c r="AG79" s="17">
        <v>2533.12</v>
      </c>
      <c r="AI79" s="1"/>
    </row>
    <row r="80" spans="1:35" x14ac:dyDescent="0.25">
      <c r="A80" s="20">
        <v>548</v>
      </c>
      <c r="B80" s="2" t="s">
        <v>1920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1921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1922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1923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1924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1925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1926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1927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1928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1929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1930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1931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1932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1933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1934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1935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1936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1937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1938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205.4</v>
      </c>
      <c r="X98" s="16">
        <v>211.2</v>
      </c>
      <c r="Y98" s="16">
        <v>145.74</v>
      </c>
      <c r="Z98" s="16">
        <v>189.19</v>
      </c>
      <c r="AA98" s="16">
        <v>297.75</v>
      </c>
      <c r="AB98" s="16">
        <v>269</v>
      </c>
      <c r="AC98" s="16">
        <v>315</v>
      </c>
      <c r="AD98" s="16">
        <v>186.34</v>
      </c>
      <c r="AE98" s="16">
        <v>196</v>
      </c>
      <c r="AF98" s="16">
        <v>196</v>
      </c>
      <c r="AG98" s="17">
        <v>2211.62</v>
      </c>
      <c r="AI98" s="1"/>
    </row>
    <row r="99" spans="1:35" x14ac:dyDescent="0.25">
      <c r="A99" s="20">
        <v>595</v>
      </c>
      <c r="B99" s="18" t="s">
        <v>1939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1940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1941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1942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1943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1944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1945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450.46</v>
      </c>
      <c r="V105" s="16">
        <v>1221.5999999999999</v>
      </c>
      <c r="W105" s="16">
        <v>18887.259999999998</v>
      </c>
      <c r="X105" s="16">
        <v>0</v>
      </c>
      <c r="Y105" s="16">
        <v>901.82</v>
      </c>
      <c r="Z105" s="16">
        <v>65833.39</v>
      </c>
      <c r="AA105" s="16">
        <v>39723.79</v>
      </c>
      <c r="AB105" s="16">
        <v>2947.09</v>
      </c>
      <c r="AC105" s="16">
        <v>1531.58</v>
      </c>
      <c r="AD105" s="16">
        <v>96835.14</v>
      </c>
      <c r="AE105" s="16">
        <v>1500</v>
      </c>
      <c r="AF105" s="16">
        <v>1500</v>
      </c>
      <c r="AG105" s="17">
        <v>231332.13</v>
      </c>
      <c r="AI105" s="1"/>
    </row>
    <row r="106" spans="1:35" x14ac:dyDescent="0.25">
      <c r="A106" s="20">
        <v>626</v>
      </c>
      <c r="B106" s="18" t="s">
        <v>1946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337.1</v>
      </c>
      <c r="W106" s="16">
        <v>398.43</v>
      </c>
      <c r="X106" s="16">
        <v>422.77</v>
      </c>
      <c r="Y106" s="16">
        <v>430.75</v>
      </c>
      <c r="Z106" s="16">
        <v>515.94000000000005</v>
      </c>
      <c r="AA106" s="16">
        <v>554.53</v>
      </c>
      <c r="AB106" s="16">
        <v>588.07000000000005</v>
      </c>
      <c r="AC106" s="16">
        <v>469.74</v>
      </c>
      <c r="AD106" s="16">
        <v>295.18</v>
      </c>
      <c r="AE106" s="16">
        <v>457</v>
      </c>
      <c r="AF106" s="16">
        <v>457</v>
      </c>
      <c r="AG106" s="17">
        <v>4926.51</v>
      </c>
      <c r="AI106" s="1"/>
    </row>
    <row r="107" spans="1:35" x14ac:dyDescent="0.25">
      <c r="A107" s="20">
        <v>627</v>
      </c>
      <c r="B107" s="18" t="s">
        <v>1947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-553.67999999999995</v>
      </c>
      <c r="V107" s="16">
        <v>4219.3900000000003</v>
      </c>
      <c r="W107" s="16">
        <v>4100.59</v>
      </c>
      <c r="X107" s="16">
        <v>3403.88</v>
      </c>
      <c r="Y107" s="16">
        <v>5824.64</v>
      </c>
      <c r="Z107" s="16">
        <v>6427.49</v>
      </c>
      <c r="AA107" s="16">
        <v>4012.96</v>
      </c>
      <c r="AB107" s="16">
        <v>5250.63</v>
      </c>
      <c r="AC107" s="16">
        <v>6215.1</v>
      </c>
      <c r="AD107" s="16">
        <v>4418.75</v>
      </c>
      <c r="AE107" s="16">
        <v>4614</v>
      </c>
      <c r="AF107" s="16">
        <v>4614</v>
      </c>
      <c r="AG107" s="17">
        <v>52547.75</v>
      </c>
      <c r="AI107" s="1"/>
    </row>
    <row r="108" spans="1:35" x14ac:dyDescent="0.25">
      <c r="A108" s="20">
        <v>628</v>
      </c>
      <c r="B108" s="2" t="s">
        <v>1948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1949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1950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1951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1952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1953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1954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1955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1956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1957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1958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1959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200</v>
      </c>
      <c r="AE119" s="16">
        <v>0</v>
      </c>
      <c r="AF119" s="16">
        <v>0</v>
      </c>
      <c r="AG119" s="17">
        <v>200</v>
      </c>
      <c r="AI119" s="1"/>
    </row>
    <row r="120" spans="1:35" x14ac:dyDescent="0.25">
      <c r="A120" s="20">
        <v>641</v>
      </c>
      <c r="B120" s="2" t="s">
        <v>1960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1961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1962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1963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1964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1965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1966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1967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1968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1969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1970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1971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1972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1973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1974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1975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1976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-21.12</v>
      </c>
      <c r="V136" s="16">
        <v>615.37</v>
      </c>
      <c r="W136" s="16">
        <v>493.97</v>
      </c>
      <c r="X136" s="16">
        <v>680.2</v>
      </c>
      <c r="Y136" s="16">
        <v>601.57000000000005</v>
      </c>
      <c r="Z136" s="16">
        <v>843.24</v>
      </c>
      <c r="AA136" s="16">
        <v>873.59</v>
      </c>
      <c r="AB136" s="16">
        <v>881.43</v>
      </c>
      <c r="AC136" s="16">
        <v>778.83</v>
      </c>
      <c r="AD136" s="16">
        <v>622.69000000000005</v>
      </c>
      <c r="AE136" s="16">
        <v>683</v>
      </c>
      <c r="AF136" s="16">
        <v>683</v>
      </c>
      <c r="AG136" s="17">
        <v>7735.77</v>
      </c>
      <c r="AI136" s="1"/>
    </row>
    <row r="137" spans="1:35" x14ac:dyDescent="0.25">
      <c r="A137" s="20">
        <v>698</v>
      </c>
      <c r="B137" s="2" t="s">
        <v>1977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1978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1979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1980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1981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1982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1983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1984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1985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1986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1987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1988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1989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1990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1991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1992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1993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1994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1995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-40.82</v>
      </c>
      <c r="V155" s="16">
        <v>32.78</v>
      </c>
      <c r="W155" s="16">
        <v>33.82</v>
      </c>
      <c r="X155" s="16">
        <v>33.81</v>
      </c>
      <c r="Y155" s="16">
        <v>35.049999999999997</v>
      </c>
      <c r="Z155" s="16">
        <v>32.86</v>
      </c>
      <c r="AA155" s="16">
        <v>37.53</v>
      </c>
      <c r="AB155" s="16">
        <v>75.989999999999995</v>
      </c>
      <c r="AC155" s="16">
        <v>76.34</v>
      </c>
      <c r="AD155" s="16">
        <v>77.17</v>
      </c>
      <c r="AE155" s="16">
        <v>35</v>
      </c>
      <c r="AF155" s="16">
        <v>35</v>
      </c>
      <c r="AG155" s="17">
        <v>464.53000000000003</v>
      </c>
      <c r="AI155" s="1"/>
    </row>
    <row r="156" spans="1:35" x14ac:dyDescent="0.25">
      <c r="A156" s="20">
        <v>795</v>
      </c>
      <c r="B156" s="2" t="s">
        <v>1996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1997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1998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239.42</v>
      </c>
      <c r="AD158" s="16">
        <v>239.42</v>
      </c>
      <c r="AE158" s="16">
        <v>0</v>
      </c>
      <c r="AF158" s="16">
        <v>0</v>
      </c>
      <c r="AG158" s="17">
        <v>478.84</v>
      </c>
      <c r="AI158" s="1"/>
    </row>
    <row r="159" spans="1:35" x14ac:dyDescent="0.25">
      <c r="A159" s="20">
        <v>799</v>
      </c>
      <c r="B159" s="2" t="s">
        <v>1999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-165.15999999999997</v>
      </c>
      <c r="V161" s="26">
        <v>8289.1400000000012</v>
      </c>
      <c r="W161" s="26">
        <v>25725.82</v>
      </c>
      <c r="X161" s="26">
        <v>7886.33</v>
      </c>
      <c r="Y161" s="26">
        <v>19136.349999999999</v>
      </c>
      <c r="Z161" s="26">
        <v>74700.220000000016</v>
      </c>
      <c r="AA161" s="26">
        <v>47511.799999999996</v>
      </c>
      <c r="AB161" s="26">
        <v>11019.44</v>
      </c>
      <c r="AC161" s="26">
        <v>11198.57</v>
      </c>
      <c r="AD161" s="26">
        <v>159357.48000000001</v>
      </c>
      <c r="AE161" s="26">
        <v>8896</v>
      </c>
      <c r="AF161" s="26">
        <v>8896</v>
      </c>
      <c r="AG161" s="26">
        <v>382451.99</v>
      </c>
      <c r="AI161" s="1"/>
    </row>
  </sheetData>
  <conditionalFormatting sqref="U45:AF159">
    <cfRule type="expression" dxfId="14" priority="69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</sheetPr>
  <dimension ref="A1:AI161"/>
  <sheetViews>
    <sheetView zoomScale="80" zoomScaleNormal="80" workbookViewId="0">
      <pane xSplit="3" ySplit="6" topLeftCell="T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7" width="11.28515625" bestFit="1" customWidth="1"/>
    <col min="28" max="28" width="12.140625" bestFit="1" customWidth="1"/>
    <col min="29" max="32" width="11.28515625" bestFit="1" customWidth="1"/>
    <col min="33" max="33" width="13.140625" bestFit="1" customWidth="1"/>
  </cols>
  <sheetData>
    <row r="1" spans="1:35" x14ac:dyDescent="0.25">
      <c r="A1" s="34" t="s">
        <v>137</v>
      </c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76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763</v>
      </c>
      <c r="B4" s="7" t="s">
        <v>1768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1769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1770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1771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1772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1773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56</v>
      </c>
      <c r="W49" s="16">
        <v>28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84</v>
      </c>
      <c r="AI49" s="1"/>
    </row>
    <row r="50" spans="1:35" x14ac:dyDescent="0.25">
      <c r="A50" s="14">
        <v>469</v>
      </c>
      <c r="B50" s="18" t="s">
        <v>1774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32.58</v>
      </c>
      <c r="X50" s="16">
        <v>26.51</v>
      </c>
      <c r="Y50" s="16">
        <v>64.989999999999995</v>
      </c>
      <c r="Z50" s="16">
        <v>30.62</v>
      </c>
      <c r="AA50" s="16">
        <v>419.86</v>
      </c>
      <c r="AB50" s="16">
        <v>23.15</v>
      </c>
      <c r="AC50" s="16">
        <v>25.6</v>
      </c>
      <c r="AD50" s="16">
        <v>0</v>
      </c>
      <c r="AE50" s="16">
        <v>0</v>
      </c>
      <c r="AF50" s="16">
        <v>0</v>
      </c>
      <c r="AG50" s="17">
        <v>623.30999999999995</v>
      </c>
      <c r="AI50" s="1"/>
    </row>
    <row r="51" spans="1:35" x14ac:dyDescent="0.25">
      <c r="A51" s="14">
        <v>480</v>
      </c>
      <c r="B51" s="2" t="s">
        <v>1775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1776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1777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1778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1779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1780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19.059999999999999</v>
      </c>
      <c r="Y56" s="16">
        <v>0</v>
      </c>
      <c r="Z56" s="16">
        <v>517.5</v>
      </c>
      <c r="AA56" s="16">
        <v>261.10000000000002</v>
      </c>
      <c r="AB56" s="16">
        <v>47.19</v>
      </c>
      <c r="AC56" s="16">
        <v>89</v>
      </c>
      <c r="AD56" s="16">
        <v>0</v>
      </c>
      <c r="AE56" s="16">
        <v>0</v>
      </c>
      <c r="AF56" s="16">
        <v>0</v>
      </c>
      <c r="AG56" s="17">
        <v>933.84999999999991</v>
      </c>
      <c r="AI56" s="1"/>
    </row>
    <row r="57" spans="1:35" x14ac:dyDescent="0.25">
      <c r="A57" s="14">
        <v>499</v>
      </c>
      <c r="B57" s="2" t="s">
        <v>1781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150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150</v>
      </c>
      <c r="AI57" s="1"/>
    </row>
    <row r="58" spans="1:35" x14ac:dyDescent="0.25">
      <c r="A58" s="14">
        <v>500</v>
      </c>
      <c r="B58" s="2" t="s">
        <v>1782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1783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2827.68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2827.68</v>
      </c>
      <c r="AI59" s="1"/>
    </row>
    <row r="60" spans="1:35" x14ac:dyDescent="0.25">
      <c r="A60" s="14">
        <v>502</v>
      </c>
      <c r="B60" s="2" t="s">
        <v>1784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1785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1786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1787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1788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1789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1790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1791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1792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1793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475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475</v>
      </c>
      <c r="AI69" s="1"/>
    </row>
    <row r="70" spans="1:35" x14ac:dyDescent="0.25">
      <c r="A70" s="20">
        <v>523</v>
      </c>
      <c r="B70" s="2" t="s">
        <v>1794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1795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1796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638</v>
      </c>
      <c r="X72" s="16">
        <v>0</v>
      </c>
      <c r="Y72" s="16">
        <v>2175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2813</v>
      </c>
      <c r="AI72" s="1"/>
    </row>
    <row r="73" spans="1:35" x14ac:dyDescent="0.25">
      <c r="A73" s="20">
        <v>541</v>
      </c>
      <c r="B73" s="2" t="s">
        <v>1797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1798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1799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1800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1801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1802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1462.58</v>
      </c>
      <c r="W78" s="16">
        <v>1345.37</v>
      </c>
      <c r="X78" s="16">
        <v>1403.98</v>
      </c>
      <c r="Y78" s="16">
        <v>1403.98</v>
      </c>
      <c r="Z78" s="16">
        <v>1161.68</v>
      </c>
      <c r="AA78" s="16">
        <v>1161.68</v>
      </c>
      <c r="AB78" s="16">
        <v>1206.18</v>
      </c>
      <c r="AC78" s="16">
        <v>0</v>
      </c>
      <c r="AD78" s="16">
        <v>0</v>
      </c>
      <c r="AE78" s="16">
        <v>0</v>
      </c>
      <c r="AF78" s="16">
        <v>0</v>
      </c>
      <c r="AG78" s="17">
        <v>9145.4500000000007</v>
      </c>
      <c r="AI78" s="1"/>
    </row>
    <row r="79" spans="1:35" x14ac:dyDescent="0.25">
      <c r="A79" s="20">
        <v>547</v>
      </c>
      <c r="B79" s="18" t="s">
        <v>1803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1720.25</v>
      </c>
      <c r="W79" s="16">
        <v>1712.59</v>
      </c>
      <c r="X79" s="16">
        <v>1712.58</v>
      </c>
      <c r="Y79" s="16">
        <v>1712.59</v>
      </c>
      <c r="Z79" s="16">
        <v>1704.9</v>
      </c>
      <c r="AA79" s="16">
        <v>1420.92</v>
      </c>
      <c r="AB79" s="16">
        <v>1420.93</v>
      </c>
      <c r="AC79" s="16">
        <v>1040.22</v>
      </c>
      <c r="AD79" s="16">
        <v>0</v>
      </c>
      <c r="AE79" s="16">
        <v>0</v>
      </c>
      <c r="AF79" s="16">
        <v>0</v>
      </c>
      <c r="AG79" s="17">
        <v>12444.98</v>
      </c>
      <c r="AI79" s="1"/>
    </row>
    <row r="80" spans="1:35" x14ac:dyDescent="0.25">
      <c r="A80" s="20">
        <v>548</v>
      </c>
      <c r="B80" s="2" t="s">
        <v>1804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1805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1806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1807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1808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1809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1810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1811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1812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1813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1814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1815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1816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1817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1818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1819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1820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1821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1822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1641.94</v>
      </c>
      <c r="X98" s="16">
        <v>1688.37</v>
      </c>
      <c r="Y98" s="16">
        <v>1165.07</v>
      </c>
      <c r="Z98" s="16">
        <v>1512.4</v>
      </c>
      <c r="AA98" s="16">
        <v>1490.15</v>
      </c>
      <c r="AB98" s="16">
        <v>1346.22</v>
      </c>
      <c r="AC98" s="16">
        <v>1576.47</v>
      </c>
      <c r="AD98" s="16">
        <v>0</v>
      </c>
      <c r="AE98" s="16">
        <v>0</v>
      </c>
      <c r="AF98" s="16">
        <v>0</v>
      </c>
      <c r="AG98" s="17">
        <v>10420.619999999999</v>
      </c>
      <c r="AI98" s="1"/>
    </row>
    <row r="99" spans="1:35" x14ac:dyDescent="0.25">
      <c r="A99" s="20">
        <v>595</v>
      </c>
      <c r="B99" s="18" t="s">
        <v>1823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1824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1825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1826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1827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1828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1829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27152.41</v>
      </c>
      <c r="V105" s="16">
        <v>17654.32</v>
      </c>
      <c r="W105" s="16">
        <v>13471.76</v>
      </c>
      <c r="X105" s="16">
        <v>26473.35</v>
      </c>
      <c r="Y105" s="16">
        <v>7454.84</v>
      </c>
      <c r="Z105" s="16">
        <v>40129.68</v>
      </c>
      <c r="AA105" s="16">
        <v>9363.2000000000007</v>
      </c>
      <c r="AB105" s="16">
        <v>34719.910000000003</v>
      </c>
      <c r="AC105" s="16">
        <v>1077.23</v>
      </c>
      <c r="AD105" s="16">
        <v>0</v>
      </c>
      <c r="AE105" s="16">
        <v>0</v>
      </c>
      <c r="AF105" s="16">
        <v>0</v>
      </c>
      <c r="AG105" s="17">
        <v>177496.7</v>
      </c>
      <c r="AI105" s="1"/>
    </row>
    <row r="106" spans="1:35" x14ac:dyDescent="0.25">
      <c r="A106" s="20">
        <v>626</v>
      </c>
      <c r="B106" s="18" t="s">
        <v>1830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2695.1</v>
      </c>
      <c r="W106" s="16">
        <v>3185.72</v>
      </c>
      <c r="X106" s="16">
        <v>3380.11</v>
      </c>
      <c r="Y106" s="16">
        <v>3444.03</v>
      </c>
      <c r="Z106" s="16">
        <v>2612.3000000000002</v>
      </c>
      <c r="AA106" s="16">
        <v>2774.71</v>
      </c>
      <c r="AB106" s="16">
        <v>2942.52</v>
      </c>
      <c r="AC106" s="16">
        <v>1528.25</v>
      </c>
      <c r="AD106" s="16">
        <v>0</v>
      </c>
      <c r="AE106" s="16">
        <v>0</v>
      </c>
      <c r="AF106" s="16">
        <v>0</v>
      </c>
      <c r="AG106" s="17">
        <v>22562.74</v>
      </c>
      <c r="AI106" s="1"/>
    </row>
    <row r="107" spans="1:35" x14ac:dyDescent="0.25">
      <c r="A107" s="20">
        <v>627</v>
      </c>
      <c r="B107" s="18" t="s">
        <v>1831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-3894.09</v>
      </c>
      <c r="V107" s="16">
        <v>17499.7</v>
      </c>
      <c r="W107" s="16">
        <v>17231.07</v>
      </c>
      <c r="X107" s="16">
        <v>14946.7</v>
      </c>
      <c r="Y107" s="16">
        <v>12814.13</v>
      </c>
      <c r="Z107" s="16">
        <v>13805.69</v>
      </c>
      <c r="AA107" s="16">
        <v>6402.25</v>
      </c>
      <c r="AB107" s="16">
        <v>10778.52</v>
      </c>
      <c r="AC107" s="16">
        <v>13291.27</v>
      </c>
      <c r="AD107" s="16">
        <v>0</v>
      </c>
      <c r="AE107" s="16">
        <v>0</v>
      </c>
      <c r="AF107" s="16">
        <v>0</v>
      </c>
      <c r="AG107" s="17">
        <v>102875.24</v>
      </c>
      <c r="AI107" s="1"/>
    </row>
    <row r="108" spans="1:35" x14ac:dyDescent="0.25">
      <c r="A108" s="20">
        <v>628</v>
      </c>
      <c r="B108" s="2" t="s">
        <v>1832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1833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150</v>
      </c>
      <c r="V109" s="16">
        <v>150</v>
      </c>
      <c r="W109" s="16">
        <v>35220</v>
      </c>
      <c r="X109" s="16">
        <v>150</v>
      </c>
      <c r="Y109" s="16">
        <v>150</v>
      </c>
      <c r="Z109" s="16">
        <v>4535.42</v>
      </c>
      <c r="AA109" s="16">
        <v>537.99</v>
      </c>
      <c r="AB109" s="16">
        <v>2270.9299999999998</v>
      </c>
      <c r="AC109" s="16">
        <v>1874.66</v>
      </c>
      <c r="AD109" s="16">
        <v>0</v>
      </c>
      <c r="AE109" s="16">
        <v>0</v>
      </c>
      <c r="AF109" s="16">
        <v>0</v>
      </c>
      <c r="AG109" s="17">
        <v>45039</v>
      </c>
      <c r="AI109" s="1"/>
    </row>
    <row r="110" spans="1:35" x14ac:dyDescent="0.25">
      <c r="A110" s="20">
        <v>630</v>
      </c>
      <c r="B110" s="2" t="s">
        <v>1834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1835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640.01</v>
      </c>
      <c r="Z111" s="16">
        <v>70.8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710.81</v>
      </c>
      <c r="AI111" s="1"/>
    </row>
    <row r="112" spans="1:35" x14ac:dyDescent="0.25">
      <c r="A112" s="20">
        <v>632</v>
      </c>
      <c r="B112" s="2" t="s">
        <v>1836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1837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1838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1839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1840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1841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1842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1843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1844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1845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1846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1847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1848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1849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1850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314.12</v>
      </c>
      <c r="Z126" s="16">
        <v>862.47</v>
      </c>
      <c r="AA126" s="16">
        <v>587.19000000000005</v>
      </c>
      <c r="AB126" s="16">
        <v>13851.96</v>
      </c>
      <c r="AC126" s="16">
        <v>0</v>
      </c>
      <c r="AD126" s="16">
        <v>0</v>
      </c>
      <c r="AE126" s="16">
        <v>0</v>
      </c>
      <c r="AF126" s="16">
        <v>0</v>
      </c>
      <c r="AG126" s="17">
        <v>15615.74</v>
      </c>
      <c r="AI126" s="1"/>
    </row>
    <row r="127" spans="1:35" x14ac:dyDescent="0.25">
      <c r="A127" s="23">
        <v>672</v>
      </c>
      <c r="B127" s="2" t="s">
        <v>1851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1852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1853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1854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1855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1856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1857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1858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1859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1860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-167.64</v>
      </c>
      <c r="V136" s="16">
        <v>5144.0200000000004</v>
      </c>
      <c r="W136" s="16">
        <v>4145.4799999999996</v>
      </c>
      <c r="X136" s="16">
        <v>5652.1</v>
      </c>
      <c r="Y136" s="16">
        <v>5032.54</v>
      </c>
      <c r="Z136" s="16">
        <v>5434.44</v>
      </c>
      <c r="AA136" s="16">
        <v>4362.1000000000004</v>
      </c>
      <c r="AB136" s="16">
        <v>4360.3</v>
      </c>
      <c r="AC136" s="16">
        <v>2759.56</v>
      </c>
      <c r="AD136" s="16">
        <v>0</v>
      </c>
      <c r="AE136" s="16">
        <v>0</v>
      </c>
      <c r="AF136" s="16">
        <v>0</v>
      </c>
      <c r="AG136" s="17">
        <v>36722.9</v>
      </c>
      <c r="AI136" s="1"/>
    </row>
    <row r="137" spans="1:35" x14ac:dyDescent="0.25">
      <c r="A137" s="20">
        <v>698</v>
      </c>
      <c r="B137" s="2" t="s">
        <v>1861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1862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1863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1864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1865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1866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1867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1868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1869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1870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1871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1872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1873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1874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228.07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228.07</v>
      </c>
      <c r="AI150" s="1"/>
    </row>
    <row r="151" spans="1:35" x14ac:dyDescent="0.25">
      <c r="A151" s="20">
        <v>777</v>
      </c>
      <c r="B151" s="2" t="s">
        <v>1875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1876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1877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1878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1879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-714.56</v>
      </c>
      <c r="V155" s="16">
        <v>603.32000000000005</v>
      </c>
      <c r="W155" s="16">
        <v>682.76</v>
      </c>
      <c r="X155" s="16">
        <v>682.78</v>
      </c>
      <c r="Y155" s="16">
        <v>704.94</v>
      </c>
      <c r="Z155" s="16">
        <v>550.96</v>
      </c>
      <c r="AA155" s="16">
        <v>286.10000000000002</v>
      </c>
      <c r="AB155" s="16">
        <v>651.37</v>
      </c>
      <c r="AC155" s="16">
        <v>0</v>
      </c>
      <c r="AD155" s="16">
        <v>0</v>
      </c>
      <c r="AE155" s="16">
        <v>0</v>
      </c>
      <c r="AF155" s="16">
        <v>0</v>
      </c>
      <c r="AG155" s="17">
        <v>3447.67</v>
      </c>
      <c r="AI155" s="1"/>
    </row>
    <row r="156" spans="1:35" x14ac:dyDescent="0.25">
      <c r="A156" s="20">
        <v>795</v>
      </c>
      <c r="B156" s="2" t="s">
        <v>1880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1881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1882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1883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22526.12</v>
      </c>
      <c r="V161" s="26">
        <v>46985.29</v>
      </c>
      <c r="W161" s="26">
        <v>79810.26999999999</v>
      </c>
      <c r="X161" s="26">
        <v>56135.54</v>
      </c>
      <c r="Y161" s="26">
        <v>37304.31</v>
      </c>
      <c r="Z161" s="26">
        <v>75906.540000000023</v>
      </c>
      <c r="AA161" s="26">
        <v>29067.25</v>
      </c>
      <c r="AB161" s="26">
        <v>73619.179999999993</v>
      </c>
      <c r="AC161" s="26">
        <v>23262.260000000002</v>
      </c>
      <c r="AD161" s="26">
        <v>0</v>
      </c>
      <c r="AE161" s="26">
        <v>0</v>
      </c>
      <c r="AF161" s="26">
        <v>0</v>
      </c>
      <c r="AG161" s="26">
        <v>444616.76</v>
      </c>
      <c r="AI161" s="1"/>
    </row>
  </sheetData>
  <conditionalFormatting sqref="U45:AF159">
    <cfRule type="expression" dxfId="13" priority="68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</sheetPr>
  <dimension ref="A1:AI161"/>
  <sheetViews>
    <sheetView zoomScale="80" zoomScaleNormal="80" workbookViewId="0">
      <pane xSplit="3" ySplit="6" topLeftCell="BC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2" width="11.28515625" bestFit="1" customWidth="1"/>
    <col min="23" max="23" width="12.140625" bestFit="1" customWidth="1"/>
    <col min="24" max="24" width="11.28515625" bestFit="1" customWidth="1"/>
    <col min="25" max="25" width="12.140625" bestFit="1" customWidth="1"/>
    <col min="26" max="26" width="11.28515625" bestFit="1" customWidth="1"/>
    <col min="27" max="31" width="12.140625" bestFit="1" customWidth="1"/>
    <col min="32" max="32" width="13.5703125" customWidth="1"/>
    <col min="33" max="33" width="13.140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76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764</v>
      </c>
      <c r="B4" s="7" t="s">
        <v>1652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1653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1654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1655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1656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1657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1658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16.27</v>
      </c>
      <c r="X50" s="16">
        <v>13.21</v>
      </c>
      <c r="Y50" s="16">
        <v>32.4</v>
      </c>
      <c r="Z50" s="16">
        <v>16.32</v>
      </c>
      <c r="AA50" s="16">
        <v>223.81</v>
      </c>
      <c r="AB50" s="16">
        <v>12.34</v>
      </c>
      <c r="AC50" s="16">
        <v>13.67</v>
      </c>
      <c r="AD50" s="16">
        <v>29.44</v>
      </c>
      <c r="AE50" s="16">
        <v>10</v>
      </c>
      <c r="AF50" s="16">
        <v>10</v>
      </c>
      <c r="AG50" s="17">
        <v>377.46</v>
      </c>
      <c r="AI50" s="1"/>
    </row>
    <row r="51" spans="1:35" x14ac:dyDescent="0.25">
      <c r="A51" s="14">
        <v>480</v>
      </c>
      <c r="B51" s="2" t="s">
        <v>1659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1660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1661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1662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1663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1664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70.599999999999994</v>
      </c>
      <c r="AE56" s="16">
        <v>0</v>
      </c>
      <c r="AF56" s="16">
        <v>0</v>
      </c>
      <c r="AG56" s="17">
        <v>70.599999999999994</v>
      </c>
      <c r="AI56" s="1"/>
    </row>
    <row r="57" spans="1:35" x14ac:dyDescent="0.25">
      <c r="A57" s="14">
        <v>499</v>
      </c>
      <c r="B57" s="2" t="s">
        <v>1665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1666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1667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1668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1669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1670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1671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1672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1673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1674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1675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1676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1677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1678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1679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1680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1681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1682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1683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1684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1685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1686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731.73</v>
      </c>
      <c r="W78" s="16">
        <v>673.09</v>
      </c>
      <c r="X78" s="16">
        <v>702.42</v>
      </c>
      <c r="Y78" s="16">
        <v>702.4</v>
      </c>
      <c r="Z78" s="16">
        <v>619.66999999999996</v>
      </c>
      <c r="AA78" s="16">
        <v>619.66999999999996</v>
      </c>
      <c r="AB78" s="16">
        <v>643.4</v>
      </c>
      <c r="AC78" s="16">
        <v>583.79</v>
      </c>
      <c r="AD78" s="16">
        <v>635.52</v>
      </c>
      <c r="AE78" s="16">
        <v>702</v>
      </c>
      <c r="AF78" s="16">
        <v>702</v>
      </c>
      <c r="AG78" s="17">
        <v>7315.6900000000005</v>
      </c>
      <c r="AI78" s="1"/>
    </row>
    <row r="79" spans="1:35" x14ac:dyDescent="0.25">
      <c r="A79" s="20">
        <v>547</v>
      </c>
      <c r="B79" s="18" t="s">
        <v>1687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859.44</v>
      </c>
      <c r="W79" s="16">
        <v>855.62</v>
      </c>
      <c r="X79" s="16">
        <v>855.64</v>
      </c>
      <c r="Y79" s="16">
        <v>855.64</v>
      </c>
      <c r="Z79" s="16">
        <v>851.81</v>
      </c>
      <c r="AA79" s="16">
        <v>757.55</v>
      </c>
      <c r="AB79" s="16">
        <v>757.54</v>
      </c>
      <c r="AC79" s="16">
        <v>751.68</v>
      </c>
      <c r="AD79" s="16">
        <v>735.62</v>
      </c>
      <c r="AE79" s="16">
        <v>853</v>
      </c>
      <c r="AF79" s="16">
        <v>853</v>
      </c>
      <c r="AG79" s="17">
        <v>8986.5400000000009</v>
      </c>
      <c r="AI79" s="1"/>
    </row>
    <row r="80" spans="1:35" x14ac:dyDescent="0.25">
      <c r="A80" s="20">
        <v>548</v>
      </c>
      <c r="B80" s="2" t="s">
        <v>1688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1689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1690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1691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1692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1693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1694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1695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1696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1697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1698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1699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1700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1701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1702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1703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1704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1705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1706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820.35</v>
      </c>
      <c r="X98" s="16">
        <v>843.55</v>
      </c>
      <c r="Y98" s="16">
        <v>582.09</v>
      </c>
      <c r="Z98" s="16">
        <v>755.63</v>
      </c>
      <c r="AA98" s="16">
        <v>794.47</v>
      </c>
      <c r="AB98" s="16">
        <v>717.74</v>
      </c>
      <c r="AC98" s="16">
        <v>840.49</v>
      </c>
      <c r="AD98" s="16">
        <v>747.98</v>
      </c>
      <c r="AE98" s="16">
        <v>788</v>
      </c>
      <c r="AF98" s="16">
        <v>788</v>
      </c>
      <c r="AG98" s="17">
        <v>7678.2999999999993</v>
      </c>
      <c r="AI98" s="1"/>
    </row>
    <row r="99" spans="1:35" x14ac:dyDescent="0.25">
      <c r="A99" s="20">
        <v>595</v>
      </c>
      <c r="B99" s="18" t="s">
        <v>1707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1708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1709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1710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1711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1712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1713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7">
        <v>0</v>
      </c>
      <c r="AI105" s="1"/>
    </row>
    <row r="106" spans="1:35" x14ac:dyDescent="0.25">
      <c r="A106" s="20">
        <v>626</v>
      </c>
      <c r="B106" s="18" t="s">
        <v>1714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1348.36</v>
      </c>
      <c r="W106" s="16">
        <v>1593.83</v>
      </c>
      <c r="X106" s="16">
        <v>1691.08</v>
      </c>
      <c r="Y106" s="16">
        <v>1722.98</v>
      </c>
      <c r="Z106" s="16">
        <v>1390.78</v>
      </c>
      <c r="AA106" s="16">
        <v>1480.13</v>
      </c>
      <c r="AB106" s="16">
        <v>1569.6</v>
      </c>
      <c r="AC106" s="16">
        <v>1473.4</v>
      </c>
      <c r="AD106" s="16">
        <v>1182.42</v>
      </c>
      <c r="AE106" s="16">
        <v>1720</v>
      </c>
      <c r="AF106" s="16">
        <v>1720</v>
      </c>
      <c r="AG106" s="17">
        <v>16892.580000000002</v>
      </c>
      <c r="AI106" s="1"/>
    </row>
    <row r="107" spans="1:35" x14ac:dyDescent="0.25">
      <c r="A107" s="20">
        <v>627</v>
      </c>
      <c r="B107" s="18" t="s">
        <v>1715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-3166.67</v>
      </c>
      <c r="V107" s="16">
        <v>688.65</v>
      </c>
      <c r="W107" s="16">
        <v>615.02</v>
      </c>
      <c r="X107" s="16">
        <v>1140.31</v>
      </c>
      <c r="Y107" s="16">
        <v>1192.1300000000001</v>
      </c>
      <c r="Z107" s="16">
        <v>4317.7</v>
      </c>
      <c r="AA107" s="16">
        <v>138.59</v>
      </c>
      <c r="AB107" s="16">
        <v>890.84</v>
      </c>
      <c r="AC107" s="16">
        <v>1070.8</v>
      </c>
      <c r="AD107" s="16">
        <v>1089.04</v>
      </c>
      <c r="AE107" s="16">
        <v>1273</v>
      </c>
      <c r="AF107" s="16">
        <v>1273</v>
      </c>
      <c r="AG107" s="17">
        <v>10522.41</v>
      </c>
      <c r="AI107" s="1"/>
    </row>
    <row r="108" spans="1:35" x14ac:dyDescent="0.25">
      <c r="A108" s="20">
        <v>628</v>
      </c>
      <c r="B108" s="2" t="s">
        <v>1716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1717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520</v>
      </c>
      <c r="V109" s="16">
        <v>520</v>
      </c>
      <c r="W109" s="16">
        <v>300</v>
      </c>
      <c r="X109" s="16">
        <v>562</v>
      </c>
      <c r="Y109" s="16">
        <v>412</v>
      </c>
      <c r="Z109" s="16">
        <v>0</v>
      </c>
      <c r="AA109" s="16">
        <v>292</v>
      </c>
      <c r="AB109" s="16">
        <v>444</v>
      </c>
      <c r="AC109" s="16">
        <v>0</v>
      </c>
      <c r="AD109" s="16">
        <v>464</v>
      </c>
      <c r="AE109" s="16">
        <v>500</v>
      </c>
      <c r="AF109" s="16">
        <v>500</v>
      </c>
      <c r="AG109" s="17">
        <v>4514</v>
      </c>
      <c r="AI109" s="1"/>
    </row>
    <row r="110" spans="1:35" x14ac:dyDescent="0.25">
      <c r="A110" s="20">
        <v>630</v>
      </c>
      <c r="B110" s="2" t="s">
        <v>1718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1719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1720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1721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1722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1723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1724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1725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1726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1727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1728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1729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1730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1731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1732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1733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1734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1735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1736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1737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1738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1739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1740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1741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1742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1743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1744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-38.28</v>
      </c>
      <c r="V136" s="16">
        <v>2557.7800000000002</v>
      </c>
      <c r="W136" s="16">
        <v>2039.03</v>
      </c>
      <c r="X136" s="16">
        <v>2811.97</v>
      </c>
      <c r="Y136" s="16">
        <v>2484.17</v>
      </c>
      <c r="Z136" s="16">
        <v>2766.93</v>
      </c>
      <c r="AA136" s="16">
        <v>2326.11</v>
      </c>
      <c r="AB136" s="16">
        <v>2332.92</v>
      </c>
      <c r="AC136" s="16">
        <v>2408.83</v>
      </c>
      <c r="AD136" s="16">
        <v>2458.62</v>
      </c>
      <c r="AE136" s="16">
        <v>2766</v>
      </c>
      <c r="AF136" s="16">
        <v>2766</v>
      </c>
      <c r="AG136" s="17">
        <v>27680.079999999998</v>
      </c>
      <c r="AI136" s="1"/>
    </row>
    <row r="137" spans="1:35" x14ac:dyDescent="0.25">
      <c r="A137" s="20">
        <v>698</v>
      </c>
      <c r="B137" s="2" t="s">
        <v>1745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1746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1747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1748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1749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1750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1751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1752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1753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1754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1755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1756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1757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1758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1759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1760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1761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1762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1763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-311.67</v>
      </c>
      <c r="V155" s="16">
        <v>263.14999999999998</v>
      </c>
      <c r="W155" s="16">
        <v>271.19</v>
      </c>
      <c r="X155" s="16">
        <v>271.19</v>
      </c>
      <c r="Y155" s="16">
        <v>280.85000000000002</v>
      </c>
      <c r="Z155" s="16">
        <v>262.95999999999998</v>
      </c>
      <c r="AA155" s="16">
        <v>299.49</v>
      </c>
      <c r="AB155" s="16">
        <v>281.08</v>
      </c>
      <c r="AC155" s="16">
        <v>280.93</v>
      </c>
      <c r="AD155" s="16">
        <v>282.27999999999997</v>
      </c>
      <c r="AE155" s="16">
        <v>286</v>
      </c>
      <c r="AF155" s="16">
        <v>286</v>
      </c>
      <c r="AG155" s="17">
        <v>2753.45</v>
      </c>
      <c r="AI155" s="1"/>
    </row>
    <row r="156" spans="1:35" x14ac:dyDescent="0.25">
      <c r="A156" s="20">
        <v>795</v>
      </c>
      <c r="B156" s="2" t="s">
        <v>1764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1765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1766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1767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-2996.6200000000003</v>
      </c>
      <c r="V161" s="26">
        <v>6969.1100000000006</v>
      </c>
      <c r="W161" s="26">
        <v>7184.4</v>
      </c>
      <c r="X161" s="26">
        <v>8891.369999999999</v>
      </c>
      <c r="Y161" s="26">
        <v>8264.66</v>
      </c>
      <c r="Z161" s="26">
        <v>10981.8</v>
      </c>
      <c r="AA161" s="26">
        <v>6931.82</v>
      </c>
      <c r="AB161" s="26">
        <v>7649.46</v>
      </c>
      <c r="AC161" s="26">
        <v>7423.59</v>
      </c>
      <c r="AD161" s="26">
        <v>7695.5199999999995</v>
      </c>
      <c r="AE161" s="26">
        <v>8898</v>
      </c>
      <c r="AF161" s="26">
        <v>8898</v>
      </c>
      <c r="AG161" s="26">
        <v>86791.11</v>
      </c>
      <c r="AI161" s="1"/>
    </row>
  </sheetData>
  <conditionalFormatting sqref="U45:AF159">
    <cfRule type="expression" dxfId="12" priority="67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</sheetPr>
  <dimension ref="A1:AI161"/>
  <sheetViews>
    <sheetView zoomScale="80" zoomScaleNormal="80" workbookViewId="0">
      <pane xSplit="3" ySplit="6" topLeftCell="P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76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765</v>
      </c>
      <c r="B4" s="7" t="s">
        <v>1536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1537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1538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1539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1540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1541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1542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6.14</v>
      </c>
      <c r="X50" s="16">
        <v>5</v>
      </c>
      <c r="Y50" s="16">
        <v>12.22</v>
      </c>
      <c r="Z50" s="16">
        <v>6.11</v>
      </c>
      <c r="AA50" s="16">
        <v>83.92</v>
      </c>
      <c r="AB50" s="16">
        <v>4.63</v>
      </c>
      <c r="AC50" s="16">
        <v>5.08</v>
      </c>
      <c r="AD50" s="16">
        <v>11.09</v>
      </c>
      <c r="AE50" s="16">
        <v>10</v>
      </c>
      <c r="AF50" s="16">
        <v>10</v>
      </c>
      <c r="AG50" s="17">
        <v>154.19</v>
      </c>
      <c r="AI50" s="1"/>
    </row>
    <row r="51" spans="1:35" x14ac:dyDescent="0.25">
      <c r="A51" s="14">
        <v>480</v>
      </c>
      <c r="B51" s="2" t="s">
        <v>1543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1544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1545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1546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906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906</v>
      </c>
      <c r="AI54" s="1"/>
    </row>
    <row r="55" spans="1:35" x14ac:dyDescent="0.25">
      <c r="A55" s="21">
        <v>494</v>
      </c>
      <c r="B55" s="18" t="s">
        <v>1547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1548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0</v>
      </c>
      <c r="AI56" s="1"/>
    </row>
    <row r="57" spans="1:35" x14ac:dyDescent="0.25">
      <c r="A57" s="14">
        <v>499</v>
      </c>
      <c r="B57" s="2" t="s">
        <v>1549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1550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1551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1552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1553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1554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1555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1556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1557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1558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1559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1560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1561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1562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1563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1564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1565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1566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1567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1568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1569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1570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274.39999999999998</v>
      </c>
      <c r="W78" s="16">
        <v>252.4</v>
      </c>
      <c r="X78" s="16">
        <v>263.41000000000003</v>
      </c>
      <c r="Y78" s="16">
        <v>263.39</v>
      </c>
      <c r="Z78" s="16">
        <v>232.17</v>
      </c>
      <c r="AA78" s="16">
        <v>232.17</v>
      </c>
      <c r="AB78" s="16">
        <v>241.06</v>
      </c>
      <c r="AC78" s="16">
        <v>219.15</v>
      </c>
      <c r="AD78" s="16">
        <v>238.43</v>
      </c>
      <c r="AE78" s="16">
        <v>270</v>
      </c>
      <c r="AF78" s="16">
        <v>270</v>
      </c>
      <c r="AG78" s="17">
        <v>2756.58</v>
      </c>
      <c r="AI78" s="1"/>
    </row>
    <row r="79" spans="1:35" x14ac:dyDescent="0.25">
      <c r="A79" s="20">
        <v>547</v>
      </c>
      <c r="B79" s="18" t="s">
        <v>1571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322.8</v>
      </c>
      <c r="W79" s="16">
        <v>321.37</v>
      </c>
      <c r="X79" s="16">
        <v>321.35000000000002</v>
      </c>
      <c r="Y79" s="16">
        <v>321.33999999999997</v>
      </c>
      <c r="Z79" s="16">
        <v>319.89999999999998</v>
      </c>
      <c r="AA79" s="16">
        <v>283.93</v>
      </c>
      <c r="AB79" s="16">
        <v>283.94</v>
      </c>
      <c r="AC79" s="16">
        <v>281.85000000000002</v>
      </c>
      <c r="AD79" s="16">
        <v>276.18</v>
      </c>
      <c r="AE79" s="16">
        <v>324</v>
      </c>
      <c r="AF79" s="16">
        <v>324</v>
      </c>
      <c r="AG79" s="17">
        <v>3380.66</v>
      </c>
      <c r="AI79" s="1"/>
    </row>
    <row r="80" spans="1:35" x14ac:dyDescent="0.25">
      <c r="A80" s="20">
        <v>548</v>
      </c>
      <c r="B80" s="2" t="s">
        <v>1572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1573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1574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1575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1576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1577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1578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1579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1580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1581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1582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1583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1584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1585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1586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1587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1588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1589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1590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308.10000000000002</v>
      </c>
      <c r="X98" s="16">
        <v>316.81</v>
      </c>
      <c r="Y98" s="16">
        <v>218.62</v>
      </c>
      <c r="Z98" s="16">
        <v>283.79000000000002</v>
      </c>
      <c r="AA98" s="16">
        <v>297.76</v>
      </c>
      <c r="AB98" s="16">
        <v>269</v>
      </c>
      <c r="AC98" s="16">
        <v>315.01</v>
      </c>
      <c r="AD98" s="16">
        <v>280.82</v>
      </c>
      <c r="AE98" s="16">
        <v>278</v>
      </c>
      <c r="AF98" s="16">
        <v>278</v>
      </c>
      <c r="AG98" s="17">
        <v>2845.9100000000003</v>
      </c>
      <c r="AI98" s="1"/>
    </row>
    <row r="99" spans="1:35" x14ac:dyDescent="0.25">
      <c r="A99" s="20">
        <v>595</v>
      </c>
      <c r="B99" s="18" t="s">
        <v>1591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1592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1593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1594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1595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1596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1597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670.3</v>
      </c>
      <c r="W105" s="16">
        <v>598.65</v>
      </c>
      <c r="X105" s="16">
        <v>12991.91</v>
      </c>
      <c r="Y105" s="16">
        <v>8391.7000000000007</v>
      </c>
      <c r="Z105" s="16">
        <v>8260.6</v>
      </c>
      <c r="AA105" s="16">
        <v>1433.29</v>
      </c>
      <c r="AB105" s="16">
        <v>106</v>
      </c>
      <c r="AC105" s="16">
        <v>130.1</v>
      </c>
      <c r="AD105" s="16">
        <v>19712.689999999999</v>
      </c>
      <c r="AE105" s="16">
        <v>2000</v>
      </c>
      <c r="AF105" s="16">
        <v>2000</v>
      </c>
      <c r="AG105" s="17">
        <v>56295.240000000005</v>
      </c>
      <c r="AI105" s="1"/>
    </row>
    <row r="106" spans="1:35" x14ac:dyDescent="0.25">
      <c r="A106" s="20">
        <v>626</v>
      </c>
      <c r="B106" s="18" t="s">
        <v>1598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505.63</v>
      </c>
      <c r="W106" s="16">
        <v>597.65</v>
      </c>
      <c r="X106" s="16">
        <v>634.14</v>
      </c>
      <c r="Y106" s="16">
        <v>646.16999999999996</v>
      </c>
      <c r="Z106" s="16">
        <v>521.04</v>
      </c>
      <c r="AA106" s="16">
        <v>554.52</v>
      </c>
      <c r="AB106" s="16">
        <v>588.04999999999995</v>
      </c>
      <c r="AC106" s="16">
        <v>552.36</v>
      </c>
      <c r="AD106" s="16">
        <v>443.61</v>
      </c>
      <c r="AE106" s="16">
        <v>675</v>
      </c>
      <c r="AF106" s="16">
        <v>675</v>
      </c>
      <c r="AG106" s="17">
        <v>6393.1699999999992</v>
      </c>
      <c r="AI106" s="1"/>
    </row>
    <row r="107" spans="1:35" x14ac:dyDescent="0.25">
      <c r="A107" s="20">
        <v>627</v>
      </c>
      <c r="B107" s="18" t="s">
        <v>1599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-782.38</v>
      </c>
      <c r="V107" s="16">
        <v>6409.66</v>
      </c>
      <c r="W107" s="16">
        <v>6234.28</v>
      </c>
      <c r="X107" s="16">
        <v>5204.37</v>
      </c>
      <c r="Y107" s="16">
        <v>4940.3599999999997</v>
      </c>
      <c r="Z107" s="16">
        <v>4875.01</v>
      </c>
      <c r="AA107" s="16">
        <v>3354.58</v>
      </c>
      <c r="AB107" s="16">
        <v>4407.3599999999997</v>
      </c>
      <c r="AC107" s="16">
        <v>5301.02</v>
      </c>
      <c r="AD107" s="16">
        <v>4966.26</v>
      </c>
      <c r="AE107" s="16">
        <v>5928</v>
      </c>
      <c r="AF107" s="16">
        <v>5928</v>
      </c>
      <c r="AG107" s="17">
        <v>56766.520000000011</v>
      </c>
      <c r="AI107" s="1"/>
    </row>
    <row r="108" spans="1:35" x14ac:dyDescent="0.25">
      <c r="A108" s="20">
        <v>628</v>
      </c>
      <c r="B108" s="2" t="s">
        <v>1600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1601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1602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1603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1604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1605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1606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1607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1608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1609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1610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1611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1612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1613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1614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1615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1616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1617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1618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1619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1620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1621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1622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1623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1624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1625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1626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1627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1628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-56.76</v>
      </c>
      <c r="V136" s="16">
        <v>941.49</v>
      </c>
      <c r="W136" s="16">
        <v>750.18</v>
      </c>
      <c r="X136" s="16">
        <v>1050.02</v>
      </c>
      <c r="Y136" s="16">
        <v>908.94</v>
      </c>
      <c r="Z136" s="16">
        <v>1037.4000000000001</v>
      </c>
      <c r="AA136" s="16">
        <v>845.88</v>
      </c>
      <c r="AB136" s="16">
        <v>852.39</v>
      </c>
      <c r="AC136" s="16">
        <v>906.34</v>
      </c>
      <c r="AD136" s="16">
        <v>908.7</v>
      </c>
      <c r="AE136" s="16">
        <v>1059</v>
      </c>
      <c r="AF136" s="16">
        <v>1059</v>
      </c>
      <c r="AG136" s="17">
        <v>10262.580000000002</v>
      </c>
      <c r="AI136" s="1"/>
    </row>
    <row r="137" spans="1:35" x14ac:dyDescent="0.25">
      <c r="A137" s="20">
        <v>698</v>
      </c>
      <c r="B137" s="2" t="s">
        <v>1629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1630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1631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1632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1633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1634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1635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1636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1637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1638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1639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1640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115</v>
      </c>
      <c r="AB148" s="16">
        <v>0</v>
      </c>
      <c r="AC148" s="16">
        <v>115</v>
      </c>
      <c r="AD148" s="16">
        <v>0</v>
      </c>
      <c r="AE148" s="16">
        <v>0</v>
      </c>
      <c r="AF148" s="16">
        <v>0</v>
      </c>
      <c r="AG148" s="17">
        <v>230</v>
      </c>
      <c r="AI148" s="1"/>
    </row>
    <row r="149" spans="1:35" x14ac:dyDescent="0.25">
      <c r="A149" s="20">
        <v>773</v>
      </c>
      <c r="B149" s="2" t="s">
        <v>1641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1642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1643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1644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1645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1646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1647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-82.97</v>
      </c>
      <c r="V155" s="16">
        <v>71.25</v>
      </c>
      <c r="W155" s="16">
        <v>73.400000000000006</v>
      </c>
      <c r="X155" s="16">
        <v>73.41</v>
      </c>
      <c r="Y155" s="16">
        <v>76</v>
      </c>
      <c r="Z155" s="16">
        <v>68.06</v>
      </c>
      <c r="AA155" s="16">
        <v>77.66</v>
      </c>
      <c r="AB155" s="16">
        <v>72.8</v>
      </c>
      <c r="AC155" s="16">
        <v>73.540000000000006</v>
      </c>
      <c r="AD155" s="16">
        <v>74.03</v>
      </c>
      <c r="AE155" s="16">
        <v>78</v>
      </c>
      <c r="AF155" s="16">
        <v>78</v>
      </c>
      <c r="AG155" s="17">
        <v>733.18</v>
      </c>
      <c r="AI155" s="1"/>
    </row>
    <row r="156" spans="1:35" x14ac:dyDescent="0.25">
      <c r="A156" s="20">
        <v>795</v>
      </c>
      <c r="B156" s="2" t="s">
        <v>1648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1649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1650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1651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-922.11</v>
      </c>
      <c r="V161" s="26">
        <v>9195.5300000000007</v>
      </c>
      <c r="W161" s="26">
        <v>9142.17</v>
      </c>
      <c r="X161" s="26">
        <v>20860.419999999998</v>
      </c>
      <c r="Y161" s="26">
        <v>15778.74</v>
      </c>
      <c r="Z161" s="26">
        <v>15604.08</v>
      </c>
      <c r="AA161" s="26">
        <v>8184.71</v>
      </c>
      <c r="AB161" s="26">
        <v>6825.23</v>
      </c>
      <c r="AC161" s="26">
        <v>7899.4500000000007</v>
      </c>
      <c r="AD161" s="26">
        <v>26911.81</v>
      </c>
      <c r="AE161" s="26">
        <v>10622</v>
      </c>
      <c r="AF161" s="26">
        <v>10622</v>
      </c>
      <c r="AG161" s="26">
        <v>140724.02999999997</v>
      </c>
      <c r="AI161" s="1"/>
    </row>
  </sheetData>
  <conditionalFormatting sqref="U45:AF159">
    <cfRule type="expression" dxfId="11" priority="66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</sheetPr>
  <dimension ref="A1:AI161"/>
  <sheetViews>
    <sheetView zoomScale="80" zoomScaleNormal="80" workbookViewId="0">
      <pane xSplit="3" ySplit="6" topLeftCell="R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32" width="11.28515625" bestFit="1" customWidth="1"/>
    <col min="33" max="33" width="13.140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76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766</v>
      </c>
      <c r="B4" s="7" t="s">
        <v>1420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1421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1422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1423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1424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1425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1426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18.3</v>
      </c>
      <c r="X50" s="16">
        <v>14.87</v>
      </c>
      <c r="Y50" s="16">
        <v>36.49</v>
      </c>
      <c r="Z50" s="16">
        <v>16.350000000000001</v>
      </c>
      <c r="AA50" s="16">
        <v>223.87</v>
      </c>
      <c r="AB50" s="16">
        <v>12.34</v>
      </c>
      <c r="AC50" s="16">
        <v>13.67</v>
      </c>
      <c r="AD50" s="16">
        <v>29.43</v>
      </c>
      <c r="AE50" s="16">
        <v>25</v>
      </c>
      <c r="AF50" s="16">
        <v>25</v>
      </c>
      <c r="AG50" s="17">
        <v>415.32</v>
      </c>
      <c r="AI50" s="1"/>
    </row>
    <row r="51" spans="1:35" x14ac:dyDescent="0.25">
      <c r="A51" s="14">
        <v>480</v>
      </c>
      <c r="B51" s="2" t="s">
        <v>1427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1428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1429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1430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1431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1432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39.07</v>
      </c>
      <c r="W56" s="16">
        <v>44.81</v>
      </c>
      <c r="X56" s="16">
        <v>2.68</v>
      </c>
      <c r="Y56" s="16">
        <v>49.53</v>
      </c>
      <c r="Z56" s="16">
        <v>20.34</v>
      </c>
      <c r="AA56" s="16">
        <v>0</v>
      </c>
      <c r="AB56" s="16">
        <v>12.45</v>
      </c>
      <c r="AC56" s="16">
        <v>0</v>
      </c>
      <c r="AD56" s="16">
        <v>44.5</v>
      </c>
      <c r="AE56" s="16">
        <v>35</v>
      </c>
      <c r="AF56" s="16">
        <v>35</v>
      </c>
      <c r="AG56" s="17">
        <v>283.38</v>
      </c>
      <c r="AI56" s="1"/>
    </row>
    <row r="57" spans="1:35" x14ac:dyDescent="0.25">
      <c r="A57" s="14">
        <v>499</v>
      </c>
      <c r="B57" s="2" t="s">
        <v>1433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270</v>
      </c>
      <c r="AE57" s="16">
        <v>0</v>
      </c>
      <c r="AF57" s="16">
        <v>0</v>
      </c>
      <c r="AG57" s="17">
        <v>270</v>
      </c>
      <c r="AI57" s="1"/>
    </row>
    <row r="58" spans="1:35" x14ac:dyDescent="0.25">
      <c r="A58" s="14">
        <v>500</v>
      </c>
      <c r="B58" s="2" t="s">
        <v>1434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1435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1436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1437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1438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1439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1440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1441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1442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1443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1444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1445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812.53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812.53</v>
      </c>
      <c r="AI69" s="1"/>
    </row>
    <row r="70" spans="1:35" x14ac:dyDescent="0.25">
      <c r="A70" s="20">
        <v>523</v>
      </c>
      <c r="B70" s="2" t="s">
        <v>1446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1447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1448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1449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1450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1451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1452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1453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1454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823.21</v>
      </c>
      <c r="W78" s="16">
        <v>757.26</v>
      </c>
      <c r="X78" s="16">
        <v>790.21</v>
      </c>
      <c r="Y78" s="16">
        <v>790.25</v>
      </c>
      <c r="Z78" s="16">
        <v>619.66999999999996</v>
      </c>
      <c r="AA78" s="16">
        <v>619.67999999999995</v>
      </c>
      <c r="AB78" s="16">
        <v>643.41999999999996</v>
      </c>
      <c r="AC78" s="16">
        <v>583.79</v>
      </c>
      <c r="AD78" s="16">
        <v>635.52</v>
      </c>
      <c r="AE78" s="16">
        <v>794</v>
      </c>
      <c r="AF78" s="16">
        <v>794</v>
      </c>
      <c r="AG78" s="17">
        <v>7851.01</v>
      </c>
      <c r="AI78" s="1"/>
    </row>
    <row r="79" spans="1:35" x14ac:dyDescent="0.25">
      <c r="A79" s="20">
        <v>547</v>
      </c>
      <c r="B79" s="18" t="s">
        <v>1455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967.07</v>
      </c>
      <c r="W79" s="16">
        <v>962.75</v>
      </c>
      <c r="X79" s="16">
        <v>962.76</v>
      </c>
      <c r="Y79" s="16">
        <v>962.76</v>
      </c>
      <c r="Z79" s="16">
        <v>958.44</v>
      </c>
      <c r="AA79" s="16">
        <v>757.57</v>
      </c>
      <c r="AB79" s="16">
        <v>757.57</v>
      </c>
      <c r="AC79" s="16">
        <v>751.68</v>
      </c>
      <c r="AD79" s="16">
        <v>735.62</v>
      </c>
      <c r="AE79" s="16">
        <v>972</v>
      </c>
      <c r="AF79" s="16">
        <v>972</v>
      </c>
      <c r="AG79" s="17">
        <v>9760.2200000000012</v>
      </c>
      <c r="AI79" s="1"/>
    </row>
    <row r="80" spans="1:35" x14ac:dyDescent="0.25">
      <c r="A80" s="20">
        <v>548</v>
      </c>
      <c r="B80" s="2" t="s">
        <v>1456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1457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1458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1459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1460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1461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1462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1463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1464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1465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1466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1467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1468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1469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1470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1471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1472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1473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1474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923.05</v>
      </c>
      <c r="X98" s="16">
        <v>949.15</v>
      </c>
      <c r="Y98" s="16">
        <v>654.97</v>
      </c>
      <c r="Z98" s="16">
        <v>850.23</v>
      </c>
      <c r="AA98" s="16">
        <v>794.48</v>
      </c>
      <c r="AB98" s="16">
        <v>717.73</v>
      </c>
      <c r="AC98" s="16">
        <v>840.49</v>
      </c>
      <c r="AD98" s="16">
        <v>747.98</v>
      </c>
      <c r="AE98" s="16">
        <v>882</v>
      </c>
      <c r="AF98" s="16">
        <v>882</v>
      </c>
      <c r="AG98" s="17">
        <v>8242.08</v>
      </c>
      <c r="AI98" s="1"/>
    </row>
    <row r="99" spans="1:35" x14ac:dyDescent="0.25">
      <c r="A99" s="20">
        <v>595</v>
      </c>
      <c r="B99" s="18" t="s">
        <v>1475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1476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1477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1478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1479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1480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1481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79.010000000000005</v>
      </c>
      <c r="W105" s="16">
        <v>0</v>
      </c>
      <c r="X105" s="16">
        <v>167.5</v>
      </c>
      <c r="Y105" s="16">
        <v>2872.47</v>
      </c>
      <c r="Z105" s="16">
        <v>0</v>
      </c>
      <c r="AA105" s="16">
        <v>0</v>
      </c>
      <c r="AB105" s="16">
        <v>0</v>
      </c>
      <c r="AC105" s="16">
        <v>0</v>
      </c>
      <c r="AD105" s="16">
        <v>15584.64</v>
      </c>
      <c r="AE105" s="16">
        <v>500</v>
      </c>
      <c r="AF105" s="16">
        <v>500</v>
      </c>
      <c r="AG105" s="17">
        <v>19703.62</v>
      </c>
      <c r="AI105" s="1"/>
    </row>
    <row r="106" spans="1:35" x14ac:dyDescent="0.25">
      <c r="A106" s="20">
        <v>626</v>
      </c>
      <c r="B106" s="18" t="s">
        <v>1482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1516.92</v>
      </c>
      <c r="W106" s="16">
        <v>1793.04</v>
      </c>
      <c r="X106" s="16">
        <v>1902.46</v>
      </c>
      <c r="Y106" s="16">
        <v>1938.43</v>
      </c>
      <c r="Z106" s="16">
        <v>1395.9</v>
      </c>
      <c r="AA106" s="16">
        <v>1480.12</v>
      </c>
      <c r="AB106" s="16">
        <v>1569.6</v>
      </c>
      <c r="AC106" s="16">
        <v>1473.34</v>
      </c>
      <c r="AD106" s="16">
        <v>1182.46</v>
      </c>
      <c r="AE106" s="16">
        <v>1851</v>
      </c>
      <c r="AF106" s="16">
        <v>1851</v>
      </c>
      <c r="AG106" s="17">
        <v>17954.27</v>
      </c>
      <c r="AI106" s="1"/>
    </row>
    <row r="107" spans="1:35" x14ac:dyDescent="0.25">
      <c r="A107" s="20">
        <v>627</v>
      </c>
      <c r="B107" s="18" t="s">
        <v>1483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-1874.04</v>
      </c>
      <c r="V107" s="16">
        <v>11415.75</v>
      </c>
      <c r="W107" s="16">
        <v>11140.56</v>
      </c>
      <c r="X107" s="16">
        <v>9706.1</v>
      </c>
      <c r="Y107" s="16">
        <v>9264.07</v>
      </c>
      <c r="Z107" s="16">
        <v>9737.84</v>
      </c>
      <c r="AA107" s="16">
        <v>6135.09</v>
      </c>
      <c r="AB107" s="16">
        <v>8306.9</v>
      </c>
      <c r="AC107" s="16">
        <v>9755.89</v>
      </c>
      <c r="AD107" s="16">
        <v>5861.83</v>
      </c>
      <c r="AE107" s="16">
        <v>10147</v>
      </c>
      <c r="AF107" s="16">
        <v>10147</v>
      </c>
      <c r="AG107" s="17">
        <v>99743.99</v>
      </c>
      <c r="AI107" s="1"/>
    </row>
    <row r="108" spans="1:35" x14ac:dyDescent="0.25">
      <c r="A108" s="20">
        <v>628</v>
      </c>
      <c r="B108" s="2" t="s">
        <v>1484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1485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220</v>
      </c>
      <c r="V109" s="16">
        <v>520</v>
      </c>
      <c r="W109" s="16">
        <v>220</v>
      </c>
      <c r="X109" s="16">
        <v>520</v>
      </c>
      <c r="Y109" s="16">
        <v>370</v>
      </c>
      <c r="Z109" s="16">
        <v>200</v>
      </c>
      <c r="AA109" s="16">
        <v>0</v>
      </c>
      <c r="AB109" s="16">
        <v>670</v>
      </c>
      <c r="AC109" s="16">
        <v>750</v>
      </c>
      <c r="AD109" s="16">
        <v>590</v>
      </c>
      <c r="AE109" s="16">
        <v>450</v>
      </c>
      <c r="AF109" s="16">
        <v>450</v>
      </c>
      <c r="AG109" s="17">
        <v>4960</v>
      </c>
      <c r="AI109" s="1"/>
    </row>
    <row r="110" spans="1:35" x14ac:dyDescent="0.25">
      <c r="A110" s="20">
        <v>630</v>
      </c>
      <c r="B110" s="2" t="s">
        <v>1486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1487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1488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1489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1490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1491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1492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1493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1494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1495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1496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1497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1498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1499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1500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1501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1502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1503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1504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1505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1506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1507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1508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1509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1510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1511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1512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-166.32</v>
      </c>
      <c r="V136" s="16">
        <v>2817.94</v>
      </c>
      <c r="W136" s="16">
        <v>2247.7600000000002</v>
      </c>
      <c r="X136" s="16">
        <v>3094.64</v>
      </c>
      <c r="Y136" s="16">
        <v>2744.08</v>
      </c>
      <c r="Z136" s="16">
        <v>2941.26</v>
      </c>
      <c r="AA136" s="16">
        <v>2315.5300000000002</v>
      </c>
      <c r="AB136" s="16">
        <v>2299.9299999999998</v>
      </c>
      <c r="AC136" s="16">
        <v>2402.27</v>
      </c>
      <c r="AD136" s="16">
        <v>2448.0500000000002</v>
      </c>
      <c r="AE136" s="16">
        <v>3061</v>
      </c>
      <c r="AF136" s="16">
        <v>3061</v>
      </c>
      <c r="AG136" s="17">
        <v>29267.14</v>
      </c>
      <c r="AI136" s="1"/>
    </row>
    <row r="137" spans="1:35" x14ac:dyDescent="0.25">
      <c r="A137" s="20">
        <v>698</v>
      </c>
      <c r="B137" s="2" t="s">
        <v>1513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1514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1515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1516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1517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1518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1519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1520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1521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1522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1523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1524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1525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1526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1527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1528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1529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1530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1531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-407.46</v>
      </c>
      <c r="V155" s="16">
        <v>342.61</v>
      </c>
      <c r="W155" s="16">
        <v>353.1</v>
      </c>
      <c r="X155" s="16">
        <v>353.1</v>
      </c>
      <c r="Y155" s="16">
        <v>365.72</v>
      </c>
      <c r="Z155" s="16">
        <v>343.97</v>
      </c>
      <c r="AA155" s="16">
        <v>391.75</v>
      </c>
      <c r="AB155" s="16">
        <v>367.67</v>
      </c>
      <c r="AC155" s="16">
        <v>365.75</v>
      </c>
      <c r="AD155" s="16">
        <v>368.71</v>
      </c>
      <c r="AE155" s="16">
        <v>378</v>
      </c>
      <c r="AF155" s="16">
        <v>378</v>
      </c>
      <c r="AG155" s="17">
        <v>3600.92</v>
      </c>
      <c r="AI155" s="1"/>
    </row>
    <row r="156" spans="1:35" x14ac:dyDescent="0.25">
      <c r="A156" s="20">
        <v>795</v>
      </c>
      <c r="B156" s="2" t="s">
        <v>1532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1533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1534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1535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-2227.8199999999997</v>
      </c>
      <c r="V161" s="26">
        <v>18521.580000000002</v>
      </c>
      <c r="W161" s="26">
        <v>18460.629999999997</v>
      </c>
      <c r="X161" s="26">
        <v>18463.469999999998</v>
      </c>
      <c r="Y161" s="26">
        <v>20861.300000000003</v>
      </c>
      <c r="Z161" s="26">
        <v>17084</v>
      </c>
      <c r="AA161" s="26">
        <v>12718.09</v>
      </c>
      <c r="AB161" s="26">
        <v>15357.61</v>
      </c>
      <c r="AC161" s="26">
        <v>16936.88</v>
      </c>
      <c r="AD161" s="26">
        <v>28498.739999999994</v>
      </c>
      <c r="AE161" s="26">
        <v>19095</v>
      </c>
      <c r="AF161" s="26">
        <v>19095</v>
      </c>
      <c r="AG161" s="26">
        <v>202864.47999999998</v>
      </c>
      <c r="AI161" s="1"/>
    </row>
  </sheetData>
  <conditionalFormatting sqref="U45:AF159">
    <cfRule type="expression" dxfId="10" priority="65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</sheetPr>
  <dimension ref="A1:AI161"/>
  <sheetViews>
    <sheetView zoomScale="80" zoomScaleNormal="80" workbookViewId="0">
      <pane xSplit="3" ySplit="6" topLeftCell="P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76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767</v>
      </c>
      <c r="B4" s="7" t="s">
        <v>1304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1305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1306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1307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1308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1309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1310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4.07</v>
      </c>
      <c r="X50" s="16">
        <v>3.32</v>
      </c>
      <c r="Y50" s="16">
        <v>8.1300000000000008</v>
      </c>
      <c r="Z50" s="16">
        <v>4.07</v>
      </c>
      <c r="AA50" s="16">
        <v>56.05</v>
      </c>
      <c r="AB50" s="16">
        <v>3.04</v>
      </c>
      <c r="AC50" s="16">
        <v>3.41</v>
      </c>
      <c r="AD50" s="16">
        <v>11.05</v>
      </c>
      <c r="AE50" s="16">
        <v>5</v>
      </c>
      <c r="AF50" s="16">
        <v>5</v>
      </c>
      <c r="AG50" s="17">
        <v>103.14</v>
      </c>
      <c r="AI50" s="1"/>
    </row>
    <row r="51" spans="1:35" x14ac:dyDescent="0.25">
      <c r="A51" s="14">
        <v>480</v>
      </c>
      <c r="B51" s="2" t="s">
        <v>1311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1312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1313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1314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1315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1316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89.6</v>
      </c>
      <c r="AB56" s="16">
        <v>0</v>
      </c>
      <c r="AC56" s="16">
        <v>305.60000000000002</v>
      </c>
      <c r="AD56" s="16">
        <v>49.09</v>
      </c>
      <c r="AE56" s="16">
        <v>0</v>
      </c>
      <c r="AF56" s="16">
        <v>0</v>
      </c>
      <c r="AG56" s="17">
        <v>444.29000000000008</v>
      </c>
      <c r="AI56" s="1"/>
    </row>
    <row r="57" spans="1:35" x14ac:dyDescent="0.25">
      <c r="A57" s="14">
        <v>499</v>
      </c>
      <c r="B57" s="2" t="s">
        <v>1317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230.15</v>
      </c>
      <c r="AE57" s="16">
        <v>0</v>
      </c>
      <c r="AF57" s="16">
        <v>0</v>
      </c>
      <c r="AG57" s="17">
        <v>230.15</v>
      </c>
      <c r="AI57" s="1"/>
    </row>
    <row r="58" spans="1:35" x14ac:dyDescent="0.25">
      <c r="A58" s="14">
        <v>500</v>
      </c>
      <c r="B58" s="2" t="s">
        <v>1318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1319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1320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1321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1322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1323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1324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1325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1326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1327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1328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1329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1012.89</v>
      </c>
      <c r="AD69" s="16">
        <v>0</v>
      </c>
      <c r="AE69" s="16">
        <v>0</v>
      </c>
      <c r="AF69" s="16">
        <v>0</v>
      </c>
      <c r="AG69" s="17">
        <v>1012.89</v>
      </c>
      <c r="AI69" s="1"/>
    </row>
    <row r="70" spans="1:35" x14ac:dyDescent="0.25">
      <c r="A70" s="20">
        <v>523</v>
      </c>
      <c r="B70" s="2" t="s">
        <v>1330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1331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1332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960</v>
      </c>
      <c r="AB72" s="16">
        <v>4200</v>
      </c>
      <c r="AC72" s="16">
        <v>0</v>
      </c>
      <c r="AD72" s="16">
        <v>0</v>
      </c>
      <c r="AE72" s="16">
        <v>0</v>
      </c>
      <c r="AF72" s="16">
        <v>0</v>
      </c>
      <c r="AG72" s="17">
        <v>5160</v>
      </c>
      <c r="AI72" s="1"/>
    </row>
    <row r="73" spans="1:35" x14ac:dyDescent="0.25">
      <c r="A73" s="20">
        <v>541</v>
      </c>
      <c r="B73" s="2" t="s">
        <v>1333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1334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1335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1336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1337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1338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182.93</v>
      </c>
      <c r="W78" s="16">
        <v>168.26</v>
      </c>
      <c r="X78" s="16">
        <v>175.61</v>
      </c>
      <c r="Y78" s="16">
        <v>175.59</v>
      </c>
      <c r="Z78" s="16">
        <v>154.5</v>
      </c>
      <c r="AA78" s="16">
        <v>154.49</v>
      </c>
      <c r="AB78" s="16">
        <v>160.4</v>
      </c>
      <c r="AC78" s="16">
        <v>219.15</v>
      </c>
      <c r="AD78" s="16">
        <v>238.42</v>
      </c>
      <c r="AE78" s="16">
        <v>189</v>
      </c>
      <c r="AF78" s="16">
        <v>189</v>
      </c>
      <c r="AG78" s="17">
        <v>2007.3500000000001</v>
      </c>
      <c r="AI78" s="1"/>
    </row>
    <row r="79" spans="1:35" x14ac:dyDescent="0.25">
      <c r="A79" s="20">
        <v>547</v>
      </c>
      <c r="B79" s="18" t="s">
        <v>1339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215.18</v>
      </c>
      <c r="W79" s="16">
        <v>214.24</v>
      </c>
      <c r="X79" s="16">
        <v>214.23</v>
      </c>
      <c r="Y79" s="16">
        <v>214.24</v>
      </c>
      <c r="Z79" s="16">
        <v>213.27</v>
      </c>
      <c r="AA79" s="16">
        <v>189.7</v>
      </c>
      <c r="AB79" s="16">
        <v>189.69</v>
      </c>
      <c r="AC79" s="16">
        <v>212.88</v>
      </c>
      <c r="AD79" s="16">
        <v>276.18</v>
      </c>
      <c r="AE79" s="16">
        <v>227</v>
      </c>
      <c r="AF79" s="16">
        <v>227</v>
      </c>
      <c r="AG79" s="17">
        <v>2393.6100000000006</v>
      </c>
      <c r="AI79" s="1"/>
    </row>
    <row r="80" spans="1:35" x14ac:dyDescent="0.25">
      <c r="A80" s="20">
        <v>548</v>
      </c>
      <c r="B80" s="2" t="s">
        <v>1340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1341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1342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1343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1344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1345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1346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1347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1348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1349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1350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1351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1352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1353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1354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986.57</v>
      </c>
      <c r="AC94" s="16">
        <v>0</v>
      </c>
      <c r="AD94" s="16">
        <v>0</v>
      </c>
      <c r="AE94" s="16">
        <v>0</v>
      </c>
      <c r="AF94" s="16">
        <v>0</v>
      </c>
      <c r="AG94" s="17">
        <v>986.57</v>
      </c>
      <c r="AI94" s="1"/>
    </row>
    <row r="95" spans="1:35" x14ac:dyDescent="0.25">
      <c r="A95" s="21">
        <v>590</v>
      </c>
      <c r="B95" s="18" t="s">
        <v>1355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1356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1357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1358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205.4</v>
      </c>
      <c r="X98" s="16">
        <v>211.21</v>
      </c>
      <c r="Y98" s="16">
        <v>145.74</v>
      </c>
      <c r="Z98" s="16">
        <v>189.19</v>
      </c>
      <c r="AA98" s="16">
        <v>198.95</v>
      </c>
      <c r="AB98" s="16">
        <v>179.74</v>
      </c>
      <c r="AC98" s="16">
        <v>210.48</v>
      </c>
      <c r="AD98" s="16">
        <v>280.82</v>
      </c>
      <c r="AE98" s="16">
        <v>168</v>
      </c>
      <c r="AF98" s="16">
        <v>168</v>
      </c>
      <c r="AG98" s="17">
        <v>1957.53</v>
      </c>
      <c r="AI98" s="1"/>
    </row>
    <row r="99" spans="1:35" x14ac:dyDescent="0.25">
      <c r="A99" s="20">
        <v>595</v>
      </c>
      <c r="B99" s="18" t="s">
        <v>1359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1360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1361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1362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1363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1364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1365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87.38</v>
      </c>
      <c r="V105" s="16">
        <v>6999.4</v>
      </c>
      <c r="W105" s="16">
        <v>1311.44</v>
      </c>
      <c r="X105" s="16">
        <v>0</v>
      </c>
      <c r="Y105" s="16">
        <v>0</v>
      </c>
      <c r="Z105" s="16">
        <v>9200.02</v>
      </c>
      <c r="AA105" s="16">
        <v>288.97000000000003</v>
      </c>
      <c r="AB105" s="16">
        <v>6459.58</v>
      </c>
      <c r="AC105" s="16">
        <v>19426.57</v>
      </c>
      <c r="AD105" s="16">
        <v>162.5</v>
      </c>
      <c r="AE105" s="16">
        <v>1200</v>
      </c>
      <c r="AF105" s="16">
        <v>1200</v>
      </c>
      <c r="AG105" s="17">
        <v>46335.86</v>
      </c>
      <c r="AI105" s="1"/>
    </row>
    <row r="106" spans="1:35" x14ac:dyDescent="0.25">
      <c r="A106" s="20">
        <v>626</v>
      </c>
      <c r="B106" s="18" t="s">
        <v>1366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337.09</v>
      </c>
      <c r="W106" s="16">
        <v>398.46</v>
      </c>
      <c r="X106" s="16">
        <v>422.77</v>
      </c>
      <c r="Y106" s="16">
        <v>430.78</v>
      </c>
      <c r="Z106" s="16">
        <v>346.74</v>
      </c>
      <c r="AA106" s="16">
        <v>369.02</v>
      </c>
      <c r="AB106" s="16">
        <v>391.36</v>
      </c>
      <c r="AC106" s="16">
        <v>450.21</v>
      </c>
      <c r="AD106" s="16">
        <v>443.61</v>
      </c>
      <c r="AE106" s="16">
        <v>435</v>
      </c>
      <c r="AF106" s="16">
        <v>435</v>
      </c>
      <c r="AG106" s="17">
        <v>4460.04</v>
      </c>
      <c r="AI106" s="1"/>
    </row>
    <row r="107" spans="1:35" x14ac:dyDescent="0.25">
      <c r="A107" s="20">
        <v>627</v>
      </c>
      <c r="B107" s="18" t="s">
        <v>1367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-257.39</v>
      </c>
      <c r="V107" s="16">
        <v>2311.46</v>
      </c>
      <c r="W107" s="16">
        <v>2253.11</v>
      </c>
      <c r="X107" s="16">
        <v>1880.22</v>
      </c>
      <c r="Y107" s="16">
        <v>1799.82</v>
      </c>
      <c r="Z107" s="16">
        <v>1749.4</v>
      </c>
      <c r="AA107" s="16">
        <v>1357.11</v>
      </c>
      <c r="AB107" s="16">
        <v>1736.01</v>
      </c>
      <c r="AC107" s="16">
        <v>2091.8000000000002</v>
      </c>
      <c r="AD107" s="16">
        <v>2853.3</v>
      </c>
      <c r="AE107" s="16">
        <v>2136</v>
      </c>
      <c r="AF107" s="16">
        <v>2136</v>
      </c>
      <c r="AG107" s="17">
        <v>22046.84</v>
      </c>
      <c r="AI107" s="1"/>
    </row>
    <row r="108" spans="1:35" x14ac:dyDescent="0.25">
      <c r="A108" s="20">
        <v>628</v>
      </c>
      <c r="B108" s="2" t="s">
        <v>1368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1369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1370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1371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1372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1373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1374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1375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1376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2591.3000000000002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2591.3000000000002</v>
      </c>
      <c r="AI116" s="1"/>
    </row>
    <row r="117" spans="1:35" x14ac:dyDescent="0.25">
      <c r="A117" s="20">
        <v>638</v>
      </c>
      <c r="B117" s="2" t="s">
        <v>1377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1378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1379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1380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1381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1382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1383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1384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1385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1386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370.49</v>
      </c>
      <c r="AB126" s="16">
        <v>0</v>
      </c>
      <c r="AC126" s="16">
        <v>0</v>
      </c>
      <c r="AD126" s="16">
        <v>934.26</v>
      </c>
      <c r="AE126" s="16">
        <v>0</v>
      </c>
      <c r="AF126" s="16">
        <v>0</v>
      </c>
      <c r="AG126" s="17">
        <v>1304.75</v>
      </c>
      <c r="AI126" s="1"/>
    </row>
    <row r="127" spans="1:35" x14ac:dyDescent="0.25">
      <c r="A127" s="23">
        <v>672</v>
      </c>
      <c r="B127" s="2" t="s">
        <v>1387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1388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1389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1390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1391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1392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1393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1394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1395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1396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-29.04</v>
      </c>
      <c r="V136" s="16">
        <v>614.08000000000004</v>
      </c>
      <c r="W136" s="16">
        <v>504.49</v>
      </c>
      <c r="X136" s="16">
        <v>682.9</v>
      </c>
      <c r="Y136" s="16">
        <v>600.23</v>
      </c>
      <c r="Z136" s="16">
        <v>678.99</v>
      </c>
      <c r="AA136" s="16">
        <v>542.61</v>
      </c>
      <c r="AB136" s="16">
        <v>538.99</v>
      </c>
      <c r="AC136" s="16">
        <v>712.39</v>
      </c>
      <c r="AD136" s="16">
        <v>917.97</v>
      </c>
      <c r="AE136" s="16">
        <v>706</v>
      </c>
      <c r="AF136" s="16">
        <v>706</v>
      </c>
      <c r="AG136" s="17">
        <v>7175.6100000000015</v>
      </c>
      <c r="AI136" s="1"/>
    </row>
    <row r="137" spans="1:35" x14ac:dyDescent="0.25">
      <c r="A137" s="20">
        <v>698</v>
      </c>
      <c r="B137" s="2" t="s">
        <v>1397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1398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1399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1400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1401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1402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1403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1404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1405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1406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1407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1408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625</v>
      </c>
      <c r="AE148" s="16">
        <v>0</v>
      </c>
      <c r="AF148" s="16">
        <v>0</v>
      </c>
      <c r="AG148" s="17">
        <v>625</v>
      </c>
      <c r="AI148" s="1"/>
    </row>
    <row r="149" spans="1:35" x14ac:dyDescent="0.25">
      <c r="A149" s="20">
        <v>773</v>
      </c>
      <c r="B149" s="2" t="s">
        <v>1409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1410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1411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1412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1413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1414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1415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-95.68</v>
      </c>
      <c r="V155" s="16">
        <v>79.569999999999993</v>
      </c>
      <c r="W155" s="16">
        <v>72.930000000000007</v>
      </c>
      <c r="X155" s="16">
        <v>72.94</v>
      </c>
      <c r="Y155" s="16">
        <v>75.88</v>
      </c>
      <c r="Z155" s="16">
        <v>86.78</v>
      </c>
      <c r="AA155" s="16">
        <v>43.85</v>
      </c>
      <c r="AB155" s="16">
        <v>37.69</v>
      </c>
      <c r="AC155" s="16">
        <v>38.61</v>
      </c>
      <c r="AD155" s="16">
        <v>38.54</v>
      </c>
      <c r="AE155" s="16">
        <v>76</v>
      </c>
      <c r="AF155" s="16">
        <v>76</v>
      </c>
      <c r="AG155" s="17">
        <v>603.11</v>
      </c>
      <c r="AI155" s="1"/>
    </row>
    <row r="156" spans="1:35" x14ac:dyDescent="0.25">
      <c r="A156" s="20">
        <v>795</v>
      </c>
      <c r="B156" s="2" t="s">
        <v>1416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1417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1418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1419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-294.73</v>
      </c>
      <c r="V161" s="26">
        <v>10739.71</v>
      </c>
      <c r="W161" s="26">
        <v>5132.3999999999996</v>
      </c>
      <c r="X161" s="26">
        <v>3663.2</v>
      </c>
      <c r="Y161" s="26">
        <v>3450.4100000000003</v>
      </c>
      <c r="Z161" s="26">
        <v>12622.960000000001</v>
      </c>
      <c r="AA161" s="26">
        <v>7212.14</v>
      </c>
      <c r="AB161" s="26">
        <v>14883.07</v>
      </c>
      <c r="AC161" s="26">
        <v>24683.989999999998</v>
      </c>
      <c r="AD161" s="26">
        <v>7060.8900000000012</v>
      </c>
      <c r="AE161" s="26">
        <v>5142</v>
      </c>
      <c r="AF161" s="26">
        <v>5142</v>
      </c>
      <c r="AG161" s="26">
        <v>99438.04</v>
      </c>
      <c r="AI161" s="1"/>
    </row>
  </sheetData>
  <conditionalFormatting sqref="U45:AF159">
    <cfRule type="expression" dxfId="9" priority="64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</sheetPr>
  <dimension ref="A1:AI161"/>
  <sheetViews>
    <sheetView zoomScale="80" zoomScaleNormal="80" workbookViewId="0">
      <pane xSplit="3" ySplit="6" topLeftCell="P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76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768</v>
      </c>
      <c r="B4" s="7" t="s">
        <v>1188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1189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1190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1191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1192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1193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1194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2.06</v>
      </c>
      <c r="X50" s="16">
        <v>1.66</v>
      </c>
      <c r="Y50" s="16">
        <v>4.05</v>
      </c>
      <c r="Z50" s="16">
        <v>2.04</v>
      </c>
      <c r="AA50" s="16">
        <v>27.82</v>
      </c>
      <c r="AB50" s="16">
        <v>1.56</v>
      </c>
      <c r="AC50" s="16">
        <v>1.69</v>
      </c>
      <c r="AD50" s="16">
        <v>3.68</v>
      </c>
      <c r="AE50" s="16">
        <v>2</v>
      </c>
      <c r="AF50" s="16">
        <v>2</v>
      </c>
      <c r="AG50" s="17">
        <v>48.559999999999995</v>
      </c>
      <c r="AI50" s="1"/>
    </row>
    <row r="51" spans="1:35" x14ac:dyDescent="0.25">
      <c r="A51" s="14">
        <v>480</v>
      </c>
      <c r="B51" s="2" t="s">
        <v>1195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1196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1197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1198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1420</v>
      </c>
      <c r="AD54" s="16">
        <v>0</v>
      </c>
      <c r="AE54" s="16">
        <v>0</v>
      </c>
      <c r="AF54" s="16">
        <v>0</v>
      </c>
      <c r="AG54" s="17">
        <v>1420</v>
      </c>
      <c r="AI54" s="1"/>
    </row>
    <row r="55" spans="1:35" x14ac:dyDescent="0.25">
      <c r="A55" s="21">
        <v>494</v>
      </c>
      <c r="B55" s="18" t="s">
        <v>1199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652.20000000000005</v>
      </c>
      <c r="W55" s="16">
        <v>820.4</v>
      </c>
      <c r="X55" s="16">
        <v>0</v>
      </c>
      <c r="Y55" s="16">
        <v>862.68</v>
      </c>
      <c r="Z55" s="16">
        <v>421.22</v>
      </c>
      <c r="AA55" s="16">
        <v>370.38</v>
      </c>
      <c r="AB55" s="16">
        <v>629.20000000000005</v>
      </c>
      <c r="AC55" s="16">
        <v>882.48</v>
      </c>
      <c r="AD55" s="16">
        <v>359.1</v>
      </c>
      <c r="AE55" s="16">
        <v>750</v>
      </c>
      <c r="AF55" s="16">
        <v>750</v>
      </c>
      <c r="AG55" s="17">
        <v>6497.66</v>
      </c>
      <c r="AI55" s="1"/>
    </row>
    <row r="56" spans="1:35" x14ac:dyDescent="0.25">
      <c r="A56" s="14">
        <v>496</v>
      </c>
      <c r="B56" s="2" t="s">
        <v>1200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309</v>
      </c>
      <c r="AD56" s="16">
        <v>0</v>
      </c>
      <c r="AE56" s="16">
        <v>0</v>
      </c>
      <c r="AF56" s="16">
        <v>0</v>
      </c>
      <c r="AG56" s="17">
        <v>309</v>
      </c>
      <c r="AI56" s="1"/>
    </row>
    <row r="57" spans="1:35" x14ac:dyDescent="0.25">
      <c r="A57" s="14">
        <v>499</v>
      </c>
      <c r="B57" s="2" t="s">
        <v>1201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1202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1203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1204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1205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1206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1207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1208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1209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1210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1211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1212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1213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1214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1215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1216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1217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1218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1219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1220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1221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1222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91.47</v>
      </c>
      <c r="W78" s="16">
        <v>84.14</v>
      </c>
      <c r="X78" s="16">
        <v>87.8</v>
      </c>
      <c r="Y78" s="16">
        <v>87.8</v>
      </c>
      <c r="Z78" s="16">
        <v>77.680000000000007</v>
      </c>
      <c r="AA78" s="16">
        <v>77.680000000000007</v>
      </c>
      <c r="AB78" s="16">
        <v>80.64</v>
      </c>
      <c r="AC78" s="16">
        <v>72.75</v>
      </c>
      <c r="AD78" s="16">
        <v>79.77</v>
      </c>
      <c r="AE78" s="16">
        <v>92</v>
      </c>
      <c r="AF78" s="16">
        <v>92</v>
      </c>
      <c r="AG78" s="17">
        <v>923.73</v>
      </c>
      <c r="AI78" s="1"/>
    </row>
    <row r="79" spans="1:35" x14ac:dyDescent="0.25">
      <c r="A79" s="20">
        <v>547</v>
      </c>
      <c r="B79" s="18" t="s">
        <v>1223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107.6</v>
      </c>
      <c r="W79" s="16">
        <v>107.11</v>
      </c>
      <c r="X79" s="16">
        <v>107.11</v>
      </c>
      <c r="Y79" s="16">
        <v>107.12</v>
      </c>
      <c r="Z79" s="16">
        <v>106.64</v>
      </c>
      <c r="AA79" s="16">
        <v>94.21</v>
      </c>
      <c r="AB79" s="16">
        <v>94.21</v>
      </c>
      <c r="AC79" s="16">
        <v>93.52</v>
      </c>
      <c r="AD79" s="16">
        <v>91.63</v>
      </c>
      <c r="AE79" s="16">
        <v>108</v>
      </c>
      <c r="AF79" s="16">
        <v>108</v>
      </c>
      <c r="AG79" s="17">
        <v>1125.1500000000001</v>
      </c>
      <c r="AI79" s="1"/>
    </row>
    <row r="80" spans="1:35" x14ac:dyDescent="0.25">
      <c r="A80" s="20">
        <v>548</v>
      </c>
      <c r="B80" s="2" t="s">
        <v>1224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1225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1226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1227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1228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1229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1230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1231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1232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1233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1234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1235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1236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1237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1238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1239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1240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1241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1242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102.7</v>
      </c>
      <c r="X98" s="16">
        <v>105.6</v>
      </c>
      <c r="Y98" s="16">
        <v>72.87</v>
      </c>
      <c r="Z98" s="16">
        <v>94.6</v>
      </c>
      <c r="AA98" s="16">
        <v>98.81</v>
      </c>
      <c r="AB98" s="16">
        <v>89.26</v>
      </c>
      <c r="AC98" s="16">
        <v>104.52</v>
      </c>
      <c r="AD98" s="16">
        <v>93.17</v>
      </c>
      <c r="AE98" s="16">
        <v>95</v>
      </c>
      <c r="AF98" s="16">
        <v>95</v>
      </c>
      <c r="AG98" s="17">
        <v>951.53</v>
      </c>
      <c r="AI98" s="1"/>
    </row>
    <row r="99" spans="1:35" x14ac:dyDescent="0.25">
      <c r="A99" s="20">
        <v>595</v>
      </c>
      <c r="B99" s="18" t="s">
        <v>1243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1244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1245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1246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1247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1248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1249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12434.35</v>
      </c>
      <c r="W105" s="16">
        <v>488.78</v>
      </c>
      <c r="X105" s="16">
        <v>8416.58</v>
      </c>
      <c r="Y105" s="16">
        <v>898.34</v>
      </c>
      <c r="Z105" s="16">
        <v>4296.42</v>
      </c>
      <c r="AA105" s="16">
        <v>1471.56</v>
      </c>
      <c r="AB105" s="16">
        <v>1118.8800000000001</v>
      </c>
      <c r="AC105" s="16">
        <v>123</v>
      </c>
      <c r="AD105" s="16">
        <v>6975.28</v>
      </c>
      <c r="AE105" s="16">
        <v>1200</v>
      </c>
      <c r="AF105" s="16">
        <v>1200</v>
      </c>
      <c r="AG105" s="17">
        <v>38623.19</v>
      </c>
      <c r="AI105" s="1"/>
    </row>
    <row r="106" spans="1:35" x14ac:dyDescent="0.25">
      <c r="A106" s="20">
        <v>626</v>
      </c>
      <c r="B106" s="18" t="s">
        <v>1250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168.55</v>
      </c>
      <c r="W106" s="16">
        <v>199.21</v>
      </c>
      <c r="X106" s="16">
        <v>211.39</v>
      </c>
      <c r="Y106" s="16">
        <v>215.36</v>
      </c>
      <c r="Z106" s="16">
        <v>174.32</v>
      </c>
      <c r="AA106" s="16">
        <v>185.51</v>
      </c>
      <c r="AB106" s="16">
        <v>196.74</v>
      </c>
      <c r="AC106" s="16">
        <v>184.75</v>
      </c>
      <c r="AD106" s="16">
        <v>148.38999999999999</v>
      </c>
      <c r="AE106" s="16">
        <v>218</v>
      </c>
      <c r="AF106" s="16">
        <v>218</v>
      </c>
      <c r="AG106" s="17">
        <v>2120.2199999999998</v>
      </c>
      <c r="AI106" s="1"/>
    </row>
    <row r="107" spans="1:35" x14ac:dyDescent="0.25">
      <c r="A107" s="20">
        <v>627</v>
      </c>
      <c r="B107" s="18" t="s">
        <v>1251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-220.96</v>
      </c>
      <c r="V107" s="16">
        <v>2135.88</v>
      </c>
      <c r="W107" s="16">
        <v>2072.2800000000002</v>
      </c>
      <c r="X107" s="16">
        <v>1692.81</v>
      </c>
      <c r="Y107" s="16">
        <v>1601.08</v>
      </c>
      <c r="Z107" s="16">
        <v>1589.5</v>
      </c>
      <c r="AA107" s="16">
        <v>960.07</v>
      </c>
      <c r="AB107" s="16">
        <v>1291.6500000000001</v>
      </c>
      <c r="AC107" s="16">
        <v>1572.54</v>
      </c>
      <c r="AD107" s="16">
        <v>1635.09</v>
      </c>
      <c r="AE107" s="16">
        <v>2029</v>
      </c>
      <c r="AF107" s="16">
        <v>2029</v>
      </c>
      <c r="AG107" s="17">
        <v>18387.939999999999</v>
      </c>
      <c r="AI107" s="1"/>
    </row>
    <row r="108" spans="1:35" x14ac:dyDescent="0.25">
      <c r="A108" s="20">
        <v>628</v>
      </c>
      <c r="B108" s="2" t="s">
        <v>1252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1253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1254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1255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1256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1257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1258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1259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1260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1261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1262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1263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1264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1265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1266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1267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1268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1269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1270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1271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1272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1273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1274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1275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1276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1277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1278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1279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1280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-9.24</v>
      </c>
      <c r="V136" s="16">
        <v>320.89999999999998</v>
      </c>
      <c r="W136" s="16">
        <v>258.83</v>
      </c>
      <c r="X136" s="16">
        <v>359.23</v>
      </c>
      <c r="Y136" s="16">
        <v>319.3</v>
      </c>
      <c r="Z136" s="16">
        <v>358.81</v>
      </c>
      <c r="AA136" s="16">
        <v>301.95999999999998</v>
      </c>
      <c r="AB136" s="16">
        <v>304.16000000000003</v>
      </c>
      <c r="AC136" s="16">
        <v>306.67</v>
      </c>
      <c r="AD136" s="16">
        <v>307.17</v>
      </c>
      <c r="AE136" s="16">
        <v>353</v>
      </c>
      <c r="AF136" s="16">
        <v>353</v>
      </c>
      <c r="AG136" s="17">
        <v>3533.79</v>
      </c>
      <c r="AI136" s="1"/>
    </row>
    <row r="137" spans="1:35" x14ac:dyDescent="0.25">
      <c r="A137" s="20">
        <v>698</v>
      </c>
      <c r="B137" s="2" t="s">
        <v>1281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1282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1283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1284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1285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1286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1287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1288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1289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1290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1291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1292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1293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265.68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265.68</v>
      </c>
      <c r="AI149" s="1"/>
    </row>
    <row r="150" spans="1:35" x14ac:dyDescent="0.25">
      <c r="A150" s="20">
        <v>776</v>
      </c>
      <c r="B150" s="2" t="s">
        <v>1294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1295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1296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1297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1298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1299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7">
        <v>0</v>
      </c>
      <c r="AI155" s="1"/>
    </row>
    <row r="156" spans="1:35" x14ac:dyDescent="0.25">
      <c r="A156" s="20">
        <v>795</v>
      </c>
      <c r="B156" s="2" t="s">
        <v>1300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1301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1302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207.45</v>
      </c>
      <c r="AD158" s="16">
        <v>207.45</v>
      </c>
      <c r="AE158" s="16">
        <v>0</v>
      </c>
      <c r="AF158" s="16">
        <v>0</v>
      </c>
      <c r="AG158" s="17">
        <v>414.9</v>
      </c>
      <c r="AI158" s="1"/>
    </row>
    <row r="159" spans="1:35" x14ac:dyDescent="0.25">
      <c r="A159" s="20">
        <v>799</v>
      </c>
      <c r="B159" s="2" t="s">
        <v>1303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-230.20000000000002</v>
      </c>
      <c r="V161" s="26">
        <v>15910.949999999999</v>
      </c>
      <c r="W161" s="26">
        <v>4135.51</v>
      </c>
      <c r="X161" s="26">
        <v>10982.179999999998</v>
      </c>
      <c r="Y161" s="26">
        <v>4434.2800000000007</v>
      </c>
      <c r="Z161" s="26">
        <v>7121.2300000000005</v>
      </c>
      <c r="AA161" s="26">
        <v>3588.0000000000005</v>
      </c>
      <c r="AB161" s="26">
        <v>3806.2999999999997</v>
      </c>
      <c r="AC161" s="26">
        <v>5278.37</v>
      </c>
      <c r="AD161" s="26">
        <v>9900.7300000000014</v>
      </c>
      <c r="AE161" s="26">
        <v>4847</v>
      </c>
      <c r="AF161" s="26">
        <v>4847</v>
      </c>
      <c r="AG161" s="26">
        <v>74621.350000000006</v>
      </c>
      <c r="AI161" s="1"/>
    </row>
  </sheetData>
  <conditionalFormatting sqref="U45:AF159">
    <cfRule type="expression" dxfId="8" priority="63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</sheetPr>
  <dimension ref="A1:AI161"/>
  <sheetViews>
    <sheetView zoomScale="80" zoomScaleNormal="80" workbookViewId="0">
      <pane xSplit="3" ySplit="6" topLeftCell="P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x14ac:dyDescent="0.25"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76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769</v>
      </c>
      <c r="B4" s="7" t="s">
        <v>1072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1073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1074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1075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1076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1077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1078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2.02</v>
      </c>
      <c r="X50" s="16">
        <v>1.64</v>
      </c>
      <c r="Y50" s="16">
        <v>4.07</v>
      </c>
      <c r="Z50" s="16">
        <v>2.0299999999999998</v>
      </c>
      <c r="AA50" s="16">
        <v>27.81</v>
      </c>
      <c r="AB50" s="16">
        <v>1.5</v>
      </c>
      <c r="AC50" s="16">
        <v>1.68</v>
      </c>
      <c r="AD50" s="16">
        <v>3.69</v>
      </c>
      <c r="AE50" s="16">
        <v>2</v>
      </c>
      <c r="AF50" s="16">
        <v>2</v>
      </c>
      <c r="AG50" s="17">
        <v>48.44</v>
      </c>
      <c r="AI50" s="1"/>
    </row>
    <row r="51" spans="1:35" x14ac:dyDescent="0.25">
      <c r="A51" s="14">
        <v>480</v>
      </c>
      <c r="B51" s="2" t="s">
        <v>1079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1080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1081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1082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2250</v>
      </c>
      <c r="AA54" s="16">
        <v>609.79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2859.79</v>
      </c>
      <c r="AI54" s="1"/>
    </row>
    <row r="55" spans="1:35" x14ac:dyDescent="0.25">
      <c r="A55" s="21">
        <v>494</v>
      </c>
      <c r="B55" s="18" t="s">
        <v>1083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1061.8</v>
      </c>
      <c r="W55" s="16">
        <v>1123.5999999999999</v>
      </c>
      <c r="X55" s="16">
        <v>0</v>
      </c>
      <c r="Y55" s="16">
        <v>616.98</v>
      </c>
      <c r="Z55" s="16">
        <v>1153.23</v>
      </c>
      <c r="AA55" s="16">
        <v>711.75</v>
      </c>
      <c r="AB55" s="16">
        <v>803.91</v>
      </c>
      <c r="AC55" s="16">
        <v>677.43</v>
      </c>
      <c r="AD55" s="16">
        <v>876.21</v>
      </c>
      <c r="AE55" s="16">
        <v>800</v>
      </c>
      <c r="AF55" s="16">
        <v>800</v>
      </c>
      <c r="AG55" s="17">
        <v>8624.91</v>
      </c>
      <c r="AI55" s="1"/>
    </row>
    <row r="56" spans="1:35" x14ac:dyDescent="0.25">
      <c r="A56" s="14">
        <v>496</v>
      </c>
      <c r="B56" s="2" t="s">
        <v>1084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0</v>
      </c>
      <c r="AI56" s="1"/>
    </row>
    <row r="57" spans="1:35" x14ac:dyDescent="0.25">
      <c r="A57" s="14">
        <v>499</v>
      </c>
      <c r="B57" s="2" t="s">
        <v>1085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1086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1087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1088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1089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1090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1091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1092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1093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1094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1095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1096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1097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1098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1099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1100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1101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1102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1103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1104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1105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1106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91.46</v>
      </c>
      <c r="W78" s="16">
        <v>84.13</v>
      </c>
      <c r="X78" s="16">
        <v>87.8</v>
      </c>
      <c r="Y78" s="16">
        <v>87.8</v>
      </c>
      <c r="Z78" s="16">
        <v>77.67</v>
      </c>
      <c r="AA78" s="16">
        <v>77.67</v>
      </c>
      <c r="AB78" s="16">
        <v>80.64</v>
      </c>
      <c r="AC78" s="16">
        <v>72.77</v>
      </c>
      <c r="AD78" s="16">
        <v>79.760000000000005</v>
      </c>
      <c r="AE78" s="16">
        <v>97</v>
      </c>
      <c r="AF78" s="16">
        <v>97</v>
      </c>
      <c r="AG78" s="17">
        <v>933.7</v>
      </c>
      <c r="AI78" s="1"/>
    </row>
    <row r="79" spans="1:35" x14ac:dyDescent="0.25">
      <c r="A79" s="20">
        <v>547</v>
      </c>
      <c r="B79" s="18" t="s">
        <v>1107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107.61</v>
      </c>
      <c r="W79" s="16">
        <v>107.12</v>
      </c>
      <c r="X79" s="16">
        <v>107.12</v>
      </c>
      <c r="Y79" s="16">
        <v>107.11</v>
      </c>
      <c r="Z79" s="16">
        <v>106.63</v>
      </c>
      <c r="AA79" s="16">
        <v>94.21</v>
      </c>
      <c r="AB79" s="16">
        <v>94.21</v>
      </c>
      <c r="AC79" s="16">
        <v>93.52</v>
      </c>
      <c r="AD79" s="16">
        <v>91.63</v>
      </c>
      <c r="AE79" s="16">
        <v>108</v>
      </c>
      <c r="AF79" s="16">
        <v>108</v>
      </c>
      <c r="AG79" s="17">
        <v>1125.1600000000001</v>
      </c>
      <c r="AI79" s="1"/>
    </row>
    <row r="80" spans="1:35" x14ac:dyDescent="0.25">
      <c r="A80" s="20">
        <v>548</v>
      </c>
      <c r="B80" s="2" t="s">
        <v>1108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1109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1110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1111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1112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1113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1114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1115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1116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1117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1118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1119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1120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1121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1122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1123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1124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1125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1126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102.7</v>
      </c>
      <c r="X98" s="16">
        <v>105.6</v>
      </c>
      <c r="Y98" s="16">
        <v>72.87</v>
      </c>
      <c r="Z98" s="16">
        <v>94.59</v>
      </c>
      <c r="AA98" s="16">
        <v>98.8</v>
      </c>
      <c r="AB98" s="16">
        <v>89.26</v>
      </c>
      <c r="AC98" s="16">
        <v>104.53</v>
      </c>
      <c r="AD98" s="16">
        <v>93.16</v>
      </c>
      <c r="AE98" s="16">
        <v>95</v>
      </c>
      <c r="AF98" s="16">
        <v>95</v>
      </c>
      <c r="AG98" s="17">
        <v>951.51</v>
      </c>
      <c r="AI98" s="1"/>
    </row>
    <row r="99" spans="1:35" x14ac:dyDescent="0.25">
      <c r="A99" s="20">
        <v>595</v>
      </c>
      <c r="B99" s="18" t="s">
        <v>1127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1128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1129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1130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1131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1132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1133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1221.4000000000001</v>
      </c>
      <c r="V105" s="16">
        <v>22406.16</v>
      </c>
      <c r="W105" s="16">
        <v>18365.86</v>
      </c>
      <c r="X105" s="16">
        <v>17021.05</v>
      </c>
      <c r="Y105" s="16">
        <v>26024.78</v>
      </c>
      <c r="Z105" s="16">
        <v>14537.15</v>
      </c>
      <c r="AA105" s="16">
        <v>20118.75</v>
      </c>
      <c r="AB105" s="16">
        <v>25209.97</v>
      </c>
      <c r="AC105" s="16">
        <v>20629.34</v>
      </c>
      <c r="AD105" s="16">
        <v>31474.82</v>
      </c>
      <c r="AE105" s="16">
        <v>17000</v>
      </c>
      <c r="AF105" s="16">
        <v>17000</v>
      </c>
      <c r="AG105" s="17">
        <v>231009.28</v>
      </c>
      <c r="AI105" s="1"/>
    </row>
    <row r="106" spans="1:35" x14ac:dyDescent="0.25">
      <c r="A106" s="20">
        <v>626</v>
      </c>
      <c r="B106" s="18" t="s">
        <v>1134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168.54</v>
      </c>
      <c r="W106" s="16">
        <v>199.25</v>
      </c>
      <c r="X106" s="16">
        <v>211.38</v>
      </c>
      <c r="Y106" s="16">
        <v>215.38</v>
      </c>
      <c r="Z106" s="16">
        <v>174.28</v>
      </c>
      <c r="AA106" s="16">
        <v>185.54</v>
      </c>
      <c r="AB106" s="16">
        <v>196.72</v>
      </c>
      <c r="AC106" s="16">
        <v>184.72</v>
      </c>
      <c r="AD106" s="16">
        <v>148.47</v>
      </c>
      <c r="AE106" s="16">
        <v>218</v>
      </c>
      <c r="AF106" s="16">
        <v>218</v>
      </c>
      <c r="AG106" s="17">
        <v>2120.2799999999997</v>
      </c>
      <c r="AI106" s="1"/>
    </row>
    <row r="107" spans="1:35" x14ac:dyDescent="0.25">
      <c r="A107" s="20">
        <v>627</v>
      </c>
      <c r="B107" s="18" t="s">
        <v>1135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-220.96</v>
      </c>
      <c r="V107" s="16">
        <v>2135.87</v>
      </c>
      <c r="W107" s="16">
        <v>2072.2800000000002</v>
      </c>
      <c r="X107" s="16">
        <v>1692.81</v>
      </c>
      <c r="Y107" s="16">
        <v>1601.06</v>
      </c>
      <c r="Z107" s="16">
        <v>1589.47</v>
      </c>
      <c r="AA107" s="16">
        <v>960.05</v>
      </c>
      <c r="AB107" s="16">
        <v>1291.67</v>
      </c>
      <c r="AC107" s="16">
        <v>1572.52</v>
      </c>
      <c r="AD107" s="16">
        <v>1635.1</v>
      </c>
      <c r="AE107" s="16">
        <v>1976</v>
      </c>
      <c r="AF107" s="16">
        <v>1976</v>
      </c>
      <c r="AG107" s="17">
        <v>18281.87</v>
      </c>
      <c r="AI107" s="1"/>
    </row>
    <row r="108" spans="1:35" x14ac:dyDescent="0.25">
      <c r="A108" s="20">
        <v>628</v>
      </c>
      <c r="B108" s="2" t="s">
        <v>1136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1137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3200</v>
      </c>
      <c r="AE109" s="16">
        <v>0</v>
      </c>
      <c r="AF109" s="16">
        <v>0</v>
      </c>
      <c r="AG109" s="17">
        <v>3200</v>
      </c>
      <c r="AI109" s="1"/>
    </row>
    <row r="110" spans="1:35" x14ac:dyDescent="0.25">
      <c r="A110" s="20">
        <v>630</v>
      </c>
      <c r="B110" s="2" t="s">
        <v>1138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1139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12951.09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12951.09</v>
      </c>
      <c r="AI111" s="1"/>
    </row>
    <row r="112" spans="1:35" x14ac:dyDescent="0.25">
      <c r="A112" s="20">
        <v>632</v>
      </c>
      <c r="B112" s="2" t="s">
        <v>1140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1141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10596.29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10596.29</v>
      </c>
      <c r="AI113" s="1"/>
    </row>
    <row r="114" spans="1:35" x14ac:dyDescent="0.25">
      <c r="A114" s="20">
        <v>635</v>
      </c>
      <c r="B114" s="2" t="s">
        <v>1142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1143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1144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1145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1146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1147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1148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1149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1150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1151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1152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1153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1154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1155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1156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1157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1158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1159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1160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1161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1162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1163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1164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-1.32</v>
      </c>
      <c r="V136" s="16">
        <v>330.08</v>
      </c>
      <c r="W136" s="16">
        <v>268.08</v>
      </c>
      <c r="X136" s="16">
        <v>359.24</v>
      </c>
      <c r="Y136" s="16">
        <v>323.20999999999998</v>
      </c>
      <c r="Z136" s="16">
        <v>359.5</v>
      </c>
      <c r="AA136" s="16">
        <v>300.66000000000003</v>
      </c>
      <c r="AB136" s="16">
        <v>302.83999999999997</v>
      </c>
      <c r="AC136" s="16">
        <v>311.94</v>
      </c>
      <c r="AD136" s="16">
        <v>316.39</v>
      </c>
      <c r="AE136" s="16">
        <v>377</v>
      </c>
      <c r="AF136" s="16">
        <v>377</v>
      </c>
      <c r="AG136" s="17">
        <v>3624.62</v>
      </c>
      <c r="AI136" s="1"/>
    </row>
    <row r="137" spans="1:35" x14ac:dyDescent="0.25">
      <c r="A137" s="20">
        <v>698</v>
      </c>
      <c r="B137" s="2" t="s">
        <v>1165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1166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1167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1168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1169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1170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1171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1172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1173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1174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1175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1176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1177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290.10000000000002</v>
      </c>
      <c r="AD149" s="16">
        <v>0</v>
      </c>
      <c r="AE149" s="16">
        <v>0</v>
      </c>
      <c r="AF149" s="16">
        <v>0</v>
      </c>
      <c r="AG149" s="17">
        <v>290.10000000000002</v>
      </c>
      <c r="AI149" s="1"/>
    </row>
    <row r="150" spans="1:35" x14ac:dyDescent="0.25">
      <c r="A150" s="20">
        <v>776</v>
      </c>
      <c r="B150" s="2" t="s">
        <v>1178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1179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1180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1181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1182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1183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7">
        <v>0</v>
      </c>
      <c r="AI155" s="1"/>
    </row>
    <row r="156" spans="1:35" x14ac:dyDescent="0.25">
      <c r="A156" s="20">
        <v>795</v>
      </c>
      <c r="B156" s="2" t="s">
        <v>1184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1185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1186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207.45</v>
      </c>
      <c r="AD158" s="16">
        <v>207.45</v>
      </c>
      <c r="AE158" s="16">
        <v>0</v>
      </c>
      <c r="AF158" s="16">
        <v>0</v>
      </c>
      <c r="AG158" s="17">
        <v>414.9</v>
      </c>
      <c r="AI158" s="1"/>
    </row>
    <row r="159" spans="1:35" x14ac:dyDescent="0.25">
      <c r="A159" s="20">
        <v>799</v>
      </c>
      <c r="B159" s="2" t="s">
        <v>1187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999.12</v>
      </c>
      <c r="V161" s="26">
        <v>26301.52</v>
      </c>
      <c r="W161" s="26">
        <v>22325.040000000001</v>
      </c>
      <c r="X161" s="26">
        <v>30182.930000000004</v>
      </c>
      <c r="Y161" s="26">
        <v>29053.260000000002</v>
      </c>
      <c r="Z161" s="26">
        <v>33295.64</v>
      </c>
      <c r="AA161" s="26">
        <v>23185.03</v>
      </c>
      <c r="AB161" s="26">
        <v>28070.720000000005</v>
      </c>
      <c r="AC161" s="26">
        <v>24146</v>
      </c>
      <c r="AD161" s="26">
        <v>38126.68</v>
      </c>
      <c r="AE161" s="26">
        <v>20673</v>
      </c>
      <c r="AF161" s="26">
        <v>20673</v>
      </c>
      <c r="AG161" s="26">
        <v>297031.94</v>
      </c>
      <c r="AI161" s="1"/>
    </row>
  </sheetData>
  <conditionalFormatting sqref="U45:AF159">
    <cfRule type="expression" dxfId="7" priority="62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</sheetPr>
  <dimension ref="A1:AI161"/>
  <sheetViews>
    <sheetView zoomScale="80" zoomScaleNormal="80" workbookViewId="0">
      <pane xSplit="3" ySplit="6" topLeftCell="U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ht="18.75" x14ac:dyDescent="0.3">
      <c r="A1" s="36" t="s">
        <v>138</v>
      </c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76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771</v>
      </c>
      <c r="B4" s="7" t="s">
        <v>956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957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958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959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960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961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962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7.29</v>
      </c>
      <c r="AE50" s="16">
        <v>0</v>
      </c>
      <c r="AF50" s="16">
        <v>0</v>
      </c>
      <c r="AG50" s="17">
        <v>7.29</v>
      </c>
      <c r="AI50" s="1"/>
    </row>
    <row r="51" spans="1:35" x14ac:dyDescent="0.25">
      <c r="A51" s="14">
        <v>480</v>
      </c>
      <c r="B51" s="2" t="s">
        <v>963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964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965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966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967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968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0</v>
      </c>
      <c r="AI56" s="1"/>
    </row>
    <row r="57" spans="1:35" x14ac:dyDescent="0.25">
      <c r="A57" s="14">
        <v>499</v>
      </c>
      <c r="B57" s="2" t="s">
        <v>969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970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971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972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973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974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975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976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977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978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979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980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981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982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983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984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985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986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987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988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989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990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145.51</v>
      </c>
      <c r="AD78" s="16">
        <v>158.66999999999999</v>
      </c>
      <c r="AE78" s="16">
        <v>0</v>
      </c>
      <c r="AF78" s="16">
        <v>0</v>
      </c>
      <c r="AG78" s="17">
        <v>304.17999999999995</v>
      </c>
      <c r="AI78" s="1"/>
    </row>
    <row r="79" spans="1:35" x14ac:dyDescent="0.25">
      <c r="A79" s="20">
        <v>547</v>
      </c>
      <c r="B79" s="18" t="s">
        <v>991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49.1</v>
      </c>
      <c r="AD79" s="16">
        <v>183.26</v>
      </c>
      <c r="AE79" s="16">
        <v>0</v>
      </c>
      <c r="AF79" s="16">
        <v>0</v>
      </c>
      <c r="AG79" s="17">
        <v>232.35999999999999</v>
      </c>
      <c r="AI79" s="1"/>
    </row>
    <row r="80" spans="1:35" x14ac:dyDescent="0.25">
      <c r="A80" s="20">
        <v>548</v>
      </c>
      <c r="B80" s="2" t="s">
        <v>992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993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994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995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996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997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998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999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1000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1001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1002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1003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1004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1005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1006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1007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1008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1009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1010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186.34</v>
      </c>
      <c r="AE98" s="16">
        <v>0</v>
      </c>
      <c r="AF98" s="16">
        <v>0</v>
      </c>
      <c r="AG98" s="17">
        <v>186.34</v>
      </c>
      <c r="AI98" s="1"/>
    </row>
    <row r="99" spans="1:35" x14ac:dyDescent="0.25">
      <c r="A99" s="20">
        <v>595</v>
      </c>
      <c r="B99" s="18" t="s">
        <v>1011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1012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1013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1014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1015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1016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1017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2038.66</v>
      </c>
      <c r="AC105" s="16">
        <v>14086.78</v>
      </c>
      <c r="AD105" s="16">
        <v>287.5</v>
      </c>
      <c r="AE105" s="16">
        <v>0</v>
      </c>
      <c r="AF105" s="16">
        <v>0</v>
      </c>
      <c r="AG105" s="17">
        <v>16412.940000000002</v>
      </c>
      <c r="AI105" s="1"/>
    </row>
    <row r="106" spans="1:35" x14ac:dyDescent="0.25">
      <c r="A106" s="20">
        <v>626</v>
      </c>
      <c r="B106" s="18" t="s">
        <v>1018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164.3</v>
      </c>
      <c r="AD106" s="16">
        <v>295.18</v>
      </c>
      <c r="AE106" s="16">
        <v>0</v>
      </c>
      <c r="AF106" s="16">
        <v>0</v>
      </c>
      <c r="AG106" s="17">
        <v>459.48</v>
      </c>
      <c r="AI106" s="1"/>
    </row>
    <row r="107" spans="1:35" x14ac:dyDescent="0.25">
      <c r="A107" s="20">
        <v>627</v>
      </c>
      <c r="B107" s="18" t="s">
        <v>1019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-76.260000000000005</v>
      </c>
      <c r="AC107" s="16">
        <v>-32.22</v>
      </c>
      <c r="AD107" s="16">
        <v>1360.02</v>
      </c>
      <c r="AE107" s="16">
        <v>0</v>
      </c>
      <c r="AF107" s="16">
        <v>0</v>
      </c>
      <c r="AG107" s="17">
        <v>1251.54</v>
      </c>
      <c r="AI107" s="1"/>
    </row>
    <row r="108" spans="1:35" x14ac:dyDescent="0.25">
      <c r="A108" s="20">
        <v>628</v>
      </c>
      <c r="B108" s="2" t="s">
        <v>1020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1021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4166.92</v>
      </c>
      <c r="AD109" s="16">
        <v>0</v>
      </c>
      <c r="AE109" s="16">
        <v>0</v>
      </c>
      <c r="AF109" s="16">
        <v>0</v>
      </c>
      <c r="AG109" s="17">
        <v>4166.92</v>
      </c>
      <c r="AI109" s="1"/>
    </row>
    <row r="110" spans="1:35" x14ac:dyDescent="0.25">
      <c r="A110" s="20">
        <v>630</v>
      </c>
      <c r="B110" s="2" t="s">
        <v>1022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1023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1024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1025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1026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1027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1028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1029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1030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1031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1032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1033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1034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1035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1036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1037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1038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1039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1040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1041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1042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1043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1044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1045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1046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1047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1048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-23.76</v>
      </c>
      <c r="AC136" s="16">
        <v>238.66</v>
      </c>
      <c r="AD136" s="16">
        <v>622.67999999999995</v>
      </c>
      <c r="AE136" s="16">
        <v>0</v>
      </c>
      <c r="AF136" s="16">
        <v>0</v>
      </c>
      <c r="AG136" s="17">
        <v>837.57999999999993</v>
      </c>
      <c r="AI136" s="1"/>
    </row>
    <row r="137" spans="1:35" x14ac:dyDescent="0.25">
      <c r="A137" s="20">
        <v>698</v>
      </c>
      <c r="B137" s="2" t="s">
        <v>1049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1050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1051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1052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1053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1054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1055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1056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1057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1058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1059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1060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1061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1062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1063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1064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1065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1066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1067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-40.82</v>
      </c>
      <c r="AC155" s="16">
        <v>-40.82</v>
      </c>
      <c r="AD155" s="16">
        <v>-41.52</v>
      </c>
      <c r="AE155" s="16">
        <v>0</v>
      </c>
      <c r="AF155" s="16">
        <v>0</v>
      </c>
      <c r="AG155" s="17">
        <v>-123.16</v>
      </c>
      <c r="AI155" s="1"/>
    </row>
    <row r="156" spans="1:35" x14ac:dyDescent="0.25">
      <c r="A156" s="20">
        <v>795</v>
      </c>
      <c r="B156" s="2" t="s">
        <v>1068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1069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1070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1071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0</v>
      </c>
      <c r="V161" s="26">
        <v>0</v>
      </c>
      <c r="W161" s="26">
        <v>0</v>
      </c>
      <c r="X161" s="26">
        <v>0</v>
      </c>
      <c r="Y161" s="26">
        <v>0</v>
      </c>
      <c r="Z161" s="26">
        <v>0</v>
      </c>
      <c r="AA161" s="26">
        <v>0</v>
      </c>
      <c r="AB161" s="26">
        <v>1897.8200000000002</v>
      </c>
      <c r="AC161" s="26">
        <v>18778.23</v>
      </c>
      <c r="AD161" s="26">
        <v>3059.42</v>
      </c>
      <c r="AE161" s="26">
        <v>0</v>
      </c>
      <c r="AF161" s="26">
        <v>0</v>
      </c>
      <c r="AG161" s="26">
        <v>23735.47</v>
      </c>
      <c r="AI161" s="1"/>
    </row>
  </sheetData>
  <conditionalFormatting sqref="U45:AF159">
    <cfRule type="expression" dxfId="6" priority="61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</sheetPr>
  <dimension ref="A1:AI161"/>
  <sheetViews>
    <sheetView zoomScale="80" zoomScaleNormal="80" workbookViewId="0">
      <pane xSplit="3" ySplit="6" topLeftCell="AG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ht="18.75" x14ac:dyDescent="0.3">
      <c r="A1" s="37" t="s">
        <v>138</v>
      </c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76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772</v>
      </c>
      <c r="B4" s="7" t="s">
        <v>840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841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842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843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844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845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846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33.14</v>
      </c>
      <c r="AE50" s="16">
        <v>0</v>
      </c>
      <c r="AF50" s="16">
        <v>0</v>
      </c>
      <c r="AG50" s="17">
        <v>33.14</v>
      </c>
      <c r="AI50" s="1"/>
    </row>
    <row r="51" spans="1:35" x14ac:dyDescent="0.25">
      <c r="A51" s="14">
        <v>480</v>
      </c>
      <c r="B51" s="2" t="s">
        <v>847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848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849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850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389.9</v>
      </c>
      <c r="AD54" s="16">
        <v>0</v>
      </c>
      <c r="AE54" s="16">
        <v>0</v>
      </c>
      <c r="AF54" s="16">
        <v>0</v>
      </c>
      <c r="AG54" s="17">
        <v>389.9</v>
      </c>
      <c r="AI54" s="1"/>
    </row>
    <row r="55" spans="1:35" x14ac:dyDescent="0.25">
      <c r="A55" s="21">
        <v>494</v>
      </c>
      <c r="B55" s="18" t="s">
        <v>851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852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0</v>
      </c>
      <c r="AI56" s="1"/>
    </row>
    <row r="57" spans="1:35" x14ac:dyDescent="0.25">
      <c r="A57" s="14">
        <v>499</v>
      </c>
      <c r="B57" s="2" t="s">
        <v>853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1730.18</v>
      </c>
      <c r="AD57" s="16">
        <v>0</v>
      </c>
      <c r="AE57" s="16">
        <v>0</v>
      </c>
      <c r="AF57" s="16">
        <v>0</v>
      </c>
      <c r="AG57" s="17">
        <v>1730.18</v>
      </c>
      <c r="AI57" s="1"/>
    </row>
    <row r="58" spans="1:35" x14ac:dyDescent="0.25">
      <c r="A58" s="14">
        <v>500</v>
      </c>
      <c r="B58" s="2" t="s">
        <v>854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855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856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857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858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859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860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861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862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863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864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865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866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867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868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869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870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871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872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873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874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656.55</v>
      </c>
      <c r="AD78" s="16">
        <v>714.4</v>
      </c>
      <c r="AE78" s="16">
        <v>0</v>
      </c>
      <c r="AF78" s="16">
        <v>0</v>
      </c>
      <c r="AG78" s="17">
        <v>1370.9499999999998</v>
      </c>
      <c r="AI78" s="1"/>
    </row>
    <row r="79" spans="1:35" x14ac:dyDescent="0.25">
      <c r="A79" s="20">
        <v>547</v>
      </c>
      <c r="B79" s="18" t="s">
        <v>875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221.64</v>
      </c>
      <c r="AD79" s="16">
        <v>827.25</v>
      </c>
      <c r="AE79" s="16">
        <v>0</v>
      </c>
      <c r="AF79" s="16">
        <v>0</v>
      </c>
      <c r="AG79" s="17">
        <v>1048.8899999999999</v>
      </c>
      <c r="AI79" s="1"/>
    </row>
    <row r="80" spans="1:35" x14ac:dyDescent="0.25">
      <c r="A80" s="20">
        <v>548</v>
      </c>
      <c r="B80" s="2" t="s">
        <v>876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877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878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879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880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881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882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883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884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885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886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887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888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889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890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891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892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893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894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841.15</v>
      </c>
      <c r="AE98" s="16">
        <v>0</v>
      </c>
      <c r="AF98" s="16">
        <v>0</v>
      </c>
      <c r="AG98" s="17">
        <v>841.15</v>
      </c>
      <c r="AI98" s="1"/>
    </row>
    <row r="99" spans="1:35" x14ac:dyDescent="0.25">
      <c r="A99" s="20">
        <v>595</v>
      </c>
      <c r="B99" s="18" t="s">
        <v>895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896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897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898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899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900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901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15666.83</v>
      </c>
      <c r="AD105" s="16">
        <v>8008.67</v>
      </c>
      <c r="AE105" s="16">
        <v>0</v>
      </c>
      <c r="AF105" s="16">
        <v>0</v>
      </c>
      <c r="AG105" s="17">
        <v>23675.5</v>
      </c>
      <c r="AI105" s="1"/>
    </row>
    <row r="106" spans="1:35" x14ac:dyDescent="0.25">
      <c r="A106" s="20">
        <v>626</v>
      </c>
      <c r="B106" s="18" t="s">
        <v>902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739.92</v>
      </c>
      <c r="AD106" s="16">
        <v>1329.19</v>
      </c>
      <c r="AE106" s="16">
        <v>0</v>
      </c>
      <c r="AF106" s="16">
        <v>0</v>
      </c>
      <c r="AG106" s="17">
        <v>2069.11</v>
      </c>
      <c r="AI106" s="1"/>
    </row>
    <row r="107" spans="1:35" x14ac:dyDescent="0.25">
      <c r="A107" s="20">
        <v>627</v>
      </c>
      <c r="B107" s="18" t="s">
        <v>903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-2240.1799999999998</v>
      </c>
      <c r="AC107" s="16">
        <v>-2019.46</v>
      </c>
      <c r="AD107" s="16">
        <v>7874.96</v>
      </c>
      <c r="AE107" s="16">
        <v>0</v>
      </c>
      <c r="AF107" s="16">
        <v>0</v>
      </c>
      <c r="AG107" s="17">
        <v>3615.3200000000006</v>
      </c>
      <c r="AI107" s="1"/>
    </row>
    <row r="108" spans="1:35" x14ac:dyDescent="0.25">
      <c r="A108" s="20">
        <v>628</v>
      </c>
      <c r="B108" s="2" t="s">
        <v>904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905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580.69000000000005</v>
      </c>
      <c r="AE109" s="16">
        <v>0</v>
      </c>
      <c r="AF109" s="16">
        <v>0</v>
      </c>
      <c r="AG109" s="17">
        <v>580.69000000000005</v>
      </c>
      <c r="AI109" s="1"/>
    </row>
    <row r="110" spans="1:35" x14ac:dyDescent="0.25">
      <c r="A110" s="20">
        <v>630</v>
      </c>
      <c r="B110" s="2" t="s">
        <v>906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907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908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909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910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911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912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913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914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915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916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917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918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919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920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921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922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27891.79</v>
      </c>
      <c r="AE126" s="16">
        <v>0</v>
      </c>
      <c r="AF126" s="16">
        <v>0</v>
      </c>
      <c r="AG126" s="17">
        <v>27891.79</v>
      </c>
      <c r="AI126" s="1"/>
    </row>
    <row r="127" spans="1:35" x14ac:dyDescent="0.25">
      <c r="A127" s="23">
        <v>672</v>
      </c>
      <c r="B127" s="2" t="s">
        <v>923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924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925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926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927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928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929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930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931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932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-81.84</v>
      </c>
      <c r="AC136" s="16">
        <v>1093.06</v>
      </c>
      <c r="AD136" s="16">
        <v>2801.87</v>
      </c>
      <c r="AE136" s="16">
        <v>0</v>
      </c>
      <c r="AF136" s="16">
        <v>0</v>
      </c>
      <c r="AG136" s="17">
        <v>3813.0899999999997</v>
      </c>
      <c r="AI136" s="1"/>
    </row>
    <row r="137" spans="1:35" x14ac:dyDescent="0.25">
      <c r="A137" s="20">
        <v>698</v>
      </c>
      <c r="B137" s="2" t="s">
        <v>933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934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935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936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937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938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939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940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941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942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943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944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945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946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947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948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949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950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951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-426.75</v>
      </c>
      <c r="AC155" s="16">
        <v>184.89</v>
      </c>
      <c r="AD155" s="16">
        <v>185.42</v>
      </c>
      <c r="AE155" s="16">
        <v>0</v>
      </c>
      <c r="AF155" s="16">
        <v>0</v>
      </c>
      <c r="AG155" s="17">
        <v>-56.440000000000026</v>
      </c>
      <c r="AI155" s="1"/>
    </row>
    <row r="156" spans="1:35" x14ac:dyDescent="0.25">
      <c r="A156" s="20">
        <v>795</v>
      </c>
      <c r="B156" s="2" t="s">
        <v>952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953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954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955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0</v>
      </c>
      <c r="V161" s="26">
        <v>0</v>
      </c>
      <c r="W161" s="26">
        <v>0</v>
      </c>
      <c r="X161" s="26">
        <v>0</v>
      </c>
      <c r="Y161" s="26">
        <v>0</v>
      </c>
      <c r="Z161" s="26">
        <v>0</v>
      </c>
      <c r="AA161" s="26">
        <v>0</v>
      </c>
      <c r="AB161" s="26">
        <v>-2748.77</v>
      </c>
      <c r="AC161" s="26">
        <v>18663.509999999998</v>
      </c>
      <c r="AD161" s="26">
        <v>51088.530000000006</v>
      </c>
      <c r="AE161" s="26">
        <v>0</v>
      </c>
      <c r="AF161" s="26">
        <v>0</v>
      </c>
      <c r="AG161" s="26">
        <v>67003.27</v>
      </c>
      <c r="AI161" s="1"/>
    </row>
  </sheetData>
  <conditionalFormatting sqref="U45:AF159">
    <cfRule type="expression" dxfId="5" priority="60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</sheetPr>
  <dimension ref="A1:AI161"/>
  <sheetViews>
    <sheetView zoomScale="80" zoomScaleNormal="80" workbookViewId="0">
      <pane xSplit="3" ySplit="6" topLeftCell="AD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ht="18.75" x14ac:dyDescent="0.3">
      <c r="A1" s="37" t="s">
        <v>138</v>
      </c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76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773</v>
      </c>
      <c r="B4" s="7" t="s">
        <v>724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725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726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7">
        <v>0</v>
      </c>
      <c r="AI46" s="1"/>
    </row>
    <row r="47" spans="1:35" x14ac:dyDescent="0.25">
      <c r="A47" s="14">
        <v>415</v>
      </c>
      <c r="B47" s="2" t="s">
        <v>727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728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729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7">
        <v>0</v>
      </c>
      <c r="AI49" s="1"/>
    </row>
    <row r="50" spans="1:35" x14ac:dyDescent="0.25">
      <c r="A50" s="14">
        <v>469</v>
      </c>
      <c r="B50" s="18" t="s">
        <v>730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22.06</v>
      </c>
      <c r="AE50" s="16">
        <v>0</v>
      </c>
      <c r="AF50" s="16">
        <v>0</v>
      </c>
      <c r="AG50" s="17">
        <v>22.06</v>
      </c>
      <c r="AI50" s="1"/>
    </row>
    <row r="51" spans="1:35" x14ac:dyDescent="0.25">
      <c r="A51" s="14">
        <v>480</v>
      </c>
      <c r="B51" s="2" t="s">
        <v>731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732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733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734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735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I55" s="1"/>
    </row>
    <row r="56" spans="1:35" x14ac:dyDescent="0.25">
      <c r="A56" s="14">
        <v>496</v>
      </c>
      <c r="B56" s="2" t="s">
        <v>736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113.6</v>
      </c>
      <c r="AD56" s="16">
        <v>0</v>
      </c>
      <c r="AE56" s="16">
        <v>0</v>
      </c>
      <c r="AF56" s="16">
        <v>0</v>
      </c>
      <c r="AG56" s="17">
        <v>113.6</v>
      </c>
      <c r="AI56" s="1"/>
    </row>
    <row r="57" spans="1:35" x14ac:dyDescent="0.25">
      <c r="A57" s="14">
        <v>499</v>
      </c>
      <c r="B57" s="2" t="s">
        <v>737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738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739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740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741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742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743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744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745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746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747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748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749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225</v>
      </c>
      <c r="AE69" s="16">
        <v>0</v>
      </c>
      <c r="AF69" s="16">
        <v>0</v>
      </c>
      <c r="AG69" s="17">
        <v>225</v>
      </c>
      <c r="AI69" s="1"/>
    </row>
    <row r="70" spans="1:35" x14ac:dyDescent="0.25">
      <c r="A70" s="20">
        <v>523</v>
      </c>
      <c r="B70" s="2" t="s">
        <v>750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751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752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753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754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755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756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757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758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437.41</v>
      </c>
      <c r="AD78" s="16">
        <v>475.98</v>
      </c>
      <c r="AE78" s="16">
        <v>0</v>
      </c>
      <c r="AF78" s="16">
        <v>0</v>
      </c>
      <c r="AG78" s="17">
        <v>913.3900000000001</v>
      </c>
      <c r="AI78" s="1"/>
    </row>
    <row r="79" spans="1:35" x14ac:dyDescent="0.25">
      <c r="A79" s="20">
        <v>547</v>
      </c>
      <c r="B79" s="18" t="s">
        <v>759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147.63999999999999</v>
      </c>
      <c r="AD79" s="16">
        <v>551.08000000000004</v>
      </c>
      <c r="AE79" s="16">
        <v>0</v>
      </c>
      <c r="AF79" s="16">
        <v>0</v>
      </c>
      <c r="AG79" s="17">
        <v>698.72</v>
      </c>
      <c r="AI79" s="1"/>
    </row>
    <row r="80" spans="1:35" x14ac:dyDescent="0.25">
      <c r="A80" s="20">
        <v>548</v>
      </c>
      <c r="B80" s="2" t="s">
        <v>760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761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762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763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764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765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766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767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768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769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770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771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772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773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774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775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7">
        <v>0</v>
      </c>
      <c r="AI95" s="1"/>
    </row>
    <row r="96" spans="1:35" x14ac:dyDescent="0.25">
      <c r="A96" s="21">
        <v>591</v>
      </c>
      <c r="B96" s="2" t="s">
        <v>776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777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778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560.33000000000004</v>
      </c>
      <c r="AE98" s="16">
        <v>0</v>
      </c>
      <c r="AF98" s="16">
        <v>0</v>
      </c>
      <c r="AG98" s="17">
        <v>560.33000000000004</v>
      </c>
      <c r="AI98" s="1"/>
    </row>
    <row r="99" spans="1:35" x14ac:dyDescent="0.25">
      <c r="A99" s="20">
        <v>595</v>
      </c>
      <c r="B99" s="18" t="s">
        <v>779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780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781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782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783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784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785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111.8</v>
      </c>
      <c r="AB105" s="16">
        <v>0</v>
      </c>
      <c r="AC105" s="16">
        <v>0</v>
      </c>
      <c r="AD105" s="16">
        <v>630</v>
      </c>
      <c r="AE105" s="16">
        <v>0</v>
      </c>
      <c r="AF105" s="16">
        <v>0</v>
      </c>
      <c r="AG105" s="17">
        <v>741.8</v>
      </c>
      <c r="AI105" s="1"/>
    </row>
    <row r="106" spans="1:35" x14ac:dyDescent="0.25">
      <c r="A106" s="20">
        <v>626</v>
      </c>
      <c r="B106" s="18" t="s">
        <v>786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492.98</v>
      </c>
      <c r="AD106" s="16">
        <v>885.64</v>
      </c>
      <c r="AE106" s="16">
        <v>0</v>
      </c>
      <c r="AF106" s="16">
        <v>0</v>
      </c>
      <c r="AG106" s="17">
        <v>1378.62</v>
      </c>
      <c r="AI106" s="1"/>
    </row>
    <row r="107" spans="1:35" x14ac:dyDescent="0.25">
      <c r="A107" s="20">
        <v>627</v>
      </c>
      <c r="B107" s="18" t="s">
        <v>787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-501.68</v>
      </c>
      <c r="AD107" s="16">
        <v>4538.93</v>
      </c>
      <c r="AE107" s="16">
        <v>0</v>
      </c>
      <c r="AF107" s="16">
        <v>0</v>
      </c>
      <c r="AG107" s="17">
        <v>4037.2500000000005</v>
      </c>
      <c r="AI107" s="1"/>
    </row>
    <row r="108" spans="1:35" x14ac:dyDescent="0.25">
      <c r="A108" s="20">
        <v>628</v>
      </c>
      <c r="B108" s="2" t="s">
        <v>788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789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12125.37</v>
      </c>
      <c r="AE109" s="16">
        <v>0</v>
      </c>
      <c r="AF109" s="16">
        <v>0</v>
      </c>
      <c r="AG109" s="17">
        <v>12125.37</v>
      </c>
      <c r="AI109" s="1"/>
    </row>
    <row r="110" spans="1:35" x14ac:dyDescent="0.25">
      <c r="A110" s="20">
        <v>630</v>
      </c>
      <c r="B110" s="2" t="s">
        <v>790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791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900.9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900.9</v>
      </c>
      <c r="AI111" s="1"/>
    </row>
    <row r="112" spans="1:35" x14ac:dyDescent="0.25">
      <c r="A112" s="20">
        <v>632</v>
      </c>
      <c r="B112" s="2" t="s">
        <v>792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793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794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795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796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797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798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799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800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801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802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803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804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805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806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807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808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809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810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811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812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813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814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815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816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671.4</v>
      </c>
      <c r="AD136" s="16">
        <v>1840.32</v>
      </c>
      <c r="AE136" s="16">
        <v>0</v>
      </c>
      <c r="AF136" s="16">
        <v>0</v>
      </c>
      <c r="AG136" s="17">
        <v>2511.7199999999998</v>
      </c>
      <c r="AI136" s="1"/>
    </row>
    <row r="137" spans="1:35" x14ac:dyDescent="0.25">
      <c r="A137" s="20">
        <v>698</v>
      </c>
      <c r="B137" s="2" t="s">
        <v>817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818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819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820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821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822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408.37</v>
      </c>
      <c r="AD142" s="16">
        <v>0</v>
      </c>
      <c r="AE142" s="16">
        <v>0</v>
      </c>
      <c r="AF142" s="16">
        <v>0</v>
      </c>
      <c r="AG142" s="17">
        <v>408.37</v>
      </c>
      <c r="AI142" s="1"/>
    </row>
    <row r="143" spans="1:35" x14ac:dyDescent="0.25">
      <c r="A143" s="20">
        <v>750</v>
      </c>
      <c r="B143" s="2" t="s">
        <v>823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824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825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826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827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828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829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830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831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832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833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834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835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367.02</v>
      </c>
      <c r="AD155" s="16">
        <v>370.09</v>
      </c>
      <c r="AE155" s="16">
        <v>0</v>
      </c>
      <c r="AF155" s="16">
        <v>0</v>
      </c>
      <c r="AG155" s="17">
        <v>737.1099999999999</v>
      </c>
      <c r="AI155" s="1"/>
    </row>
    <row r="156" spans="1:35" x14ac:dyDescent="0.25">
      <c r="A156" s="20">
        <v>795</v>
      </c>
      <c r="B156" s="2" t="s">
        <v>836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837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838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839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0</v>
      </c>
      <c r="V161" s="26">
        <v>0</v>
      </c>
      <c r="W161" s="26">
        <v>0</v>
      </c>
      <c r="X161" s="26">
        <v>0</v>
      </c>
      <c r="Y161" s="26">
        <v>0</v>
      </c>
      <c r="Z161" s="26">
        <v>0</v>
      </c>
      <c r="AA161" s="26">
        <v>1012.6999999999999</v>
      </c>
      <c r="AB161" s="26">
        <v>0</v>
      </c>
      <c r="AC161" s="26">
        <v>2136.7399999999998</v>
      </c>
      <c r="AD161" s="26">
        <v>22224.799999999999</v>
      </c>
      <c r="AE161" s="26">
        <v>0</v>
      </c>
      <c r="AF161" s="26">
        <v>0</v>
      </c>
      <c r="AG161" s="26">
        <v>25374.239999999998</v>
      </c>
      <c r="AI161" s="1"/>
    </row>
  </sheetData>
  <conditionalFormatting sqref="U45:AF159">
    <cfRule type="expression" dxfId="4" priority="59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</sheetPr>
  <dimension ref="A1:AI161"/>
  <sheetViews>
    <sheetView zoomScale="85" zoomScaleNormal="85" workbookViewId="0">
      <pane xSplit="3" ySplit="6" topLeftCell="Z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33" width="11.28515625" bestFit="1" customWidth="1"/>
  </cols>
  <sheetData>
    <row r="1" spans="1:35" ht="18.75" x14ac:dyDescent="0.3">
      <c r="A1" s="37" t="s">
        <v>138</v>
      </c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76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781</v>
      </c>
      <c r="B4" s="7" t="s">
        <v>608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609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610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100</v>
      </c>
      <c r="AF46" s="16">
        <v>50</v>
      </c>
      <c r="AG46" s="17">
        <v>150</v>
      </c>
      <c r="AI46" s="1"/>
    </row>
    <row r="47" spans="1:35" x14ac:dyDescent="0.25">
      <c r="A47" s="14">
        <v>415</v>
      </c>
      <c r="B47" s="2" t="s">
        <v>611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612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613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500</v>
      </c>
      <c r="AF49" s="16">
        <v>250</v>
      </c>
      <c r="AG49" s="17">
        <v>750</v>
      </c>
      <c r="AI49" s="1"/>
    </row>
    <row r="50" spans="1:35" x14ac:dyDescent="0.25">
      <c r="A50" s="14">
        <v>469</v>
      </c>
      <c r="B50" s="18" t="s">
        <v>614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7.38</v>
      </c>
      <c r="AE50" s="16">
        <v>0</v>
      </c>
      <c r="AF50" s="16">
        <v>0</v>
      </c>
      <c r="AG50" s="17">
        <v>7.38</v>
      </c>
      <c r="AI50" s="1"/>
    </row>
    <row r="51" spans="1:35" x14ac:dyDescent="0.25">
      <c r="A51" s="14">
        <v>480</v>
      </c>
      <c r="B51" s="2" t="s">
        <v>615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616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617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150</v>
      </c>
      <c r="AD53" s="16">
        <v>0</v>
      </c>
      <c r="AE53" s="16">
        <v>0</v>
      </c>
      <c r="AF53" s="16">
        <v>0</v>
      </c>
      <c r="AG53" s="17">
        <v>150</v>
      </c>
      <c r="AI53" s="1"/>
    </row>
    <row r="54" spans="1:35" x14ac:dyDescent="0.25">
      <c r="A54" s="20">
        <v>493</v>
      </c>
      <c r="B54" s="2" t="s">
        <v>618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619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1000</v>
      </c>
      <c r="AF55" s="16">
        <v>500</v>
      </c>
      <c r="AG55" s="17">
        <v>1500</v>
      </c>
      <c r="AI55" s="1"/>
    </row>
    <row r="56" spans="1:35" x14ac:dyDescent="0.25">
      <c r="A56" s="14">
        <v>496</v>
      </c>
      <c r="B56" s="2" t="s">
        <v>620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686.36</v>
      </c>
      <c r="AC56" s="16">
        <v>0</v>
      </c>
      <c r="AD56" s="16">
        <v>0</v>
      </c>
      <c r="AE56" s="16">
        <v>0</v>
      </c>
      <c r="AF56" s="16">
        <v>0</v>
      </c>
      <c r="AG56" s="17">
        <v>686.36</v>
      </c>
      <c r="AI56" s="1"/>
    </row>
    <row r="57" spans="1:35" x14ac:dyDescent="0.25">
      <c r="A57" s="14">
        <v>499</v>
      </c>
      <c r="B57" s="2" t="s">
        <v>621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622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623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624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625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626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627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628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629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630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631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632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633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176.89</v>
      </c>
      <c r="AC69" s="16">
        <v>0</v>
      </c>
      <c r="AD69" s="16">
        <v>0</v>
      </c>
      <c r="AE69" s="16">
        <v>0</v>
      </c>
      <c r="AF69" s="16">
        <v>0</v>
      </c>
      <c r="AG69" s="17">
        <v>176.89</v>
      </c>
      <c r="AI69" s="1"/>
    </row>
    <row r="70" spans="1:35" x14ac:dyDescent="0.25">
      <c r="A70" s="20">
        <v>523</v>
      </c>
      <c r="B70" s="2" t="s">
        <v>634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635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636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637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638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639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640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641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642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145.51</v>
      </c>
      <c r="AD78" s="16">
        <v>158.66</v>
      </c>
      <c r="AE78" s="16">
        <v>22</v>
      </c>
      <c r="AF78" s="16">
        <v>22</v>
      </c>
      <c r="AG78" s="17">
        <v>348.16999999999996</v>
      </c>
      <c r="AI78" s="1"/>
    </row>
    <row r="79" spans="1:35" x14ac:dyDescent="0.25">
      <c r="A79" s="20">
        <v>547</v>
      </c>
      <c r="B79" s="18" t="s">
        <v>643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49.1</v>
      </c>
      <c r="AD79" s="16">
        <v>183.26</v>
      </c>
      <c r="AE79" s="16">
        <v>27</v>
      </c>
      <c r="AF79" s="16">
        <v>27</v>
      </c>
      <c r="AG79" s="17">
        <v>286.36</v>
      </c>
      <c r="AI79" s="1"/>
    </row>
    <row r="80" spans="1:35" x14ac:dyDescent="0.25">
      <c r="A80" s="20">
        <v>548</v>
      </c>
      <c r="B80" s="2" t="s">
        <v>644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645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646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647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648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649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650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651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652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653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654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655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656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657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658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260</v>
      </c>
      <c r="AD94" s="16">
        <v>0</v>
      </c>
      <c r="AE94" s="16">
        <v>0</v>
      </c>
      <c r="AF94" s="16">
        <v>0</v>
      </c>
      <c r="AG94" s="17">
        <v>260</v>
      </c>
      <c r="AI94" s="1"/>
    </row>
    <row r="95" spans="1:35" x14ac:dyDescent="0.25">
      <c r="A95" s="21">
        <v>590</v>
      </c>
      <c r="B95" s="18" t="s">
        <v>659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17</v>
      </c>
      <c r="AF95" s="16">
        <v>17</v>
      </c>
      <c r="AG95" s="17">
        <v>34</v>
      </c>
      <c r="AI95" s="1"/>
    </row>
    <row r="96" spans="1:35" x14ac:dyDescent="0.25">
      <c r="A96" s="21">
        <v>591</v>
      </c>
      <c r="B96" s="2" t="s">
        <v>660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661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662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186.33</v>
      </c>
      <c r="AE98" s="16">
        <v>26</v>
      </c>
      <c r="AF98" s="16">
        <v>26</v>
      </c>
      <c r="AG98" s="17">
        <v>238.33</v>
      </c>
      <c r="AI98" s="1"/>
    </row>
    <row r="99" spans="1:35" x14ac:dyDescent="0.25">
      <c r="A99" s="20">
        <v>595</v>
      </c>
      <c r="B99" s="18" t="s">
        <v>663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664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665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666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667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668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669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13583.88</v>
      </c>
      <c r="AC105" s="16">
        <v>16007.31</v>
      </c>
      <c r="AD105" s="16">
        <v>20163.13</v>
      </c>
      <c r="AE105" s="16">
        <v>7500</v>
      </c>
      <c r="AF105" s="16">
        <v>4000</v>
      </c>
      <c r="AG105" s="17">
        <v>61254.32</v>
      </c>
      <c r="AI105" s="1"/>
    </row>
    <row r="106" spans="1:35" x14ac:dyDescent="0.25">
      <c r="A106" s="20">
        <v>626</v>
      </c>
      <c r="B106" s="18" t="s">
        <v>670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164.28</v>
      </c>
      <c r="AD106" s="16">
        <v>295.2</v>
      </c>
      <c r="AE106" s="16">
        <v>59</v>
      </c>
      <c r="AF106" s="16">
        <v>59</v>
      </c>
      <c r="AG106" s="17">
        <v>577.48</v>
      </c>
      <c r="AI106" s="1"/>
    </row>
    <row r="107" spans="1:35" x14ac:dyDescent="0.25">
      <c r="A107" s="20">
        <v>627</v>
      </c>
      <c r="B107" s="18" t="s">
        <v>671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-155.71</v>
      </c>
      <c r="AD107" s="16">
        <v>1875.52</v>
      </c>
      <c r="AE107" s="16">
        <v>267</v>
      </c>
      <c r="AF107" s="16">
        <v>267</v>
      </c>
      <c r="AG107" s="17">
        <v>2253.81</v>
      </c>
      <c r="AI107" s="1"/>
    </row>
    <row r="108" spans="1:35" x14ac:dyDescent="0.25">
      <c r="A108" s="20">
        <v>628</v>
      </c>
      <c r="B108" s="2" t="s">
        <v>672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673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1364</v>
      </c>
      <c r="AC109" s="16">
        <v>550</v>
      </c>
      <c r="AD109" s="16">
        <v>0</v>
      </c>
      <c r="AE109" s="16">
        <v>0</v>
      </c>
      <c r="AF109" s="16">
        <v>0</v>
      </c>
      <c r="AG109" s="17">
        <v>1914</v>
      </c>
      <c r="AI109" s="1"/>
    </row>
    <row r="110" spans="1:35" x14ac:dyDescent="0.25">
      <c r="A110" s="20">
        <v>630</v>
      </c>
      <c r="B110" s="2" t="s">
        <v>674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675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676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677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678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679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680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681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682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683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684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685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686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687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688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689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690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691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692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693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694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695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696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697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698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699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700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243.96</v>
      </c>
      <c r="AD136" s="16">
        <v>606.99</v>
      </c>
      <c r="AE136" s="16">
        <v>97</v>
      </c>
      <c r="AF136" s="16">
        <v>97</v>
      </c>
      <c r="AG136" s="17">
        <v>1044.95</v>
      </c>
      <c r="AI136" s="1"/>
    </row>
    <row r="137" spans="1:35" x14ac:dyDescent="0.25">
      <c r="A137" s="20">
        <v>698</v>
      </c>
      <c r="B137" s="2" t="s">
        <v>701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702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703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704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705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706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707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708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709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710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711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712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1700</v>
      </c>
      <c r="AB148" s="16">
        <v>1700</v>
      </c>
      <c r="AC148" s="16">
        <v>1700</v>
      </c>
      <c r="AD148" s="16">
        <v>1700</v>
      </c>
      <c r="AE148" s="16">
        <v>2000</v>
      </c>
      <c r="AF148" s="16">
        <v>2000</v>
      </c>
      <c r="AG148" s="17">
        <v>10800</v>
      </c>
      <c r="AI148" s="1"/>
    </row>
    <row r="149" spans="1:35" x14ac:dyDescent="0.25">
      <c r="A149" s="20">
        <v>773</v>
      </c>
      <c r="B149" s="2" t="s">
        <v>713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714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715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716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717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718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719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-64.8</v>
      </c>
      <c r="AD155" s="16">
        <v>-65.55</v>
      </c>
      <c r="AE155" s="16">
        <v>19</v>
      </c>
      <c r="AF155" s="16">
        <v>19</v>
      </c>
      <c r="AG155" s="17">
        <v>-92.35</v>
      </c>
      <c r="AI155" s="1"/>
    </row>
    <row r="156" spans="1:35" x14ac:dyDescent="0.25">
      <c r="A156" s="20">
        <v>795</v>
      </c>
      <c r="B156" s="2" t="s">
        <v>720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721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722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723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0</v>
      </c>
      <c r="V161" s="26">
        <v>0</v>
      </c>
      <c r="W161" s="26">
        <v>0</v>
      </c>
      <c r="X161" s="26">
        <v>0</v>
      </c>
      <c r="Y161" s="26">
        <v>0</v>
      </c>
      <c r="Z161" s="26">
        <v>0</v>
      </c>
      <c r="AA161" s="26">
        <v>1700</v>
      </c>
      <c r="AB161" s="26">
        <v>17511.129999999997</v>
      </c>
      <c r="AC161" s="26">
        <v>19049.649999999998</v>
      </c>
      <c r="AD161" s="26">
        <v>25110.920000000006</v>
      </c>
      <c r="AE161" s="26">
        <v>11634</v>
      </c>
      <c r="AF161" s="26">
        <v>7334</v>
      </c>
      <c r="AG161" s="26">
        <v>82339.700000000012</v>
      </c>
      <c r="AI161" s="1"/>
    </row>
  </sheetData>
  <conditionalFormatting sqref="U45:AF159">
    <cfRule type="expression" dxfId="3" priority="58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</sheetPr>
  <dimension ref="A1:AI161"/>
  <sheetViews>
    <sheetView zoomScale="80" zoomScaleNormal="80" workbookViewId="0">
      <pane xSplit="3" ySplit="6" topLeftCell="AA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27" width="10.28515625" bestFit="1" customWidth="1"/>
    <col min="28" max="32" width="9.5703125" bestFit="1" customWidth="1"/>
    <col min="33" max="33" width="11.28515625" bestFit="1" customWidth="1"/>
  </cols>
  <sheetData>
    <row r="1" spans="1:35" ht="18.75" x14ac:dyDescent="0.3">
      <c r="A1" s="37" t="s">
        <v>138</v>
      </c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76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782</v>
      </c>
      <c r="B4" s="7" t="s">
        <v>492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493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494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50</v>
      </c>
      <c r="AF46" s="16">
        <v>25</v>
      </c>
      <c r="AG46" s="17">
        <v>75</v>
      </c>
      <c r="AI46" s="1"/>
    </row>
    <row r="47" spans="1:35" x14ac:dyDescent="0.25">
      <c r="A47" s="14">
        <v>415</v>
      </c>
      <c r="B47" s="2" t="s">
        <v>495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496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497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252</v>
      </c>
      <c r="AC49" s="16">
        <v>0</v>
      </c>
      <c r="AD49" s="16">
        <v>0</v>
      </c>
      <c r="AE49" s="16">
        <v>100</v>
      </c>
      <c r="AF49" s="16">
        <v>50</v>
      </c>
      <c r="AG49" s="17">
        <v>402</v>
      </c>
      <c r="AI49" s="1"/>
    </row>
    <row r="50" spans="1:35" x14ac:dyDescent="0.25">
      <c r="A50" s="14">
        <v>469</v>
      </c>
      <c r="B50" s="18" t="s">
        <v>498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7.3</v>
      </c>
      <c r="AE50" s="16">
        <v>0</v>
      </c>
      <c r="AF50" s="16">
        <v>0</v>
      </c>
      <c r="AG50" s="17">
        <v>7.3</v>
      </c>
      <c r="AI50" s="1"/>
    </row>
    <row r="51" spans="1:35" x14ac:dyDescent="0.25">
      <c r="A51" s="14">
        <v>480</v>
      </c>
      <c r="B51" s="2" t="s">
        <v>499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500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501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502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503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200</v>
      </c>
      <c r="AF55" s="16">
        <v>0</v>
      </c>
      <c r="AG55" s="17">
        <v>200</v>
      </c>
      <c r="AI55" s="1"/>
    </row>
    <row r="56" spans="1:35" x14ac:dyDescent="0.25">
      <c r="A56" s="14">
        <v>496</v>
      </c>
      <c r="B56" s="2" t="s">
        <v>504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135.36000000000001</v>
      </c>
      <c r="AC56" s="16">
        <v>0</v>
      </c>
      <c r="AD56" s="16">
        <v>0</v>
      </c>
      <c r="AE56" s="16">
        <v>0</v>
      </c>
      <c r="AF56" s="16">
        <v>0</v>
      </c>
      <c r="AG56" s="17">
        <v>135.36000000000001</v>
      </c>
      <c r="AI56" s="1"/>
    </row>
    <row r="57" spans="1:35" x14ac:dyDescent="0.25">
      <c r="A57" s="14">
        <v>499</v>
      </c>
      <c r="B57" s="2" t="s">
        <v>505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506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507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508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509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510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511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512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513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514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515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9538.9500000000007</v>
      </c>
      <c r="AD67" s="16">
        <v>0</v>
      </c>
      <c r="AE67" s="16">
        <v>0</v>
      </c>
      <c r="AF67" s="16">
        <v>0</v>
      </c>
      <c r="AG67" s="17">
        <v>9538.9500000000007</v>
      </c>
      <c r="AI67" s="1"/>
    </row>
    <row r="68" spans="1:35" x14ac:dyDescent="0.25">
      <c r="A68" s="20">
        <v>520</v>
      </c>
      <c r="B68" s="2" t="s">
        <v>516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517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948.57</v>
      </c>
      <c r="AC69" s="16">
        <v>24623.31</v>
      </c>
      <c r="AD69" s="16">
        <v>0</v>
      </c>
      <c r="AE69" s="16">
        <v>0</v>
      </c>
      <c r="AF69" s="16">
        <v>0</v>
      </c>
      <c r="AG69" s="17">
        <v>25571.88</v>
      </c>
      <c r="AI69" s="1"/>
    </row>
    <row r="70" spans="1:35" x14ac:dyDescent="0.25">
      <c r="A70" s="20">
        <v>523</v>
      </c>
      <c r="B70" s="2" t="s">
        <v>518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519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520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2800</v>
      </c>
      <c r="AC72" s="16">
        <v>0</v>
      </c>
      <c r="AD72" s="16">
        <v>0</v>
      </c>
      <c r="AE72" s="16">
        <v>0</v>
      </c>
      <c r="AF72" s="16">
        <v>0</v>
      </c>
      <c r="AG72" s="17">
        <v>2800</v>
      </c>
      <c r="AI72" s="1"/>
    </row>
    <row r="73" spans="1:35" x14ac:dyDescent="0.25">
      <c r="A73" s="20">
        <v>541</v>
      </c>
      <c r="B73" s="2" t="s">
        <v>521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522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523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524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525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526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145.51</v>
      </c>
      <c r="AD78" s="16">
        <v>158.66999999999999</v>
      </c>
      <c r="AE78" s="16">
        <v>22</v>
      </c>
      <c r="AF78" s="16">
        <v>22</v>
      </c>
      <c r="AG78" s="17">
        <v>348.17999999999995</v>
      </c>
      <c r="AI78" s="1"/>
    </row>
    <row r="79" spans="1:35" x14ac:dyDescent="0.25">
      <c r="A79" s="20">
        <v>547</v>
      </c>
      <c r="B79" s="18" t="s">
        <v>527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49.1</v>
      </c>
      <c r="AD79" s="16">
        <v>183.25</v>
      </c>
      <c r="AE79" s="16">
        <v>27</v>
      </c>
      <c r="AF79" s="16">
        <v>27</v>
      </c>
      <c r="AG79" s="17">
        <v>286.35000000000002</v>
      </c>
      <c r="AI79" s="1"/>
    </row>
    <row r="80" spans="1:35" x14ac:dyDescent="0.25">
      <c r="A80" s="20">
        <v>548</v>
      </c>
      <c r="B80" s="2" t="s">
        <v>528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529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530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531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532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533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534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535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536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537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538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7">
        <v>0</v>
      </c>
      <c r="AI90" s="1"/>
    </row>
    <row r="91" spans="1:35" x14ac:dyDescent="0.25">
      <c r="A91" s="14">
        <v>568</v>
      </c>
      <c r="B91" s="2" t="s">
        <v>539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7">
        <v>0</v>
      </c>
      <c r="AI91" s="1"/>
    </row>
    <row r="92" spans="1:35" x14ac:dyDescent="0.25">
      <c r="A92" s="20">
        <v>580</v>
      </c>
      <c r="B92" s="2" t="s">
        <v>540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541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542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543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17</v>
      </c>
      <c r="AF95" s="16">
        <v>17</v>
      </c>
      <c r="AG95" s="17">
        <v>34</v>
      </c>
      <c r="AI95" s="1"/>
    </row>
    <row r="96" spans="1:35" x14ac:dyDescent="0.25">
      <c r="A96" s="21">
        <v>591</v>
      </c>
      <c r="B96" s="2" t="s">
        <v>544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545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546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186.34</v>
      </c>
      <c r="AE98" s="16">
        <v>26</v>
      </c>
      <c r="AF98" s="16">
        <v>26</v>
      </c>
      <c r="AG98" s="17">
        <v>238.34</v>
      </c>
      <c r="AI98" s="1"/>
    </row>
    <row r="99" spans="1:35" x14ac:dyDescent="0.25">
      <c r="A99" s="20">
        <v>595</v>
      </c>
      <c r="B99" s="18" t="s">
        <v>547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548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549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550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551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552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553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154</v>
      </c>
      <c r="AB105" s="16">
        <v>3382.17</v>
      </c>
      <c r="AC105" s="16">
        <v>0</v>
      </c>
      <c r="AD105" s="16">
        <v>0</v>
      </c>
      <c r="AE105" s="16">
        <v>2000</v>
      </c>
      <c r="AF105" s="16">
        <v>0</v>
      </c>
      <c r="AG105" s="17">
        <v>5536.17</v>
      </c>
      <c r="AI105" s="1"/>
    </row>
    <row r="106" spans="1:35" x14ac:dyDescent="0.25">
      <c r="A106" s="20">
        <v>626</v>
      </c>
      <c r="B106" s="18" t="s">
        <v>554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164.27</v>
      </c>
      <c r="AD106" s="16">
        <v>295.2</v>
      </c>
      <c r="AE106" s="16">
        <v>59</v>
      </c>
      <c r="AF106" s="16">
        <v>59</v>
      </c>
      <c r="AG106" s="17">
        <v>577.47</v>
      </c>
      <c r="AI106" s="1"/>
    </row>
    <row r="107" spans="1:35" x14ac:dyDescent="0.25">
      <c r="A107" s="20">
        <v>627</v>
      </c>
      <c r="B107" s="18" t="s">
        <v>555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-28.27</v>
      </c>
      <c r="AD107" s="16">
        <v>872.75</v>
      </c>
      <c r="AE107" s="16">
        <v>267</v>
      </c>
      <c r="AF107" s="16">
        <v>267</v>
      </c>
      <c r="AG107" s="17">
        <v>1378.48</v>
      </c>
      <c r="AI107" s="1"/>
    </row>
    <row r="108" spans="1:35" x14ac:dyDescent="0.25">
      <c r="A108" s="20">
        <v>628</v>
      </c>
      <c r="B108" s="2" t="s">
        <v>556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557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163.18</v>
      </c>
      <c r="AD109" s="16">
        <v>0</v>
      </c>
      <c r="AE109" s="16">
        <v>0</v>
      </c>
      <c r="AF109" s="16">
        <v>0</v>
      </c>
      <c r="AG109" s="17">
        <v>163.18</v>
      </c>
      <c r="AI109" s="1"/>
    </row>
    <row r="110" spans="1:35" x14ac:dyDescent="0.25">
      <c r="A110" s="20">
        <v>630</v>
      </c>
      <c r="B110" s="2" t="s">
        <v>558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559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560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561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562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563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564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2432.6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2432.6</v>
      </c>
      <c r="AI116" s="1"/>
    </row>
    <row r="117" spans="1:35" x14ac:dyDescent="0.25">
      <c r="A117" s="20">
        <v>638</v>
      </c>
      <c r="B117" s="2" t="s">
        <v>565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566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567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568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569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570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571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572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573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574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575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576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577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578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579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580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581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582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583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584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222.86</v>
      </c>
      <c r="AD136" s="16">
        <v>618.73</v>
      </c>
      <c r="AE136" s="16">
        <v>97</v>
      </c>
      <c r="AF136" s="16">
        <v>97</v>
      </c>
      <c r="AG136" s="17">
        <v>1035.5900000000001</v>
      </c>
      <c r="AI136" s="1"/>
    </row>
    <row r="137" spans="1:35" x14ac:dyDescent="0.25">
      <c r="A137" s="20">
        <v>698</v>
      </c>
      <c r="B137" s="2" t="s">
        <v>585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586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587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588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589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590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591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592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593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594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595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596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7">
        <v>0</v>
      </c>
      <c r="AI148" s="1"/>
    </row>
    <row r="149" spans="1:35" x14ac:dyDescent="0.25">
      <c r="A149" s="20">
        <v>773</v>
      </c>
      <c r="B149" s="2" t="s">
        <v>597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598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599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600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601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602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603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-67.180000000000007</v>
      </c>
      <c r="AD155" s="16">
        <v>-68.34</v>
      </c>
      <c r="AE155" s="16">
        <v>19</v>
      </c>
      <c r="AF155" s="16">
        <v>19</v>
      </c>
      <c r="AG155" s="17">
        <v>-97.52000000000001</v>
      </c>
      <c r="AI155" s="1"/>
    </row>
    <row r="156" spans="1:35" x14ac:dyDescent="0.25">
      <c r="A156" s="20">
        <v>795</v>
      </c>
      <c r="B156" s="2" t="s">
        <v>604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605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606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607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0</v>
      </c>
      <c r="V161" s="26">
        <v>0</v>
      </c>
      <c r="W161" s="26">
        <v>0</v>
      </c>
      <c r="X161" s="26">
        <v>0</v>
      </c>
      <c r="Y161" s="26">
        <v>0</v>
      </c>
      <c r="Z161" s="26">
        <v>0</v>
      </c>
      <c r="AA161" s="26">
        <v>2586.6</v>
      </c>
      <c r="AB161" s="26">
        <v>7518.1</v>
      </c>
      <c r="AC161" s="26">
        <v>34811.730000000003</v>
      </c>
      <c r="AD161" s="26">
        <v>2253.8999999999996</v>
      </c>
      <c r="AE161" s="26">
        <v>2884</v>
      </c>
      <c r="AF161" s="26">
        <v>609</v>
      </c>
      <c r="AG161" s="26">
        <v>50663.330000000009</v>
      </c>
      <c r="AI161" s="1"/>
    </row>
  </sheetData>
  <conditionalFormatting sqref="U45:AF159">
    <cfRule type="expression" dxfId="2" priority="57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</sheetPr>
  <dimension ref="A1:AI161"/>
  <sheetViews>
    <sheetView zoomScale="80" zoomScaleNormal="80" workbookViewId="0">
      <pane xSplit="3" ySplit="6" topLeftCell="AA7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32" width="9.5703125" bestFit="1" customWidth="1"/>
    <col min="33" max="33" width="11.28515625" bestFit="1" customWidth="1"/>
  </cols>
  <sheetData>
    <row r="1" spans="1:35" ht="18.75" x14ac:dyDescent="0.3">
      <c r="A1" s="37" t="s">
        <v>138</v>
      </c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76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783</v>
      </c>
      <c r="B4" s="7" t="s">
        <v>376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377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378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50</v>
      </c>
      <c r="AF46" s="16">
        <v>25</v>
      </c>
      <c r="AG46" s="17">
        <v>75</v>
      </c>
      <c r="AI46" s="1"/>
    </row>
    <row r="47" spans="1:35" x14ac:dyDescent="0.25">
      <c r="A47" s="14">
        <v>415</v>
      </c>
      <c r="B47" s="2" t="s">
        <v>379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380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381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100</v>
      </c>
      <c r="AF49" s="16">
        <v>50</v>
      </c>
      <c r="AG49" s="17">
        <v>150</v>
      </c>
      <c r="AI49" s="1"/>
    </row>
    <row r="50" spans="1:35" x14ac:dyDescent="0.25">
      <c r="A50" s="14">
        <v>469</v>
      </c>
      <c r="B50" s="18" t="s">
        <v>382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7.35</v>
      </c>
      <c r="AE50" s="16">
        <v>0</v>
      </c>
      <c r="AF50" s="16">
        <v>0</v>
      </c>
      <c r="AG50" s="17">
        <v>7.35</v>
      </c>
      <c r="AI50" s="1"/>
    </row>
    <row r="51" spans="1:35" x14ac:dyDescent="0.25">
      <c r="A51" s="14">
        <v>480</v>
      </c>
      <c r="B51" s="2" t="s">
        <v>383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384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385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386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387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1500</v>
      </c>
      <c r="AF55" s="16">
        <v>750</v>
      </c>
      <c r="AG55" s="17">
        <v>2250</v>
      </c>
      <c r="AI55" s="1"/>
    </row>
    <row r="56" spans="1:35" x14ac:dyDescent="0.25">
      <c r="A56" s="14">
        <v>496</v>
      </c>
      <c r="B56" s="2" t="s">
        <v>388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495.9</v>
      </c>
      <c r="AC56" s="16">
        <v>151.36000000000001</v>
      </c>
      <c r="AD56" s="16">
        <v>0</v>
      </c>
      <c r="AE56" s="16">
        <v>0</v>
      </c>
      <c r="AF56" s="16">
        <v>0</v>
      </c>
      <c r="AG56" s="17">
        <v>647.26</v>
      </c>
      <c r="AI56" s="1"/>
    </row>
    <row r="57" spans="1:35" x14ac:dyDescent="0.25">
      <c r="A57" s="14">
        <v>499</v>
      </c>
      <c r="B57" s="2" t="s">
        <v>389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390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391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392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393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394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395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396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397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398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399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400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401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176.89</v>
      </c>
      <c r="AC69" s="16">
        <v>0</v>
      </c>
      <c r="AD69" s="16">
        <v>0</v>
      </c>
      <c r="AE69" s="16">
        <v>0</v>
      </c>
      <c r="AF69" s="16">
        <v>0</v>
      </c>
      <c r="AG69" s="17">
        <v>176.89</v>
      </c>
      <c r="AI69" s="1"/>
    </row>
    <row r="70" spans="1:35" x14ac:dyDescent="0.25">
      <c r="A70" s="20">
        <v>523</v>
      </c>
      <c r="B70" s="2" t="s">
        <v>402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403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404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405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406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407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408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409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410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145.51</v>
      </c>
      <c r="AD78" s="16">
        <v>158.65</v>
      </c>
      <c r="AE78" s="16">
        <v>22</v>
      </c>
      <c r="AF78" s="16">
        <v>22</v>
      </c>
      <c r="AG78" s="17">
        <v>348.15999999999997</v>
      </c>
      <c r="AI78" s="1"/>
    </row>
    <row r="79" spans="1:35" x14ac:dyDescent="0.25">
      <c r="A79" s="20">
        <v>547</v>
      </c>
      <c r="B79" s="18" t="s">
        <v>411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49.1</v>
      </c>
      <c r="AD79" s="16">
        <v>183.26</v>
      </c>
      <c r="AE79" s="16">
        <v>27</v>
      </c>
      <c r="AF79" s="16">
        <v>27</v>
      </c>
      <c r="AG79" s="17">
        <v>286.36</v>
      </c>
      <c r="AI79" s="1"/>
    </row>
    <row r="80" spans="1:35" x14ac:dyDescent="0.25">
      <c r="A80" s="20">
        <v>548</v>
      </c>
      <c r="B80" s="2" t="s">
        <v>412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413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414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415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416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417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200</v>
      </c>
      <c r="AF85" s="16">
        <v>0</v>
      </c>
      <c r="AG85" s="17">
        <v>200</v>
      </c>
      <c r="AI85" s="1"/>
    </row>
    <row r="86" spans="1:35" x14ac:dyDescent="0.25">
      <c r="A86" s="20">
        <v>562</v>
      </c>
      <c r="B86" s="2" t="s">
        <v>418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200</v>
      </c>
      <c r="AF86" s="16">
        <v>0</v>
      </c>
      <c r="AG86" s="17">
        <v>200</v>
      </c>
      <c r="AI86" s="1"/>
    </row>
    <row r="87" spans="1:35" x14ac:dyDescent="0.25">
      <c r="A87" s="20">
        <v>563</v>
      </c>
      <c r="B87" s="2" t="s">
        <v>419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420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421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422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700</v>
      </c>
      <c r="AF90" s="16">
        <v>0</v>
      </c>
      <c r="AG90" s="17">
        <v>700</v>
      </c>
      <c r="AI90" s="1"/>
    </row>
    <row r="91" spans="1:35" x14ac:dyDescent="0.25">
      <c r="A91" s="14">
        <v>568</v>
      </c>
      <c r="B91" s="2" t="s">
        <v>423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7000</v>
      </c>
      <c r="AF91" s="16">
        <v>0</v>
      </c>
      <c r="AG91" s="17">
        <v>7000</v>
      </c>
      <c r="AI91" s="1"/>
    </row>
    <row r="92" spans="1:35" x14ac:dyDescent="0.25">
      <c r="A92" s="20">
        <v>580</v>
      </c>
      <c r="B92" s="2" t="s">
        <v>424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425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426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427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17</v>
      </c>
      <c r="AF95" s="16">
        <v>17</v>
      </c>
      <c r="AG95" s="17">
        <v>34</v>
      </c>
      <c r="AI95" s="1"/>
    </row>
    <row r="96" spans="1:35" x14ac:dyDescent="0.25">
      <c r="A96" s="21">
        <v>591</v>
      </c>
      <c r="B96" s="2" t="s">
        <v>428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429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430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186.34</v>
      </c>
      <c r="AE98" s="16">
        <v>26</v>
      </c>
      <c r="AF98" s="16">
        <v>26</v>
      </c>
      <c r="AG98" s="17">
        <v>238.34</v>
      </c>
      <c r="AI98" s="1"/>
    </row>
    <row r="99" spans="1:35" x14ac:dyDescent="0.25">
      <c r="A99" s="20">
        <v>595</v>
      </c>
      <c r="B99" s="18" t="s">
        <v>431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432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433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434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435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436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437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197.14</v>
      </c>
      <c r="AB105" s="16">
        <v>10575.95</v>
      </c>
      <c r="AC105" s="16">
        <v>3724.95</v>
      </c>
      <c r="AD105" s="16">
        <v>0</v>
      </c>
      <c r="AE105" s="16">
        <v>4000</v>
      </c>
      <c r="AF105" s="16">
        <v>2000</v>
      </c>
      <c r="AG105" s="17">
        <v>20498.04</v>
      </c>
      <c r="AI105" s="1"/>
    </row>
    <row r="106" spans="1:35" x14ac:dyDescent="0.25">
      <c r="A106" s="20">
        <v>626</v>
      </c>
      <c r="B106" s="18" t="s">
        <v>438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164.29</v>
      </c>
      <c r="AD106" s="16">
        <v>295.17</v>
      </c>
      <c r="AE106" s="16">
        <v>59</v>
      </c>
      <c r="AF106" s="16">
        <v>59</v>
      </c>
      <c r="AG106" s="17">
        <v>577.46</v>
      </c>
      <c r="AI106" s="1"/>
    </row>
    <row r="107" spans="1:35" x14ac:dyDescent="0.25">
      <c r="A107" s="20">
        <v>627</v>
      </c>
      <c r="B107" s="18" t="s">
        <v>439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-58.03</v>
      </c>
      <c r="AD107" s="16">
        <v>965.77</v>
      </c>
      <c r="AE107" s="16">
        <v>267</v>
      </c>
      <c r="AF107" s="16">
        <v>267</v>
      </c>
      <c r="AG107" s="17">
        <v>1441.74</v>
      </c>
      <c r="AI107" s="1"/>
    </row>
    <row r="108" spans="1:35" x14ac:dyDescent="0.25">
      <c r="A108" s="20">
        <v>628</v>
      </c>
      <c r="B108" s="2" t="s">
        <v>440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441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7">
        <v>0</v>
      </c>
      <c r="AI109" s="1"/>
    </row>
    <row r="110" spans="1:35" x14ac:dyDescent="0.25">
      <c r="A110" s="20">
        <v>630</v>
      </c>
      <c r="B110" s="2" t="s">
        <v>442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443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444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445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446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447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448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9963.0499999999993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9963.0499999999993</v>
      </c>
      <c r="AI116" s="1"/>
    </row>
    <row r="117" spans="1:35" x14ac:dyDescent="0.25">
      <c r="A117" s="20">
        <v>638</v>
      </c>
      <c r="B117" s="2" t="s">
        <v>449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450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451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452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453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454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455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456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457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458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411.8</v>
      </c>
      <c r="AE126" s="16">
        <v>0</v>
      </c>
      <c r="AF126" s="16">
        <v>0</v>
      </c>
      <c r="AG126" s="17">
        <v>411.8</v>
      </c>
      <c r="AI126" s="1"/>
    </row>
    <row r="127" spans="1:35" x14ac:dyDescent="0.25">
      <c r="A127" s="23">
        <v>672</v>
      </c>
      <c r="B127" s="2" t="s">
        <v>459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460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461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462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463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464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465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466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467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468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221.54</v>
      </c>
      <c r="AD136" s="16">
        <v>608.15</v>
      </c>
      <c r="AE136" s="16">
        <v>97</v>
      </c>
      <c r="AF136" s="16">
        <v>97</v>
      </c>
      <c r="AG136" s="17">
        <v>1023.6899999999999</v>
      </c>
      <c r="AI136" s="1"/>
    </row>
    <row r="137" spans="1:35" x14ac:dyDescent="0.25">
      <c r="A137" s="20">
        <v>698</v>
      </c>
      <c r="B137" s="2" t="s">
        <v>469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470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471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472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473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474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475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476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477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478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479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480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115</v>
      </c>
      <c r="AB148" s="16">
        <v>115</v>
      </c>
      <c r="AC148" s="16">
        <v>0</v>
      </c>
      <c r="AD148" s="16">
        <v>460</v>
      </c>
      <c r="AE148" s="16">
        <v>500</v>
      </c>
      <c r="AF148" s="16">
        <v>250</v>
      </c>
      <c r="AG148" s="17">
        <v>1440</v>
      </c>
      <c r="AI148" s="1"/>
    </row>
    <row r="149" spans="1:35" x14ac:dyDescent="0.25">
      <c r="A149" s="20">
        <v>773</v>
      </c>
      <c r="B149" s="2" t="s">
        <v>481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482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483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484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485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486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487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-86.97</v>
      </c>
      <c r="AD155" s="16">
        <v>-88.29</v>
      </c>
      <c r="AE155" s="16">
        <v>19</v>
      </c>
      <c r="AF155" s="16">
        <v>19</v>
      </c>
      <c r="AG155" s="17">
        <v>-137.26</v>
      </c>
      <c r="AI155" s="1"/>
    </row>
    <row r="156" spans="1:35" x14ac:dyDescent="0.25">
      <c r="A156" s="20">
        <v>795</v>
      </c>
      <c r="B156" s="2" t="s">
        <v>488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489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490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491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0</v>
      </c>
      <c r="V161" s="26">
        <v>0</v>
      </c>
      <c r="W161" s="26">
        <v>0</v>
      </c>
      <c r="X161" s="26">
        <v>0</v>
      </c>
      <c r="Y161" s="26">
        <v>0</v>
      </c>
      <c r="Z161" s="26">
        <v>0</v>
      </c>
      <c r="AA161" s="26">
        <v>10275.189999999999</v>
      </c>
      <c r="AB161" s="26">
        <v>11363.740000000002</v>
      </c>
      <c r="AC161" s="26">
        <v>4311.75</v>
      </c>
      <c r="AD161" s="26">
        <v>3188.2000000000003</v>
      </c>
      <c r="AE161" s="26">
        <v>14784</v>
      </c>
      <c r="AF161" s="26">
        <v>3609</v>
      </c>
      <c r="AG161" s="26">
        <v>47531.880000000005</v>
      </c>
      <c r="AI161" s="1"/>
    </row>
  </sheetData>
  <conditionalFormatting sqref="U45:AF159">
    <cfRule type="expression" dxfId="1" priority="56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</sheetPr>
  <dimension ref="A1:AI161"/>
  <sheetViews>
    <sheetView zoomScale="80" zoomScaleNormal="80" workbookViewId="0">
      <pane xSplit="3" ySplit="6" topLeftCell="D22" activePane="bottomRight" state="frozen"/>
      <selection activeCell="T1" sqref="T1:T1048576"/>
      <selection pane="topRight" activeCell="T1" sqref="T1:T1048576"/>
      <selection pane="bottomLeft" activeCell="T1" sqref="T1:T1048576"/>
      <selection pane="bottomRight" activeCell="T1" sqref="T1:T1048576"/>
    </sheetView>
  </sheetViews>
  <sheetFormatPr defaultRowHeight="15" x14ac:dyDescent="0.25"/>
  <cols>
    <col min="1" max="1" width="8.140625" bestFit="1" customWidth="1"/>
    <col min="2" max="2" width="11.7109375" customWidth="1"/>
    <col min="3" max="19" width="29.5703125" customWidth="1"/>
    <col min="20" max="20" width="5" customWidth="1"/>
    <col min="21" max="21" width="11.28515625" bestFit="1" customWidth="1"/>
    <col min="22" max="25" width="9.5703125" bestFit="1" customWidth="1"/>
    <col min="26" max="26" width="11.28515625" bestFit="1" customWidth="1"/>
    <col min="27" max="27" width="15.140625" bestFit="1" customWidth="1"/>
    <col min="28" max="32" width="9.5703125" bestFit="1" customWidth="1"/>
    <col min="33" max="33" width="11.28515625" bestFit="1" customWidth="1"/>
  </cols>
  <sheetData>
    <row r="1" spans="1:35" ht="18.75" x14ac:dyDescent="0.3">
      <c r="A1" s="37" t="s">
        <v>138</v>
      </c>
      <c r="T1" s="1"/>
      <c r="AI1" s="1"/>
    </row>
    <row r="2" spans="1:35" x14ac:dyDescent="0.25">
      <c r="T2" s="1"/>
      <c r="AI2" s="1"/>
    </row>
    <row r="3" spans="1:35" ht="20.25" thickBot="1" x14ac:dyDescent="0.45">
      <c r="A3" s="3">
        <v>76</v>
      </c>
      <c r="B3" s="4" t="s">
        <v>0</v>
      </c>
      <c r="T3" s="1"/>
      <c r="U3" s="5" t="s">
        <v>21</v>
      </c>
      <c r="V3" s="5" t="s">
        <v>21</v>
      </c>
      <c r="W3" s="5" t="s">
        <v>21</v>
      </c>
      <c r="X3" s="5" t="s">
        <v>21</v>
      </c>
      <c r="Y3" s="5" t="s">
        <v>21</v>
      </c>
      <c r="Z3" s="5" t="s">
        <v>21</v>
      </c>
      <c r="AA3" s="5" t="s">
        <v>21</v>
      </c>
      <c r="AB3" s="5" t="s">
        <v>21</v>
      </c>
      <c r="AC3" s="5" t="s">
        <v>21</v>
      </c>
      <c r="AD3" s="5" t="s">
        <v>21</v>
      </c>
      <c r="AE3" s="5" t="s">
        <v>139</v>
      </c>
      <c r="AF3" s="5" t="s">
        <v>139</v>
      </c>
      <c r="AG3" s="5" t="s">
        <v>1</v>
      </c>
      <c r="AI3" s="1"/>
    </row>
    <row r="4" spans="1:35" ht="20.25" thickBot="1" x14ac:dyDescent="0.45">
      <c r="A4" s="6">
        <v>784</v>
      </c>
      <c r="B4" s="7" t="s">
        <v>260</v>
      </c>
      <c r="C4" s="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1"/>
      <c r="U4" s="9" t="s">
        <v>2</v>
      </c>
      <c r="V4" s="9" t="s">
        <v>3</v>
      </c>
      <c r="W4" s="9" t="s">
        <v>4</v>
      </c>
      <c r="X4" s="9" t="s">
        <v>5</v>
      </c>
      <c r="Y4" s="9" t="s">
        <v>6</v>
      </c>
      <c r="Z4" s="9" t="s">
        <v>7</v>
      </c>
      <c r="AA4" s="9" t="s">
        <v>8</v>
      </c>
      <c r="AB4" s="9" t="s">
        <v>9</v>
      </c>
      <c r="AC4" s="9" t="s">
        <v>10</v>
      </c>
      <c r="AD4" s="9" t="s">
        <v>11</v>
      </c>
      <c r="AE4" s="9" t="s">
        <v>12</v>
      </c>
      <c r="AF4" s="9" t="s">
        <v>13</v>
      </c>
      <c r="AG4" s="5" t="s">
        <v>14</v>
      </c>
      <c r="AI4" s="1"/>
    </row>
    <row r="5" spans="1:35" ht="15.75" x14ac:dyDescent="0.3">
      <c r="A5" s="2"/>
      <c r="B5" s="10" t="s">
        <v>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"/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I5" s="1"/>
    </row>
    <row r="6" spans="1:35" ht="15.75" x14ac:dyDescent="0.3">
      <c r="A6" s="13" t="s">
        <v>16</v>
      </c>
      <c r="B6" s="10" t="s">
        <v>17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"/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I6" s="1"/>
    </row>
    <row r="7" spans="1:35" x14ac:dyDescent="0.25">
      <c r="T7" s="1"/>
      <c r="AI7" s="1"/>
    </row>
    <row r="8" spans="1:35" x14ac:dyDescent="0.25">
      <c r="T8" s="1"/>
      <c r="AI8" s="1"/>
    </row>
    <row r="9" spans="1:35" x14ac:dyDescent="0.25">
      <c r="T9" s="1"/>
      <c r="AI9" s="1"/>
    </row>
    <row r="10" spans="1:35" x14ac:dyDescent="0.25">
      <c r="T10" s="1"/>
      <c r="AI10" s="1"/>
    </row>
    <row r="11" spans="1:35" x14ac:dyDescent="0.25">
      <c r="T11" s="1"/>
      <c r="AI11" s="1"/>
    </row>
    <row r="12" spans="1:35" x14ac:dyDescent="0.25">
      <c r="T12" s="1"/>
      <c r="AI12" s="1"/>
    </row>
    <row r="13" spans="1:35" x14ac:dyDescent="0.25">
      <c r="T13" s="1"/>
      <c r="AI13" s="1"/>
    </row>
    <row r="14" spans="1:35" x14ac:dyDescent="0.25">
      <c r="T14" s="1"/>
      <c r="AI14" s="1"/>
    </row>
    <row r="15" spans="1:35" x14ac:dyDescent="0.25">
      <c r="T15" s="1"/>
      <c r="AI15" s="1"/>
    </row>
    <row r="16" spans="1:35" x14ac:dyDescent="0.25">
      <c r="T16" s="1"/>
      <c r="AI16" s="1"/>
    </row>
    <row r="17" spans="20:35" x14ac:dyDescent="0.25">
      <c r="T17" s="1"/>
      <c r="AI17" s="1"/>
    </row>
    <row r="18" spans="20:35" x14ac:dyDescent="0.25">
      <c r="T18" s="1"/>
      <c r="AI18" s="1"/>
    </row>
    <row r="19" spans="20:35" x14ac:dyDescent="0.25">
      <c r="T19" s="1"/>
      <c r="AI19" s="1"/>
    </row>
    <row r="20" spans="20:35" x14ac:dyDescent="0.25">
      <c r="T20" s="1"/>
      <c r="AI20" s="1"/>
    </row>
    <row r="21" spans="20:35" x14ac:dyDescent="0.25">
      <c r="T21" s="1"/>
      <c r="AI21" s="1"/>
    </row>
    <row r="22" spans="20:35" x14ac:dyDescent="0.25">
      <c r="T22" s="1"/>
      <c r="AI22" s="1"/>
    </row>
    <row r="23" spans="20:35" x14ac:dyDescent="0.25">
      <c r="T23" s="1"/>
      <c r="AI23" s="1"/>
    </row>
    <row r="24" spans="20:35" x14ac:dyDescent="0.25">
      <c r="T24" s="1"/>
      <c r="AI24" s="1"/>
    </row>
    <row r="25" spans="20:35" x14ac:dyDescent="0.25">
      <c r="T25" s="1"/>
      <c r="AI25" s="1"/>
    </row>
    <row r="26" spans="20:35" x14ac:dyDescent="0.25">
      <c r="T26" s="1"/>
      <c r="AI26" s="1"/>
    </row>
    <row r="27" spans="20:35" x14ac:dyDescent="0.25">
      <c r="T27" s="1"/>
      <c r="AI27" s="1"/>
    </row>
    <row r="28" spans="20:35" x14ac:dyDescent="0.25">
      <c r="T28" s="1"/>
      <c r="AI28" s="1"/>
    </row>
    <row r="29" spans="20:35" x14ac:dyDescent="0.25">
      <c r="T29" s="1"/>
      <c r="AI29" s="1"/>
    </row>
    <row r="30" spans="20:35" x14ac:dyDescent="0.25">
      <c r="T30" s="1"/>
      <c r="AI30" s="1"/>
    </row>
    <row r="31" spans="20:35" x14ac:dyDescent="0.25">
      <c r="T31" s="1"/>
      <c r="AI31" s="1"/>
    </row>
    <row r="32" spans="20:35" x14ac:dyDescent="0.25">
      <c r="T32" s="1"/>
      <c r="AI32" s="1"/>
    </row>
    <row r="33" spans="1:35" x14ac:dyDescent="0.25">
      <c r="T33" s="1"/>
      <c r="AI33" s="1"/>
    </row>
    <row r="34" spans="1:35" x14ac:dyDescent="0.25">
      <c r="T34" s="1"/>
      <c r="AI34" s="1"/>
    </row>
    <row r="35" spans="1:35" x14ac:dyDescent="0.25">
      <c r="T35" s="1"/>
      <c r="AI35" s="1"/>
    </row>
    <row r="36" spans="1:35" x14ac:dyDescent="0.25">
      <c r="T36" s="1"/>
      <c r="AI36" s="1"/>
    </row>
    <row r="37" spans="1:35" x14ac:dyDescent="0.25">
      <c r="T37" s="1"/>
      <c r="AI37" s="1"/>
    </row>
    <row r="38" spans="1:35" x14ac:dyDescent="0.25">
      <c r="T38" s="1"/>
      <c r="AI38" s="1"/>
    </row>
    <row r="39" spans="1:35" x14ac:dyDescent="0.25">
      <c r="T39" s="1"/>
      <c r="AI39" s="1"/>
    </row>
    <row r="40" spans="1:35" x14ac:dyDescent="0.25">
      <c r="T40" s="1"/>
      <c r="AI40" s="1"/>
    </row>
    <row r="41" spans="1:35" x14ac:dyDescent="0.25">
      <c r="T41" s="1"/>
      <c r="AI41" s="1"/>
    </row>
    <row r="42" spans="1:35" x14ac:dyDescent="0.25">
      <c r="T42" s="1"/>
      <c r="AI42" s="1"/>
    </row>
    <row r="43" spans="1:35" x14ac:dyDescent="0.25">
      <c r="T43" s="1"/>
      <c r="AI43" s="1"/>
    </row>
    <row r="44" spans="1:35" x14ac:dyDescent="0.25">
      <c r="T44" s="1"/>
      <c r="AI44" s="1"/>
    </row>
    <row r="45" spans="1:35" x14ac:dyDescent="0.25">
      <c r="A45" s="14">
        <v>411</v>
      </c>
      <c r="B45" s="2" t="s">
        <v>261</v>
      </c>
      <c r="C45" s="15" t="s">
        <v>142</v>
      </c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"/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7">
        <v>0</v>
      </c>
      <c r="AI45" s="1"/>
    </row>
    <row r="46" spans="1:35" x14ac:dyDescent="0.25">
      <c r="A46" s="14">
        <v>412</v>
      </c>
      <c r="B46" s="2" t="s">
        <v>262</v>
      </c>
      <c r="C46" s="15" t="s">
        <v>144</v>
      </c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"/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50</v>
      </c>
      <c r="AF46" s="16">
        <v>25</v>
      </c>
      <c r="AG46" s="17">
        <v>75</v>
      </c>
      <c r="AI46" s="1"/>
    </row>
    <row r="47" spans="1:35" x14ac:dyDescent="0.25">
      <c r="A47" s="14">
        <v>415</v>
      </c>
      <c r="B47" s="2" t="s">
        <v>263</v>
      </c>
      <c r="C47" s="15" t="s">
        <v>22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"/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7">
        <v>0</v>
      </c>
      <c r="AI47" s="1"/>
    </row>
    <row r="48" spans="1:35" x14ac:dyDescent="0.25">
      <c r="A48" s="14">
        <v>416</v>
      </c>
      <c r="B48" s="2" t="s">
        <v>264</v>
      </c>
      <c r="C48" s="15" t="s">
        <v>23</v>
      </c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"/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7">
        <v>0</v>
      </c>
      <c r="AI48" s="1"/>
    </row>
    <row r="49" spans="1:35" x14ac:dyDescent="0.25">
      <c r="A49" s="14">
        <v>462</v>
      </c>
      <c r="B49" s="2" t="s">
        <v>265</v>
      </c>
      <c r="C49" s="15" t="s">
        <v>24</v>
      </c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"/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100</v>
      </c>
      <c r="AF49" s="16">
        <v>50</v>
      </c>
      <c r="AG49" s="17">
        <v>150</v>
      </c>
      <c r="AI49" s="1"/>
    </row>
    <row r="50" spans="1:35" x14ac:dyDescent="0.25">
      <c r="A50" s="14">
        <v>469</v>
      </c>
      <c r="B50" s="18" t="s">
        <v>266</v>
      </c>
      <c r="C50" s="19" t="s">
        <v>25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1"/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7.33</v>
      </c>
      <c r="AE50" s="16">
        <v>0</v>
      </c>
      <c r="AF50" s="16">
        <v>0</v>
      </c>
      <c r="AG50" s="17">
        <v>7.33</v>
      </c>
      <c r="AI50" s="1"/>
    </row>
    <row r="51" spans="1:35" x14ac:dyDescent="0.25">
      <c r="A51" s="14">
        <v>480</v>
      </c>
      <c r="B51" s="2" t="s">
        <v>267</v>
      </c>
      <c r="C51" s="15" t="s">
        <v>26</v>
      </c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"/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7">
        <v>0</v>
      </c>
      <c r="AI51" s="1"/>
    </row>
    <row r="52" spans="1:35" x14ac:dyDescent="0.25">
      <c r="A52" s="14">
        <v>481</v>
      </c>
      <c r="B52" s="2" t="s">
        <v>268</v>
      </c>
      <c r="C52" s="15" t="s">
        <v>27</v>
      </c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"/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7">
        <v>0</v>
      </c>
      <c r="AI52" s="1"/>
    </row>
    <row r="53" spans="1:35" x14ac:dyDescent="0.25">
      <c r="A53" s="14">
        <v>482</v>
      </c>
      <c r="B53" s="2" t="s">
        <v>269</v>
      </c>
      <c r="C53" s="15" t="s">
        <v>28</v>
      </c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"/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7">
        <v>0</v>
      </c>
      <c r="AI53" s="1"/>
    </row>
    <row r="54" spans="1:35" x14ac:dyDescent="0.25">
      <c r="A54" s="20">
        <v>493</v>
      </c>
      <c r="B54" s="2" t="s">
        <v>270</v>
      </c>
      <c r="C54" s="15" t="s">
        <v>29</v>
      </c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"/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7">
        <v>0</v>
      </c>
      <c r="AI54" s="1"/>
    </row>
    <row r="55" spans="1:35" x14ac:dyDescent="0.25">
      <c r="A55" s="21">
        <v>494</v>
      </c>
      <c r="B55" s="18" t="s">
        <v>271</v>
      </c>
      <c r="C55" s="22" t="s">
        <v>30</v>
      </c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1"/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1500</v>
      </c>
      <c r="AF55" s="16">
        <v>750</v>
      </c>
      <c r="AG55" s="17">
        <v>2250</v>
      </c>
      <c r="AI55" s="1"/>
    </row>
    <row r="56" spans="1:35" x14ac:dyDescent="0.25">
      <c r="A56" s="14">
        <v>496</v>
      </c>
      <c r="B56" s="2" t="s">
        <v>272</v>
      </c>
      <c r="C56" s="15" t="s">
        <v>31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"/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7">
        <v>0</v>
      </c>
      <c r="AI56" s="1"/>
    </row>
    <row r="57" spans="1:35" x14ac:dyDescent="0.25">
      <c r="A57" s="14">
        <v>499</v>
      </c>
      <c r="B57" s="2" t="s">
        <v>273</v>
      </c>
      <c r="C57" s="15" t="s">
        <v>32</v>
      </c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"/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7">
        <v>0</v>
      </c>
      <c r="AI57" s="1"/>
    </row>
    <row r="58" spans="1:35" x14ac:dyDescent="0.25">
      <c r="A58" s="14">
        <v>500</v>
      </c>
      <c r="B58" s="2" t="s">
        <v>274</v>
      </c>
      <c r="C58" s="15" t="s">
        <v>33</v>
      </c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"/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7">
        <v>0</v>
      </c>
      <c r="AI58" s="1"/>
    </row>
    <row r="59" spans="1:35" x14ac:dyDescent="0.25">
      <c r="A59" s="14">
        <v>501</v>
      </c>
      <c r="B59" s="2" t="s">
        <v>275</v>
      </c>
      <c r="C59" s="15" t="s">
        <v>34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"/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7">
        <v>0</v>
      </c>
      <c r="AI59" s="1"/>
    </row>
    <row r="60" spans="1:35" x14ac:dyDescent="0.25">
      <c r="A60" s="14">
        <v>502</v>
      </c>
      <c r="B60" s="2" t="s">
        <v>276</v>
      </c>
      <c r="C60" s="15" t="s">
        <v>35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"/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7">
        <v>0</v>
      </c>
      <c r="AI60" s="1"/>
    </row>
    <row r="61" spans="1:35" x14ac:dyDescent="0.25">
      <c r="A61" s="14">
        <v>503</v>
      </c>
      <c r="B61" s="2" t="s">
        <v>277</v>
      </c>
      <c r="C61" s="15" t="s">
        <v>36</v>
      </c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"/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7">
        <v>0</v>
      </c>
      <c r="AI61" s="1"/>
    </row>
    <row r="62" spans="1:35" x14ac:dyDescent="0.25">
      <c r="A62" s="14">
        <v>504</v>
      </c>
      <c r="B62" s="2" t="s">
        <v>278</v>
      </c>
      <c r="C62" s="15" t="s">
        <v>37</v>
      </c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"/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7">
        <v>0</v>
      </c>
      <c r="AI62" s="1"/>
    </row>
    <row r="63" spans="1:35" x14ac:dyDescent="0.25">
      <c r="A63" s="20">
        <v>511</v>
      </c>
      <c r="B63" s="2" t="s">
        <v>279</v>
      </c>
      <c r="C63" s="15" t="s">
        <v>38</v>
      </c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"/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7">
        <v>0</v>
      </c>
      <c r="AI63" s="1"/>
    </row>
    <row r="64" spans="1:35" x14ac:dyDescent="0.25">
      <c r="A64" s="20">
        <v>516</v>
      </c>
      <c r="B64" s="2" t="s">
        <v>280</v>
      </c>
      <c r="C64" s="15" t="s">
        <v>39</v>
      </c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"/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7">
        <v>0</v>
      </c>
      <c r="AI64" s="1"/>
    </row>
    <row r="65" spans="1:35" x14ac:dyDescent="0.25">
      <c r="A65" s="20">
        <v>517</v>
      </c>
      <c r="B65" s="2" t="s">
        <v>281</v>
      </c>
      <c r="C65" s="15" t="s">
        <v>40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"/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7">
        <v>0</v>
      </c>
      <c r="AI65" s="1"/>
    </row>
    <row r="66" spans="1:35" x14ac:dyDescent="0.25">
      <c r="A66" s="20">
        <v>518</v>
      </c>
      <c r="B66" s="2" t="s">
        <v>282</v>
      </c>
      <c r="C66" s="15" t="s">
        <v>41</v>
      </c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"/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7">
        <v>0</v>
      </c>
      <c r="AI66" s="1"/>
    </row>
    <row r="67" spans="1:35" x14ac:dyDescent="0.25">
      <c r="A67" s="20">
        <v>519</v>
      </c>
      <c r="B67" s="2" t="s">
        <v>283</v>
      </c>
      <c r="C67" s="15" t="s">
        <v>42</v>
      </c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"/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7">
        <v>0</v>
      </c>
      <c r="AI67" s="1"/>
    </row>
    <row r="68" spans="1:35" x14ac:dyDescent="0.25">
      <c r="A68" s="20">
        <v>520</v>
      </c>
      <c r="B68" s="2" t="s">
        <v>284</v>
      </c>
      <c r="C68" s="15" t="s">
        <v>43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"/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7">
        <v>0</v>
      </c>
      <c r="AI68" s="1"/>
    </row>
    <row r="69" spans="1:35" x14ac:dyDescent="0.25">
      <c r="A69" s="20">
        <v>521</v>
      </c>
      <c r="B69" s="2" t="s">
        <v>285</v>
      </c>
      <c r="C69" s="15" t="s">
        <v>44</v>
      </c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"/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7">
        <v>0</v>
      </c>
      <c r="AI69" s="1"/>
    </row>
    <row r="70" spans="1:35" x14ac:dyDescent="0.25">
      <c r="A70" s="20">
        <v>523</v>
      </c>
      <c r="B70" s="2" t="s">
        <v>286</v>
      </c>
      <c r="C70" s="15" t="s">
        <v>45</v>
      </c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"/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7">
        <v>0</v>
      </c>
      <c r="AI70" s="1"/>
    </row>
    <row r="71" spans="1:35" x14ac:dyDescent="0.25">
      <c r="A71" s="20">
        <v>539</v>
      </c>
      <c r="B71" s="2" t="s">
        <v>287</v>
      </c>
      <c r="C71" s="15" t="s">
        <v>46</v>
      </c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"/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7">
        <v>0</v>
      </c>
      <c r="AI71" s="1"/>
    </row>
    <row r="72" spans="1:35" x14ac:dyDescent="0.25">
      <c r="A72" s="20">
        <v>540</v>
      </c>
      <c r="B72" s="18" t="s">
        <v>288</v>
      </c>
      <c r="C72" s="22" t="s">
        <v>47</v>
      </c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1"/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7">
        <v>0</v>
      </c>
      <c r="AI72" s="1"/>
    </row>
    <row r="73" spans="1:35" x14ac:dyDescent="0.25">
      <c r="A73" s="20">
        <v>541</v>
      </c>
      <c r="B73" s="2" t="s">
        <v>289</v>
      </c>
      <c r="C73" s="15" t="s">
        <v>48</v>
      </c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"/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7">
        <v>0</v>
      </c>
      <c r="AI73" s="1"/>
    </row>
    <row r="74" spans="1:35" x14ac:dyDescent="0.25">
      <c r="A74" s="20">
        <v>542</v>
      </c>
      <c r="B74" s="2" t="s">
        <v>290</v>
      </c>
      <c r="C74" s="15" t="s">
        <v>49</v>
      </c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"/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7">
        <v>0</v>
      </c>
      <c r="AI74" s="1"/>
    </row>
    <row r="75" spans="1:35" x14ac:dyDescent="0.25">
      <c r="A75" s="20">
        <v>543</v>
      </c>
      <c r="B75" s="2" t="s">
        <v>291</v>
      </c>
      <c r="C75" s="15" t="s">
        <v>50</v>
      </c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"/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7">
        <v>0</v>
      </c>
      <c r="AI75" s="1"/>
    </row>
    <row r="76" spans="1:35" x14ac:dyDescent="0.25">
      <c r="A76" s="20">
        <v>544</v>
      </c>
      <c r="B76" s="2" t="s">
        <v>292</v>
      </c>
      <c r="C76" s="15" t="s">
        <v>51</v>
      </c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"/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7">
        <v>0</v>
      </c>
      <c r="AI76" s="1"/>
    </row>
    <row r="77" spans="1:35" x14ac:dyDescent="0.25">
      <c r="A77" s="20">
        <v>545</v>
      </c>
      <c r="B77" s="2" t="s">
        <v>293</v>
      </c>
      <c r="C77" s="15" t="s">
        <v>52</v>
      </c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"/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7">
        <v>0</v>
      </c>
      <c r="AI77" s="1"/>
    </row>
    <row r="78" spans="1:35" x14ac:dyDescent="0.25">
      <c r="A78" s="20">
        <v>546</v>
      </c>
      <c r="B78" s="18" t="s">
        <v>294</v>
      </c>
      <c r="C78" s="19" t="s">
        <v>53</v>
      </c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1"/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145.52000000000001</v>
      </c>
      <c r="AD78" s="16">
        <v>158.68</v>
      </c>
      <c r="AE78" s="16">
        <v>22</v>
      </c>
      <c r="AF78" s="16">
        <v>22</v>
      </c>
      <c r="AG78" s="17">
        <v>348.20000000000005</v>
      </c>
      <c r="AI78" s="1"/>
    </row>
    <row r="79" spans="1:35" x14ac:dyDescent="0.25">
      <c r="A79" s="20">
        <v>547</v>
      </c>
      <c r="B79" s="18" t="s">
        <v>295</v>
      </c>
      <c r="C79" s="19" t="s">
        <v>54</v>
      </c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1"/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49.1</v>
      </c>
      <c r="AD79" s="16">
        <v>183.26</v>
      </c>
      <c r="AE79" s="16">
        <v>27</v>
      </c>
      <c r="AF79" s="16">
        <v>27</v>
      </c>
      <c r="AG79" s="17">
        <v>286.36</v>
      </c>
      <c r="AI79" s="1"/>
    </row>
    <row r="80" spans="1:35" x14ac:dyDescent="0.25">
      <c r="A80" s="20">
        <v>548</v>
      </c>
      <c r="B80" s="2" t="s">
        <v>296</v>
      </c>
      <c r="C80" s="15" t="s">
        <v>55</v>
      </c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"/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7">
        <v>0</v>
      </c>
      <c r="AI80" s="1"/>
    </row>
    <row r="81" spans="1:35" x14ac:dyDescent="0.25">
      <c r="A81" s="20">
        <v>551</v>
      </c>
      <c r="B81" s="2" t="s">
        <v>297</v>
      </c>
      <c r="C81" s="15" t="s">
        <v>56</v>
      </c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"/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7">
        <v>0</v>
      </c>
      <c r="AI81" s="1"/>
    </row>
    <row r="82" spans="1:35" x14ac:dyDescent="0.25">
      <c r="A82" s="20">
        <v>552</v>
      </c>
      <c r="B82" s="2" t="s">
        <v>298</v>
      </c>
      <c r="C82" s="15" t="s">
        <v>57</v>
      </c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"/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7">
        <v>0</v>
      </c>
      <c r="AI82" s="1"/>
    </row>
    <row r="83" spans="1:35" x14ac:dyDescent="0.25">
      <c r="A83" s="20">
        <v>555</v>
      </c>
      <c r="B83" s="2" t="s">
        <v>299</v>
      </c>
      <c r="C83" s="15" t="s">
        <v>58</v>
      </c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"/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7">
        <v>0</v>
      </c>
      <c r="AI83" s="1"/>
    </row>
    <row r="84" spans="1:35" x14ac:dyDescent="0.25">
      <c r="A84" s="20">
        <v>557</v>
      </c>
      <c r="B84" s="2" t="s">
        <v>300</v>
      </c>
      <c r="C84" s="15" t="s">
        <v>59</v>
      </c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"/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7">
        <v>0</v>
      </c>
      <c r="AI84" s="1"/>
    </row>
    <row r="85" spans="1:35" x14ac:dyDescent="0.25">
      <c r="A85" s="20">
        <v>561</v>
      </c>
      <c r="B85" s="2" t="s">
        <v>301</v>
      </c>
      <c r="C85" s="15" t="s">
        <v>60</v>
      </c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"/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7">
        <v>0</v>
      </c>
      <c r="AI85" s="1"/>
    </row>
    <row r="86" spans="1:35" x14ac:dyDescent="0.25">
      <c r="A86" s="20">
        <v>562</v>
      </c>
      <c r="B86" s="2" t="s">
        <v>302</v>
      </c>
      <c r="C86" s="15" t="s">
        <v>61</v>
      </c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"/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7">
        <v>0</v>
      </c>
      <c r="AI86" s="1"/>
    </row>
    <row r="87" spans="1:35" x14ac:dyDescent="0.25">
      <c r="A87" s="20">
        <v>563</v>
      </c>
      <c r="B87" s="2" t="s">
        <v>303</v>
      </c>
      <c r="C87" s="15" t="s">
        <v>62</v>
      </c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"/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7">
        <v>0</v>
      </c>
      <c r="AI87" s="1"/>
    </row>
    <row r="88" spans="1:35" x14ac:dyDescent="0.25">
      <c r="A88" s="20">
        <v>564</v>
      </c>
      <c r="B88" s="2" t="s">
        <v>304</v>
      </c>
      <c r="C88" s="15" t="s">
        <v>63</v>
      </c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"/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7">
        <v>0</v>
      </c>
      <c r="AI88" s="1"/>
    </row>
    <row r="89" spans="1:35" x14ac:dyDescent="0.25">
      <c r="A89" s="20">
        <v>565</v>
      </c>
      <c r="B89" s="2" t="s">
        <v>305</v>
      </c>
      <c r="C89" s="15" t="s">
        <v>64</v>
      </c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"/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7">
        <v>0</v>
      </c>
      <c r="AI89" s="1"/>
    </row>
    <row r="90" spans="1:35" x14ac:dyDescent="0.25">
      <c r="A90" s="20">
        <v>566</v>
      </c>
      <c r="B90" s="2" t="s">
        <v>306</v>
      </c>
      <c r="C90" s="15" t="s">
        <v>65</v>
      </c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"/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700</v>
      </c>
      <c r="AF90" s="16">
        <v>0</v>
      </c>
      <c r="AG90" s="17">
        <v>700</v>
      </c>
      <c r="AI90" s="1"/>
    </row>
    <row r="91" spans="1:35" x14ac:dyDescent="0.25">
      <c r="A91" s="14">
        <v>568</v>
      </c>
      <c r="B91" s="2" t="s">
        <v>307</v>
      </c>
      <c r="C91" s="15" t="s">
        <v>66</v>
      </c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"/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2000</v>
      </c>
      <c r="AF91" s="16">
        <v>0</v>
      </c>
      <c r="AG91" s="17">
        <v>2000</v>
      </c>
      <c r="AI91" s="1"/>
    </row>
    <row r="92" spans="1:35" x14ac:dyDescent="0.25">
      <c r="A92" s="20">
        <v>580</v>
      </c>
      <c r="B92" s="2" t="s">
        <v>308</v>
      </c>
      <c r="C92" s="15" t="s">
        <v>67</v>
      </c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"/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7">
        <v>0</v>
      </c>
      <c r="AI92" s="1"/>
    </row>
    <row r="93" spans="1:35" x14ac:dyDescent="0.25">
      <c r="A93" s="20">
        <v>581</v>
      </c>
      <c r="B93" s="2" t="s">
        <v>309</v>
      </c>
      <c r="C93" s="15" t="s">
        <v>68</v>
      </c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"/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7">
        <v>0</v>
      </c>
      <c r="AI93" s="1"/>
    </row>
    <row r="94" spans="1:35" x14ac:dyDescent="0.25">
      <c r="A94" s="20">
        <v>582</v>
      </c>
      <c r="B94" s="2" t="s">
        <v>310</v>
      </c>
      <c r="C94" s="15" t="s">
        <v>69</v>
      </c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"/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7">
        <v>0</v>
      </c>
      <c r="AI94" s="1"/>
    </row>
    <row r="95" spans="1:35" x14ac:dyDescent="0.25">
      <c r="A95" s="21">
        <v>590</v>
      </c>
      <c r="B95" s="18" t="s">
        <v>311</v>
      </c>
      <c r="C95" s="22" t="s">
        <v>70</v>
      </c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1"/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17</v>
      </c>
      <c r="AF95" s="16">
        <v>17</v>
      </c>
      <c r="AG95" s="17">
        <v>34</v>
      </c>
      <c r="AI95" s="1"/>
    </row>
    <row r="96" spans="1:35" x14ac:dyDescent="0.25">
      <c r="A96" s="21">
        <v>591</v>
      </c>
      <c r="B96" s="2" t="s">
        <v>312</v>
      </c>
      <c r="C96" s="15" t="s">
        <v>71</v>
      </c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"/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7">
        <v>0</v>
      </c>
      <c r="AI96" s="1"/>
    </row>
    <row r="97" spans="1:35" x14ac:dyDescent="0.25">
      <c r="A97" s="21">
        <v>592</v>
      </c>
      <c r="B97" s="2" t="s">
        <v>313</v>
      </c>
      <c r="C97" s="15" t="s">
        <v>72</v>
      </c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"/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7">
        <v>0</v>
      </c>
      <c r="AI97" s="1"/>
    </row>
    <row r="98" spans="1:35" x14ac:dyDescent="0.25">
      <c r="A98" s="21">
        <v>594</v>
      </c>
      <c r="B98" s="18" t="s">
        <v>314</v>
      </c>
      <c r="C98" s="19" t="s">
        <v>73</v>
      </c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1"/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186.34</v>
      </c>
      <c r="AE98" s="16">
        <v>26</v>
      </c>
      <c r="AF98" s="16">
        <v>26</v>
      </c>
      <c r="AG98" s="17">
        <v>238.34</v>
      </c>
      <c r="AI98" s="1"/>
    </row>
    <row r="99" spans="1:35" x14ac:dyDescent="0.25">
      <c r="A99" s="20">
        <v>595</v>
      </c>
      <c r="B99" s="18" t="s">
        <v>315</v>
      </c>
      <c r="C99" s="22" t="s">
        <v>74</v>
      </c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1"/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7">
        <v>0</v>
      </c>
      <c r="AI99" s="1"/>
    </row>
    <row r="100" spans="1:35" x14ac:dyDescent="0.25">
      <c r="A100" s="20">
        <v>596</v>
      </c>
      <c r="B100" s="2" t="s">
        <v>316</v>
      </c>
      <c r="C100" s="15" t="s">
        <v>75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"/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7">
        <v>0</v>
      </c>
      <c r="AI100" s="1"/>
    </row>
    <row r="101" spans="1:35" x14ac:dyDescent="0.25">
      <c r="A101" s="20">
        <v>598</v>
      </c>
      <c r="B101" s="2" t="s">
        <v>317</v>
      </c>
      <c r="C101" s="15" t="s">
        <v>76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"/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7">
        <v>0</v>
      </c>
      <c r="AI101" s="1"/>
    </row>
    <row r="102" spans="1:35" x14ac:dyDescent="0.25">
      <c r="A102" s="20">
        <v>604</v>
      </c>
      <c r="B102" s="2" t="s">
        <v>318</v>
      </c>
      <c r="C102" s="15" t="s">
        <v>77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"/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7">
        <v>0</v>
      </c>
      <c r="AI102" s="1"/>
    </row>
    <row r="103" spans="1:35" x14ac:dyDescent="0.25">
      <c r="A103" s="20">
        <v>615</v>
      </c>
      <c r="B103" s="2" t="s">
        <v>319</v>
      </c>
      <c r="C103" s="15" t="s">
        <v>78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"/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7">
        <v>0</v>
      </c>
      <c r="AI103" s="1"/>
    </row>
    <row r="104" spans="1:35" x14ac:dyDescent="0.25">
      <c r="A104" s="14">
        <v>619</v>
      </c>
      <c r="B104" s="2" t="s">
        <v>320</v>
      </c>
      <c r="C104" s="15" t="s">
        <v>79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"/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7">
        <v>0</v>
      </c>
      <c r="AI104" s="1"/>
    </row>
    <row r="105" spans="1:35" x14ac:dyDescent="0.25">
      <c r="A105" s="20">
        <v>621</v>
      </c>
      <c r="B105" s="2" t="s">
        <v>321</v>
      </c>
      <c r="C105" s="15" t="s">
        <v>80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"/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7783.77</v>
      </c>
      <c r="AC105" s="16">
        <v>3200</v>
      </c>
      <c r="AD105" s="16">
        <v>7821.82</v>
      </c>
      <c r="AE105" s="16">
        <v>4000</v>
      </c>
      <c r="AF105" s="16">
        <v>2000</v>
      </c>
      <c r="AG105" s="17">
        <v>24805.59</v>
      </c>
      <c r="AI105" s="1"/>
    </row>
    <row r="106" spans="1:35" x14ac:dyDescent="0.25">
      <c r="A106" s="20">
        <v>626</v>
      </c>
      <c r="B106" s="18" t="s">
        <v>322</v>
      </c>
      <c r="C106" s="19" t="s">
        <v>81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1"/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164.29</v>
      </c>
      <c r="AD106" s="16">
        <v>295.20999999999998</v>
      </c>
      <c r="AE106" s="16">
        <v>59</v>
      </c>
      <c r="AF106" s="16">
        <v>59</v>
      </c>
      <c r="AG106" s="17">
        <v>577.5</v>
      </c>
      <c r="AI106" s="1"/>
    </row>
    <row r="107" spans="1:35" x14ac:dyDescent="0.25">
      <c r="A107" s="20">
        <v>627</v>
      </c>
      <c r="B107" s="18" t="s">
        <v>323</v>
      </c>
      <c r="C107" s="19" t="s">
        <v>82</v>
      </c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1"/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-127.33</v>
      </c>
      <c r="AD107" s="16">
        <v>1421.15</v>
      </c>
      <c r="AE107" s="16">
        <v>267</v>
      </c>
      <c r="AF107" s="16">
        <v>267</v>
      </c>
      <c r="AG107" s="17">
        <v>1827.8200000000002</v>
      </c>
      <c r="AI107" s="1"/>
    </row>
    <row r="108" spans="1:35" x14ac:dyDescent="0.25">
      <c r="A108" s="20">
        <v>628</v>
      </c>
      <c r="B108" s="2" t="s">
        <v>324</v>
      </c>
      <c r="C108" s="15" t="s">
        <v>83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"/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7">
        <v>0</v>
      </c>
      <c r="AI108" s="1"/>
    </row>
    <row r="109" spans="1:35" x14ac:dyDescent="0.25">
      <c r="A109" s="20">
        <v>629</v>
      </c>
      <c r="B109" s="18" t="s">
        <v>325</v>
      </c>
      <c r="C109" s="22" t="s">
        <v>84</v>
      </c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"/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550</v>
      </c>
      <c r="AD109" s="16">
        <v>0</v>
      </c>
      <c r="AE109" s="16">
        <v>0</v>
      </c>
      <c r="AF109" s="16">
        <v>0</v>
      </c>
      <c r="AG109" s="17">
        <v>550</v>
      </c>
      <c r="AI109" s="1"/>
    </row>
    <row r="110" spans="1:35" x14ac:dyDescent="0.25">
      <c r="A110" s="20">
        <v>630</v>
      </c>
      <c r="B110" s="2" t="s">
        <v>326</v>
      </c>
      <c r="C110" s="15" t="s">
        <v>85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"/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7">
        <v>0</v>
      </c>
      <c r="AI110" s="1"/>
    </row>
    <row r="111" spans="1:35" x14ac:dyDescent="0.25">
      <c r="A111" s="20">
        <v>631</v>
      </c>
      <c r="B111" s="2" t="s">
        <v>327</v>
      </c>
      <c r="C111" s="15" t="s">
        <v>86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"/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7">
        <v>0</v>
      </c>
      <c r="AI111" s="1"/>
    </row>
    <row r="112" spans="1:35" x14ac:dyDescent="0.25">
      <c r="A112" s="20">
        <v>632</v>
      </c>
      <c r="B112" s="2" t="s">
        <v>328</v>
      </c>
      <c r="C112" s="15" t="s">
        <v>87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"/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7">
        <v>0</v>
      </c>
      <c r="AI112" s="1"/>
    </row>
    <row r="113" spans="1:35" x14ac:dyDescent="0.25">
      <c r="A113" s="20">
        <v>633</v>
      </c>
      <c r="B113" s="2" t="s">
        <v>329</v>
      </c>
      <c r="C113" s="15" t="s">
        <v>88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"/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7">
        <v>0</v>
      </c>
      <c r="AI113" s="1"/>
    </row>
    <row r="114" spans="1:35" x14ac:dyDescent="0.25">
      <c r="A114" s="20">
        <v>635</v>
      </c>
      <c r="B114" s="2" t="s">
        <v>330</v>
      </c>
      <c r="C114" s="15" t="s">
        <v>89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"/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7">
        <v>0</v>
      </c>
      <c r="AI114" s="1"/>
    </row>
    <row r="115" spans="1:35" x14ac:dyDescent="0.25">
      <c r="A115" s="20">
        <v>636</v>
      </c>
      <c r="B115" s="2" t="s">
        <v>331</v>
      </c>
      <c r="C115" s="15" t="s">
        <v>90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"/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7">
        <v>0</v>
      </c>
      <c r="AI115" s="1"/>
    </row>
    <row r="116" spans="1:35" x14ac:dyDescent="0.25">
      <c r="A116" s="20">
        <v>637</v>
      </c>
      <c r="B116" s="18" t="s">
        <v>332</v>
      </c>
      <c r="C116" s="19" t="s">
        <v>91</v>
      </c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1"/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7">
        <v>0</v>
      </c>
      <c r="AI116" s="1"/>
    </row>
    <row r="117" spans="1:35" x14ac:dyDescent="0.25">
      <c r="A117" s="20">
        <v>638</v>
      </c>
      <c r="B117" s="2" t="s">
        <v>333</v>
      </c>
      <c r="C117" s="15" t="s">
        <v>92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"/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7">
        <v>0</v>
      </c>
      <c r="AI117" s="1"/>
    </row>
    <row r="118" spans="1:35" x14ac:dyDescent="0.25">
      <c r="A118" s="20">
        <v>639</v>
      </c>
      <c r="B118" s="2" t="s">
        <v>334</v>
      </c>
      <c r="C118" s="15" t="s">
        <v>93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"/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7">
        <v>0</v>
      </c>
      <c r="AI118" s="1"/>
    </row>
    <row r="119" spans="1:35" x14ac:dyDescent="0.25">
      <c r="A119" s="20">
        <v>640</v>
      </c>
      <c r="B119" s="2" t="s">
        <v>335</v>
      </c>
      <c r="C119" s="15" t="s">
        <v>94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"/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7">
        <v>0</v>
      </c>
      <c r="AI119" s="1"/>
    </row>
    <row r="120" spans="1:35" x14ac:dyDescent="0.25">
      <c r="A120" s="20">
        <v>641</v>
      </c>
      <c r="B120" s="2" t="s">
        <v>336</v>
      </c>
      <c r="C120" s="15" t="s">
        <v>219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"/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7">
        <v>0</v>
      </c>
      <c r="AI120" s="1"/>
    </row>
    <row r="121" spans="1:35" x14ac:dyDescent="0.25">
      <c r="A121" s="20">
        <v>642</v>
      </c>
      <c r="B121" s="2" t="s">
        <v>337</v>
      </c>
      <c r="C121" s="15" t="s">
        <v>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"/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7">
        <v>0</v>
      </c>
      <c r="AI121" s="1"/>
    </row>
    <row r="122" spans="1:35" x14ac:dyDescent="0.25">
      <c r="A122" s="20">
        <v>643</v>
      </c>
      <c r="B122" s="2" t="s">
        <v>338</v>
      </c>
      <c r="C122" s="15" t="s">
        <v>96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"/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7">
        <v>0</v>
      </c>
      <c r="AI122" s="1"/>
    </row>
    <row r="123" spans="1:35" x14ac:dyDescent="0.25">
      <c r="A123" s="20">
        <v>661</v>
      </c>
      <c r="B123" s="2" t="s">
        <v>339</v>
      </c>
      <c r="C123" s="15" t="s">
        <v>97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"/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7">
        <v>0</v>
      </c>
      <c r="AI123" s="1"/>
    </row>
    <row r="124" spans="1:35" x14ac:dyDescent="0.25">
      <c r="A124" s="20">
        <v>662</v>
      </c>
      <c r="B124" s="2" t="s">
        <v>340</v>
      </c>
      <c r="C124" s="15" t="s">
        <v>98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"/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7">
        <v>0</v>
      </c>
      <c r="AI124" s="1"/>
    </row>
    <row r="125" spans="1:35" x14ac:dyDescent="0.25">
      <c r="A125" s="20">
        <v>663</v>
      </c>
      <c r="B125" s="2" t="s">
        <v>341</v>
      </c>
      <c r="C125" s="15" t="s">
        <v>99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"/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7">
        <v>0</v>
      </c>
      <c r="AI125" s="1"/>
    </row>
    <row r="126" spans="1:35" x14ac:dyDescent="0.25">
      <c r="A126" s="23">
        <v>671</v>
      </c>
      <c r="B126" s="2" t="s">
        <v>342</v>
      </c>
      <c r="C126" s="15" t="s">
        <v>100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"/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7">
        <v>0</v>
      </c>
      <c r="AI126" s="1"/>
    </row>
    <row r="127" spans="1:35" x14ac:dyDescent="0.25">
      <c r="A127" s="23">
        <v>672</v>
      </c>
      <c r="B127" s="2" t="s">
        <v>343</v>
      </c>
      <c r="C127" s="15" t="s">
        <v>101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"/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7">
        <v>0</v>
      </c>
      <c r="AI127" s="1"/>
    </row>
    <row r="128" spans="1:35" x14ac:dyDescent="0.25">
      <c r="A128" s="20">
        <v>673</v>
      </c>
      <c r="B128" s="2" t="s">
        <v>344</v>
      </c>
      <c r="C128" s="15" t="s">
        <v>102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"/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7">
        <v>0</v>
      </c>
      <c r="AI128" s="1"/>
    </row>
    <row r="129" spans="1:35" x14ac:dyDescent="0.25">
      <c r="A129" s="20">
        <v>674</v>
      </c>
      <c r="B129" s="2" t="s">
        <v>345</v>
      </c>
      <c r="C129" s="15" t="s">
        <v>103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"/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7">
        <v>0</v>
      </c>
      <c r="AI129" s="1"/>
    </row>
    <row r="130" spans="1:35" x14ac:dyDescent="0.25">
      <c r="A130" s="20">
        <v>675</v>
      </c>
      <c r="B130" s="2" t="s">
        <v>346</v>
      </c>
      <c r="C130" s="15" t="s">
        <v>104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"/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7">
        <v>0</v>
      </c>
      <c r="AI130" s="1"/>
    </row>
    <row r="131" spans="1:35" x14ac:dyDescent="0.25">
      <c r="A131" s="20">
        <v>676</v>
      </c>
      <c r="B131" s="2" t="s">
        <v>347</v>
      </c>
      <c r="C131" s="15" t="s">
        <v>105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"/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7">
        <v>0</v>
      </c>
      <c r="AI131" s="1"/>
    </row>
    <row r="132" spans="1:35" x14ac:dyDescent="0.25">
      <c r="A132" s="20">
        <v>677</v>
      </c>
      <c r="B132" s="2" t="s">
        <v>348</v>
      </c>
      <c r="C132" s="15" t="s">
        <v>106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"/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7">
        <v>0</v>
      </c>
      <c r="AI132" s="1"/>
    </row>
    <row r="133" spans="1:35" x14ac:dyDescent="0.25">
      <c r="A133" s="20">
        <v>678</v>
      </c>
      <c r="B133" s="2" t="s">
        <v>349</v>
      </c>
      <c r="C133" s="15" t="s">
        <v>107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"/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7">
        <v>0</v>
      </c>
      <c r="AI133" s="1"/>
    </row>
    <row r="134" spans="1:35" x14ac:dyDescent="0.25">
      <c r="A134" s="20">
        <v>679</v>
      </c>
      <c r="B134" s="2" t="s">
        <v>350</v>
      </c>
      <c r="C134" s="15" t="s">
        <v>108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"/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7">
        <v>0</v>
      </c>
      <c r="AI134" s="1"/>
    </row>
    <row r="135" spans="1:35" x14ac:dyDescent="0.25">
      <c r="A135" s="20">
        <v>694</v>
      </c>
      <c r="B135" s="2" t="s">
        <v>351</v>
      </c>
      <c r="C135" s="15" t="s">
        <v>109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"/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7">
        <v>0</v>
      </c>
      <c r="AI135" s="1"/>
    </row>
    <row r="136" spans="1:35" x14ac:dyDescent="0.25">
      <c r="A136" s="20">
        <v>697</v>
      </c>
      <c r="B136" s="18" t="s">
        <v>352</v>
      </c>
      <c r="C136" s="19" t="s">
        <v>110</v>
      </c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1"/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242.64</v>
      </c>
      <c r="AD136" s="16">
        <v>631.92999999999995</v>
      </c>
      <c r="AE136" s="16">
        <v>97</v>
      </c>
      <c r="AF136" s="16">
        <v>97</v>
      </c>
      <c r="AG136" s="17">
        <v>1068.57</v>
      </c>
      <c r="AI136" s="1"/>
    </row>
    <row r="137" spans="1:35" x14ac:dyDescent="0.25">
      <c r="A137" s="20">
        <v>698</v>
      </c>
      <c r="B137" s="2" t="s">
        <v>353</v>
      </c>
      <c r="C137" s="15" t="s">
        <v>111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"/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7">
        <v>0</v>
      </c>
      <c r="AI137" s="1"/>
    </row>
    <row r="138" spans="1:35" x14ac:dyDescent="0.25">
      <c r="A138" s="20">
        <v>699</v>
      </c>
      <c r="B138" s="2" t="s">
        <v>354</v>
      </c>
      <c r="C138" s="15" t="s">
        <v>112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"/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7">
        <v>0</v>
      </c>
      <c r="AI138" s="1"/>
    </row>
    <row r="139" spans="1:35" x14ac:dyDescent="0.25">
      <c r="A139" s="20">
        <v>710</v>
      </c>
      <c r="B139" s="18" t="s">
        <v>355</v>
      </c>
      <c r="C139" s="22" t="s">
        <v>239</v>
      </c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1"/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7">
        <v>0</v>
      </c>
      <c r="AI139" s="1"/>
    </row>
    <row r="140" spans="1:35" x14ac:dyDescent="0.25">
      <c r="A140" s="20">
        <v>712</v>
      </c>
      <c r="B140" s="18" t="s">
        <v>356</v>
      </c>
      <c r="C140" s="22" t="s">
        <v>113</v>
      </c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1"/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7">
        <v>0</v>
      </c>
      <c r="AI140" s="1"/>
    </row>
    <row r="141" spans="1:35" x14ac:dyDescent="0.25">
      <c r="A141" s="20">
        <v>713</v>
      </c>
      <c r="B141" s="2" t="s">
        <v>357</v>
      </c>
      <c r="C141" s="15" t="s">
        <v>114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"/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7">
        <v>0</v>
      </c>
      <c r="AI141" s="1"/>
    </row>
    <row r="142" spans="1:35" x14ac:dyDescent="0.25">
      <c r="A142" s="20">
        <v>749</v>
      </c>
      <c r="B142" s="2" t="s">
        <v>358</v>
      </c>
      <c r="C142" s="15" t="s">
        <v>115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"/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7">
        <v>0</v>
      </c>
      <c r="AI142" s="1"/>
    </row>
    <row r="143" spans="1:35" x14ac:dyDescent="0.25">
      <c r="A143" s="20">
        <v>750</v>
      </c>
      <c r="B143" s="2" t="s">
        <v>359</v>
      </c>
      <c r="C143" s="15" t="s">
        <v>116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"/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7">
        <v>0</v>
      </c>
      <c r="AI143" s="1"/>
    </row>
    <row r="144" spans="1:35" x14ac:dyDescent="0.25">
      <c r="A144" s="20">
        <v>751</v>
      </c>
      <c r="B144" s="2" t="s">
        <v>360</v>
      </c>
      <c r="C144" s="15" t="s">
        <v>117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"/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7">
        <v>0</v>
      </c>
      <c r="AI144" s="1"/>
    </row>
    <row r="145" spans="1:35" x14ac:dyDescent="0.25">
      <c r="A145" s="20">
        <v>752</v>
      </c>
      <c r="B145" s="2" t="s">
        <v>361</v>
      </c>
      <c r="C145" s="15" t="s">
        <v>118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"/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7">
        <v>0</v>
      </c>
      <c r="AI145" s="1"/>
    </row>
    <row r="146" spans="1:35" x14ac:dyDescent="0.25">
      <c r="A146" s="20">
        <v>753</v>
      </c>
      <c r="B146" s="2" t="s">
        <v>362</v>
      </c>
      <c r="C146" s="15" t="s">
        <v>119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"/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7">
        <v>0</v>
      </c>
      <c r="AI146" s="1"/>
    </row>
    <row r="147" spans="1:35" x14ac:dyDescent="0.25">
      <c r="A147" s="20">
        <v>759</v>
      </c>
      <c r="B147" s="2" t="s">
        <v>363</v>
      </c>
      <c r="C147" s="15" t="s">
        <v>120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"/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7">
        <v>0</v>
      </c>
      <c r="AI147" s="1"/>
    </row>
    <row r="148" spans="1:35" x14ac:dyDescent="0.25">
      <c r="A148" s="20">
        <v>760</v>
      </c>
      <c r="B148" s="2" t="s">
        <v>364</v>
      </c>
      <c r="C148" s="15" t="s">
        <v>121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"/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500</v>
      </c>
      <c r="AF148" s="16">
        <v>250</v>
      </c>
      <c r="AG148" s="17">
        <v>750</v>
      </c>
      <c r="AI148" s="1"/>
    </row>
    <row r="149" spans="1:35" x14ac:dyDescent="0.25">
      <c r="A149" s="20">
        <v>773</v>
      </c>
      <c r="B149" s="2" t="s">
        <v>365</v>
      </c>
      <c r="C149" s="15" t="s">
        <v>122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"/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7">
        <v>0</v>
      </c>
      <c r="AI149" s="1"/>
    </row>
    <row r="150" spans="1:35" x14ac:dyDescent="0.25">
      <c r="A150" s="20">
        <v>776</v>
      </c>
      <c r="B150" s="2" t="s">
        <v>366</v>
      </c>
      <c r="C150" s="15" t="s">
        <v>123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"/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7">
        <v>0</v>
      </c>
      <c r="AI150" s="1"/>
    </row>
    <row r="151" spans="1:35" x14ac:dyDescent="0.25">
      <c r="A151" s="20">
        <v>777</v>
      </c>
      <c r="B151" s="2" t="s">
        <v>367</v>
      </c>
      <c r="C151" s="15" t="s">
        <v>124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"/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7">
        <v>0</v>
      </c>
      <c r="AI151" s="1"/>
    </row>
    <row r="152" spans="1:35" x14ac:dyDescent="0.25">
      <c r="A152" s="20">
        <v>778</v>
      </c>
      <c r="B152" s="2" t="s">
        <v>368</v>
      </c>
      <c r="C152" s="15" t="s">
        <v>125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"/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7">
        <v>0</v>
      </c>
      <c r="AI152" s="1"/>
    </row>
    <row r="153" spans="1:35" x14ac:dyDescent="0.25">
      <c r="A153" s="20">
        <v>779</v>
      </c>
      <c r="B153" s="2" t="s">
        <v>369</v>
      </c>
      <c r="C153" s="15" t="s">
        <v>126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"/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7">
        <v>0</v>
      </c>
      <c r="AI153" s="1"/>
    </row>
    <row r="154" spans="1:35" x14ac:dyDescent="0.25">
      <c r="A154" s="20">
        <v>787</v>
      </c>
      <c r="B154" s="2" t="s">
        <v>370</v>
      </c>
      <c r="C154" s="15" t="s">
        <v>127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"/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7">
        <v>0</v>
      </c>
      <c r="AI154" s="1"/>
    </row>
    <row r="155" spans="1:35" x14ac:dyDescent="0.25">
      <c r="A155" s="20">
        <v>790</v>
      </c>
      <c r="B155" s="18" t="s">
        <v>371</v>
      </c>
      <c r="C155" s="22" t="s">
        <v>128</v>
      </c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1"/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-122.51</v>
      </c>
      <c r="AD155" s="16">
        <v>-123.85</v>
      </c>
      <c r="AE155" s="16">
        <v>19</v>
      </c>
      <c r="AF155" s="16">
        <v>19</v>
      </c>
      <c r="AG155" s="17">
        <v>-208.36</v>
      </c>
      <c r="AI155" s="1"/>
    </row>
    <row r="156" spans="1:35" x14ac:dyDescent="0.25">
      <c r="A156" s="20">
        <v>795</v>
      </c>
      <c r="B156" s="2" t="s">
        <v>372</v>
      </c>
      <c r="C156" s="15" t="s">
        <v>129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"/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7">
        <v>0</v>
      </c>
      <c r="AI156" s="1"/>
    </row>
    <row r="157" spans="1:35" x14ac:dyDescent="0.25">
      <c r="A157" s="20">
        <v>797</v>
      </c>
      <c r="B157" s="2" t="s">
        <v>373</v>
      </c>
      <c r="C157" s="15" t="s">
        <v>130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"/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7">
        <v>0</v>
      </c>
      <c r="AI157" s="1"/>
    </row>
    <row r="158" spans="1:35" x14ac:dyDescent="0.25">
      <c r="A158" s="20">
        <v>798</v>
      </c>
      <c r="B158" s="2" t="s">
        <v>374</v>
      </c>
      <c r="C158" s="15" t="s">
        <v>131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"/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7">
        <v>0</v>
      </c>
      <c r="AI158" s="1"/>
    </row>
    <row r="159" spans="1:35" x14ac:dyDescent="0.25">
      <c r="A159" s="20">
        <v>799</v>
      </c>
      <c r="B159" s="2" t="s">
        <v>375</v>
      </c>
      <c r="C159" s="15" t="s">
        <v>132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"/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7">
        <v>0</v>
      </c>
      <c r="AI159" s="1"/>
    </row>
    <row r="160" spans="1:35" x14ac:dyDescent="0.25">
      <c r="T160" s="1"/>
      <c r="AI160" s="1"/>
    </row>
    <row r="161" spans="2:35" x14ac:dyDescent="0.25">
      <c r="B161" s="24" t="s">
        <v>18</v>
      </c>
      <c r="C161" s="25" t="s">
        <v>19</v>
      </c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1"/>
      <c r="U161" s="26">
        <v>0</v>
      </c>
      <c r="V161" s="26">
        <v>0</v>
      </c>
      <c r="W161" s="26">
        <v>0</v>
      </c>
      <c r="X161" s="26">
        <v>0</v>
      </c>
      <c r="Y161" s="26">
        <v>0</v>
      </c>
      <c r="Z161" s="26">
        <v>0</v>
      </c>
      <c r="AA161" s="26">
        <v>0</v>
      </c>
      <c r="AB161" s="26">
        <v>7783.77</v>
      </c>
      <c r="AC161" s="26">
        <v>4101.71</v>
      </c>
      <c r="AD161" s="26">
        <v>10581.869999999999</v>
      </c>
      <c r="AE161" s="26">
        <v>9384</v>
      </c>
      <c r="AF161" s="26">
        <v>3609</v>
      </c>
      <c r="AG161" s="26">
        <v>35460.35</v>
      </c>
      <c r="AI161" s="1"/>
    </row>
  </sheetData>
  <conditionalFormatting sqref="U45:AF159">
    <cfRule type="expression" dxfId="0" priority="55">
      <formula>#REF!&lt;&gt;0</formula>
    </cfRule>
  </conditionalFormatting>
  <hyperlinks>
    <hyperlink ref="B3" location="TOTAL!A1" display="Ir para Total"/>
  </hyperlinks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87</vt:i4>
      </vt:variant>
    </vt:vector>
  </HeadingPairs>
  <TitlesOfParts>
    <vt:vector size="87" baseType="lpstr">
      <vt:lpstr>100</vt:lpstr>
      <vt:lpstr>150</vt:lpstr>
      <vt:lpstr>151</vt:lpstr>
      <vt:lpstr>200</vt:lpstr>
      <vt:lpstr>210</vt:lpstr>
      <vt:lpstr>220</vt:lpstr>
      <vt:lpstr>250</vt:lpstr>
      <vt:lpstr>270</vt:lpstr>
      <vt:lpstr>510</vt:lpstr>
      <vt:lpstr>599s</vt:lpstr>
      <vt:lpstr>DIF</vt:lpstr>
      <vt:lpstr>120</vt:lpstr>
      <vt:lpstr>125</vt:lpstr>
      <vt:lpstr>126</vt:lpstr>
      <vt:lpstr>300</vt:lpstr>
      <vt:lpstr>310</vt:lpstr>
      <vt:lpstr>311</vt:lpstr>
      <vt:lpstr>312</vt:lpstr>
      <vt:lpstr>313</vt:lpstr>
      <vt:lpstr>314</vt:lpstr>
      <vt:lpstr>320</vt:lpstr>
      <vt:lpstr>321</vt:lpstr>
      <vt:lpstr>322</vt:lpstr>
      <vt:lpstr>323</vt:lpstr>
      <vt:lpstr>325</vt:lpstr>
      <vt:lpstr>326</vt:lpstr>
      <vt:lpstr>330</vt:lpstr>
      <vt:lpstr>332</vt:lpstr>
      <vt:lpstr>333</vt:lpstr>
      <vt:lpstr>334</vt:lpstr>
      <vt:lpstr>342</vt:lpstr>
      <vt:lpstr>343</vt:lpstr>
      <vt:lpstr>350</vt:lpstr>
      <vt:lpstr>351</vt:lpstr>
      <vt:lpstr>352</vt:lpstr>
      <vt:lpstr>400</vt:lpstr>
      <vt:lpstr>401</vt:lpstr>
      <vt:lpstr>410</vt:lpstr>
      <vt:lpstr>411</vt:lpstr>
      <vt:lpstr>412</vt:lpstr>
      <vt:lpstr>413</vt:lpstr>
      <vt:lpstr>423</vt:lpstr>
      <vt:lpstr>427</vt:lpstr>
      <vt:lpstr>430</vt:lpstr>
      <vt:lpstr>440</vt:lpstr>
      <vt:lpstr>441</vt:lpstr>
      <vt:lpstr>442</vt:lpstr>
      <vt:lpstr>443</vt:lpstr>
      <vt:lpstr>444</vt:lpstr>
      <vt:lpstr>445</vt:lpstr>
      <vt:lpstr>570</vt:lpstr>
      <vt:lpstr>571</vt:lpstr>
      <vt:lpstr>572</vt:lpstr>
      <vt:lpstr>573</vt:lpstr>
      <vt:lpstr>574</vt:lpstr>
      <vt:lpstr>575</vt:lpstr>
      <vt:lpstr>576</vt:lpstr>
      <vt:lpstr>601</vt:lpstr>
      <vt:lpstr>810</vt:lpstr>
      <vt:lpstr>811</vt:lpstr>
      <vt:lpstr>812</vt:lpstr>
      <vt:lpstr>399s</vt:lpstr>
      <vt:lpstr>901</vt:lpstr>
      <vt:lpstr>950</vt:lpstr>
      <vt:lpstr>951</vt:lpstr>
      <vt:lpstr>952</vt:lpstr>
      <vt:lpstr>130</vt:lpstr>
      <vt:lpstr>750</vt:lpstr>
      <vt:lpstr>752</vt:lpstr>
      <vt:lpstr>755</vt:lpstr>
      <vt:lpstr>740</vt:lpstr>
      <vt:lpstr>761</vt:lpstr>
      <vt:lpstr>762</vt:lpstr>
      <vt:lpstr>763</vt:lpstr>
      <vt:lpstr>764</vt:lpstr>
      <vt:lpstr>765</vt:lpstr>
      <vt:lpstr>766</vt:lpstr>
      <vt:lpstr>767</vt:lpstr>
      <vt:lpstr>768</vt:lpstr>
      <vt:lpstr>769</vt:lpstr>
      <vt:lpstr>771</vt:lpstr>
      <vt:lpstr>772</vt:lpstr>
      <vt:lpstr>773</vt:lpstr>
      <vt:lpstr>781</vt:lpstr>
      <vt:lpstr>782</vt:lpstr>
      <vt:lpstr>783</vt:lpstr>
      <vt:lpstr>784</vt:lpstr>
    </vt:vector>
  </TitlesOfParts>
  <Company>Maxion Wheels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Bacalhau, Alex</dc:creator>
  <cp:lastModifiedBy>Oliveira, Rafael</cp:lastModifiedBy>
  <dcterms:created xsi:type="dcterms:W3CDTF">2017-11-28T10:36:27Z</dcterms:created>
  <dcterms:modified xsi:type="dcterms:W3CDTF">2017-12-05T17:18:26Z</dcterms:modified>
</cp:coreProperties>
</file>