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jzur\OneDrive\Desktop\Dirigo Spreadsheets\"/>
    </mc:Choice>
  </mc:AlternateContent>
  <xr:revisionPtr revIDLastSave="0" documentId="13_ncr:1_{5680BB61-2ACE-45B0-BCDC-DF782294105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</calcChain>
</file>

<file path=xl/sharedStrings.xml><?xml version="1.0" encoding="utf-8"?>
<sst xmlns="http://schemas.openxmlformats.org/spreadsheetml/2006/main" count="228" uniqueCount="100">
  <si>
    <t>Name</t>
  </si>
  <si>
    <t>Era</t>
  </si>
  <si>
    <t>VP</t>
  </si>
  <si>
    <t>Ability 1</t>
  </si>
  <si>
    <t>Ability 2</t>
  </si>
  <si>
    <t>Horseback Riding</t>
  </si>
  <si>
    <t>Ancient</t>
  </si>
  <si>
    <t>Pottery</t>
  </si>
  <si>
    <t>Navigation</t>
  </si>
  <si>
    <t>Code of Laws</t>
  </si>
  <si>
    <t>Printing Press</t>
  </si>
  <si>
    <t>Medieval</t>
  </si>
  <si>
    <t>Uniform Tactics</t>
  </si>
  <si>
    <t>Sailing</t>
  </si>
  <si>
    <t>Civil service</t>
  </si>
  <si>
    <t>Infrastructure</t>
  </si>
  <si>
    <t>Renaissance</t>
  </si>
  <si>
    <t>Refracting Telescope</t>
  </si>
  <si>
    <t>Pendulum Clock</t>
  </si>
  <si>
    <t>Microscope</t>
  </si>
  <si>
    <t>Impressionism</t>
  </si>
  <si>
    <t>Modern</t>
  </si>
  <si>
    <t>Powered Loom</t>
  </si>
  <si>
    <t>Pocket Watch</t>
  </si>
  <si>
    <t>Masonry</t>
  </si>
  <si>
    <t>Chivalry</t>
  </si>
  <si>
    <t>National Army</t>
  </si>
  <si>
    <t>Commercial Hub</t>
  </si>
  <si>
    <t>Health Protocols</t>
  </si>
  <si>
    <t>Education</t>
  </si>
  <si>
    <t>Agriculture</t>
  </si>
  <si>
    <t>Combustion Engine</t>
  </si>
  <si>
    <t>Writing</t>
  </si>
  <si>
    <t>Secure Borders</t>
  </si>
  <si>
    <t xml:space="preserve">Enlightenment </t>
  </si>
  <si>
    <t>If you control the most units your leader adds 2 to their military stat.</t>
  </si>
  <si>
    <t>Tech</t>
  </si>
  <si>
    <t>VPs</t>
  </si>
  <si>
    <t>Background2</t>
  </si>
  <si>
    <t>Image</t>
  </si>
  <si>
    <t>Radio</t>
  </si>
  <si>
    <t>Forced: At the start of each era, draw all cards under this card.</t>
  </si>
  <si>
    <t>Progress Action: Discard 1 card to gain 1 culture. (max 2x per era).</t>
  </si>
  <si>
    <t>Response: After winning a culture or science bid, draw 1 card.</t>
  </si>
  <si>
    <t>Interrupt: Once per era, you may ignore the culture restrictions of a card.</t>
  </si>
  <si>
    <t>Interrupt: Once per era, you may treat your leader as though they had the artist, warrior or thinker trait.</t>
  </si>
  <si>
    <t>Response: After collecting gold at the start of an era, choose 1: gain 2 gold, draw 1 card, or gain 2 culture. Then, your opponent chooses a reward that hasn't been choosen. You then recieve the remaining reward.</t>
  </si>
  <si>
    <t>Response: After your opponent researches a tech, gain 3 gold.</t>
  </si>
  <si>
    <t>Response: After losing a bid, spend 1 gold to gain 1 VP. Either player may use this ability.</t>
  </si>
  <si>
    <t>Interrupt: This card comes into play with 7 gold on it. This gold may be used to pay for buildings.</t>
  </si>
  <si>
    <t>All gold spent during bids is placed on this card. At game end, gain 1 VP for every 3 gold on this card. (Max 4x).</t>
  </si>
  <si>
    <t>Response: After playing a unit gain 2 VP.</t>
  </si>
  <si>
    <t xml:space="preserve">Response: After all players reveal their leader, gain 1 VP if your's has the lowest military. </t>
  </si>
  <si>
    <t xml:space="preserve">Progress Action: Discard any number of cards to gain twice as much gold. Then, your opponent may discard any number of cards to gain one gold per.  </t>
  </si>
  <si>
    <t xml:space="preserve">Progress Action: Place a building or unit card from your hand faceup under this card. </t>
  </si>
  <si>
    <t xml:space="preserve">Response: After an opponent plays an event, gain 1 VP. </t>
  </si>
  <si>
    <t>Text Image</t>
  </si>
  <si>
    <t xml:space="preserve">Interrupt: If both current leaders ever share a trait, gain 3 culture if your leader is an artist, draw 2 cards if your leader is a thinker, or gain 2 VP if your leader is a figurehead. If your leader has more than one of these traits, you can choose only one matching reward. </t>
  </si>
  <si>
    <t xml:space="preserve">Response: After playing a building, gain 2 VP (max 3x per game). </t>
  </si>
  <si>
    <t xml:space="preserve">Response: When you research this tech, your opponent loses X coins. X is equal to the amount of buildings they control. </t>
  </si>
  <si>
    <t>Response: After collecting loot from a battle, for every 2 loot you recieved, gain 2 culture.</t>
  </si>
  <si>
    <t xml:space="preserve">Response: After researching this tech, perform a battle against your opponent. Instead of collecting loot, gain VP equal to the amount of loot you received. </t>
  </si>
  <si>
    <t>Response: After you research this tech, gain VP equal to the amount of techs you control, including this.</t>
  </si>
  <si>
    <t>Response: After you research a Modern tech, you may research an ancient or medieval tech for free.</t>
  </si>
  <si>
    <t>Ongoing: Your leader's hand size stat is increased by 1.</t>
  </si>
  <si>
    <t xml:space="preserve">Battle Response: When your opponent would collect loot, they collect one less. </t>
  </si>
  <si>
    <t>Response: If you control more units than opposing buildings, gain 2 culture at the end of each era.</t>
  </si>
  <si>
    <t>Game End: If you control the most units, gain 2 VP.</t>
  </si>
  <si>
    <t>Battle Response: Discard 1 card after losing a battle. Your opponent recieves 1 less loot against you.</t>
  </si>
  <si>
    <t>Era Pictures\laurel-crown.png</t>
  </si>
  <si>
    <t>Era Pictures\wheat.PNG</t>
  </si>
  <si>
    <t>Era Pictures\Horseback Riding.PNG</t>
  </si>
  <si>
    <t>Era Pictures\Pottery.PNG</t>
  </si>
  <si>
    <t>C:\Era Pictures\Navigation.PNG</t>
  </si>
  <si>
    <t>Era Pictures\Chivalry.PNG</t>
  </si>
  <si>
    <t>Era Pictures\PP.PNG</t>
  </si>
  <si>
    <t>Era Pictures\Battle.PNG</t>
  </si>
  <si>
    <t>Era Pictures\Voyage.PNG</t>
  </si>
  <si>
    <t>Era Pictures\civil service.PNG</t>
  </si>
  <si>
    <t>Era Pictures\Infrastructure.PNG</t>
  </si>
  <si>
    <t>Era Pictures\telescope.PNG</t>
  </si>
  <si>
    <t>Era Pictures\clock.PNG</t>
  </si>
  <si>
    <t>Era Pictures\microscope.PNG</t>
  </si>
  <si>
    <t>Era Pictures\Impressinism.PNG</t>
  </si>
  <si>
    <t>Era Pictures\Loom.PNG</t>
  </si>
  <si>
    <t>Era Pictures\radio.PNG</t>
  </si>
  <si>
    <t>Era Pictures\Engine.PNG</t>
  </si>
  <si>
    <t>Era Pictures\watch.PNG</t>
  </si>
  <si>
    <t>Era Pictures\masonry.PNG</t>
  </si>
  <si>
    <t>Era Pictures\arthur.PNG</t>
  </si>
  <si>
    <t>Era Pictures\Field Soldiers.PNG</t>
  </si>
  <si>
    <t>Era Pictures\Health.PNG</t>
  </si>
  <si>
    <t>Era Pictures\education.PNG</t>
  </si>
  <si>
    <t>Era Pictures\agriculture.PNG</t>
  </si>
  <si>
    <t>Era Pictures\writing.PNG</t>
  </si>
  <si>
    <t>Era Pictures\Militia.PNG</t>
  </si>
  <si>
    <t>Era Pictures\Music.PNG</t>
  </si>
  <si>
    <t>Era Pictures\Streets.PNG</t>
  </si>
  <si>
    <t>Era Pictures\transparent.png</t>
  </si>
  <si>
    <t>ImageFile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</si>
</sst>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5" zoomScaleNormal="85" workbookViewId="0">
      <selection activeCell="K2" sqref="K2:K28"/>
    </sheetView>
  </sheetViews>
  <sheetFormatPr defaultColWidth="14.42578125" defaultRowHeight="15.75" customHeight="1" x14ac:dyDescent="0.2"/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56</v>
      </c>
      <c r="K1" s="1" t="s">
        <v>99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5</v>
      </c>
      <c r="B2" s="1" t="s">
        <v>6</v>
      </c>
      <c r="C2" s="1">
        <v>1</v>
      </c>
      <c r="D2" s="1" t="s">
        <v>64</v>
      </c>
      <c r="E2" s="1"/>
      <c r="F2" s="1" t="s">
        <v>36</v>
      </c>
      <c r="G2" s="1" t="s">
        <v>69</v>
      </c>
      <c r="H2" s="1" t="s">
        <v>70</v>
      </c>
      <c r="I2" s="1" t="s">
        <v>71</v>
      </c>
      <c r="J2" s="1" t="s">
        <v>98</v>
      </c>
      <c r="K2" s="1" t="str">
        <f>"Era Pictures\EraTechs\"&amp;LOWER(SUBSTITUTE(SUBSTITUTE(SUBSTITUTE(SUBSTITUTE(A2,".",""), "'", ""),",",""), " ", ""))&amp;".png"</f>
        <v>Era Pictures\EraTechs\horsebackriding.png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 t="s">
        <v>7</v>
      </c>
      <c r="B3" s="1" t="s">
        <v>6</v>
      </c>
      <c r="C3" s="1">
        <v>1</v>
      </c>
      <c r="D3" s="1" t="s">
        <v>42</v>
      </c>
      <c r="E3" s="1"/>
      <c r="F3" s="1" t="s">
        <v>36</v>
      </c>
      <c r="G3" s="1" t="s">
        <v>69</v>
      </c>
      <c r="H3" s="1" t="s">
        <v>70</v>
      </c>
      <c r="I3" s="1" t="s">
        <v>72</v>
      </c>
      <c r="J3" s="1" t="s">
        <v>98</v>
      </c>
      <c r="K3" s="1" t="str">
        <f t="shared" ref="K3:K28" si="0">"Era Pictures\EraTechs\"&amp;LOWER(SUBSTITUTE(SUBSTITUTE(SUBSTITUTE(SUBSTITUTE(A3,".",""), "'", ""),",",""), " ", ""))&amp;".png"</f>
        <v>Era Pictures\EraTechs\pottery.png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8</v>
      </c>
      <c r="B4" s="1" t="s">
        <v>6</v>
      </c>
      <c r="C4" s="1">
        <v>1</v>
      </c>
      <c r="D4" s="1" t="s">
        <v>43</v>
      </c>
      <c r="E4" s="1"/>
      <c r="F4" s="1" t="s">
        <v>36</v>
      </c>
      <c r="G4" s="1" t="s">
        <v>69</v>
      </c>
      <c r="H4" s="1" t="s">
        <v>70</v>
      </c>
      <c r="I4" s="1" t="s">
        <v>73</v>
      </c>
      <c r="J4" s="1" t="s">
        <v>98</v>
      </c>
      <c r="K4" s="1" t="str">
        <f t="shared" si="0"/>
        <v>Era Pictures\EraTechs\navigation.png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9</v>
      </c>
      <c r="B5" s="1" t="s">
        <v>6</v>
      </c>
      <c r="C5" s="1">
        <v>2</v>
      </c>
      <c r="D5" s="1" t="s">
        <v>44</v>
      </c>
      <c r="E5" s="1"/>
      <c r="F5" s="1" t="s">
        <v>36</v>
      </c>
      <c r="G5" s="1" t="s">
        <v>69</v>
      </c>
      <c r="H5" s="1" t="s">
        <v>70</v>
      </c>
      <c r="I5" s="1" t="s">
        <v>74</v>
      </c>
      <c r="J5" s="1" t="s">
        <v>98</v>
      </c>
      <c r="K5" s="1" t="str">
        <f t="shared" si="0"/>
        <v>Era Pictures\EraTechs\codeoflaws.png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 t="s">
        <v>10</v>
      </c>
      <c r="B6" s="1" t="s">
        <v>11</v>
      </c>
      <c r="C6" s="1">
        <v>2</v>
      </c>
      <c r="D6" s="1" t="s">
        <v>45</v>
      </c>
      <c r="E6" s="1"/>
      <c r="F6" s="1" t="s">
        <v>36</v>
      </c>
      <c r="G6" s="1" t="s">
        <v>69</v>
      </c>
      <c r="H6" s="1" t="s">
        <v>70</v>
      </c>
      <c r="I6" s="1" t="s">
        <v>75</v>
      </c>
      <c r="J6" s="1" t="s">
        <v>98</v>
      </c>
      <c r="K6" s="1" t="str">
        <f t="shared" si="0"/>
        <v>Era Pictures\EraTechs\printingpress.png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 t="s">
        <v>12</v>
      </c>
      <c r="B7" s="1" t="s">
        <v>11</v>
      </c>
      <c r="C7" s="1">
        <v>1</v>
      </c>
      <c r="D7" s="1" t="s">
        <v>60</v>
      </c>
      <c r="E7" s="1"/>
      <c r="F7" s="1" t="s">
        <v>36</v>
      </c>
      <c r="G7" s="1" t="s">
        <v>69</v>
      </c>
      <c r="H7" s="1" t="s">
        <v>70</v>
      </c>
      <c r="I7" s="1" t="s">
        <v>76</v>
      </c>
      <c r="J7" s="1" t="s">
        <v>98</v>
      </c>
      <c r="K7" s="1" t="str">
        <f t="shared" si="0"/>
        <v>Era Pictures\EraTechs\uniformtactics.png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 t="s">
        <v>13</v>
      </c>
      <c r="B8" s="1" t="s">
        <v>11</v>
      </c>
      <c r="C8" s="1">
        <v>1</v>
      </c>
      <c r="D8" s="1" t="s">
        <v>46</v>
      </c>
      <c r="E8" s="1"/>
      <c r="F8" s="1" t="s">
        <v>36</v>
      </c>
      <c r="G8" s="1" t="s">
        <v>69</v>
      </c>
      <c r="H8" s="1" t="s">
        <v>70</v>
      </c>
      <c r="I8" s="1" t="s">
        <v>77</v>
      </c>
      <c r="J8" s="1" t="s">
        <v>98</v>
      </c>
      <c r="K8" s="1" t="str">
        <f t="shared" si="0"/>
        <v>Era Pictures\EraTechs\sailing.png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 t="s">
        <v>14</v>
      </c>
      <c r="B9" s="1" t="s">
        <v>11</v>
      </c>
      <c r="C9" s="1">
        <v>2</v>
      </c>
      <c r="D9" s="1" t="s">
        <v>47</v>
      </c>
      <c r="E9" s="1"/>
      <c r="F9" s="1" t="s">
        <v>36</v>
      </c>
      <c r="G9" s="1" t="s">
        <v>69</v>
      </c>
      <c r="H9" s="1" t="s">
        <v>70</v>
      </c>
      <c r="I9" s="1" t="s">
        <v>78</v>
      </c>
      <c r="J9" s="1" t="s">
        <v>98</v>
      </c>
      <c r="K9" s="1" t="str">
        <f t="shared" si="0"/>
        <v>Era Pictures\EraTechs\civilservice.png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 t="s">
        <v>15</v>
      </c>
      <c r="B10" s="1" t="s">
        <v>16</v>
      </c>
      <c r="C10" s="1">
        <v>2</v>
      </c>
      <c r="D10" s="1" t="s">
        <v>35</v>
      </c>
      <c r="E10" s="1"/>
      <c r="F10" s="1" t="s">
        <v>36</v>
      </c>
      <c r="G10" s="1" t="s">
        <v>69</v>
      </c>
      <c r="H10" s="1" t="s">
        <v>70</v>
      </c>
      <c r="I10" s="1" t="s">
        <v>79</v>
      </c>
      <c r="J10" s="1" t="s">
        <v>98</v>
      </c>
      <c r="K10" s="1" t="str">
        <f t="shared" si="0"/>
        <v>Era Pictures\EraTechs\infrastructure.png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 t="s">
        <v>17</v>
      </c>
      <c r="B11" s="1" t="s">
        <v>16</v>
      </c>
      <c r="C11" s="1">
        <v>1</v>
      </c>
      <c r="D11" s="1" t="s">
        <v>63</v>
      </c>
      <c r="E11" s="1"/>
      <c r="F11" s="1" t="s">
        <v>36</v>
      </c>
      <c r="G11" s="1" t="s">
        <v>69</v>
      </c>
      <c r="H11" s="1" t="s">
        <v>70</v>
      </c>
      <c r="I11" s="1" t="s">
        <v>80</v>
      </c>
      <c r="J11" s="1" t="s">
        <v>98</v>
      </c>
      <c r="K11" s="1" t="str">
        <f t="shared" si="0"/>
        <v>Era Pictures\EraTechs\refractingtelescope.png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 t="s">
        <v>18</v>
      </c>
      <c r="B12" s="1" t="s">
        <v>11</v>
      </c>
      <c r="C12" s="1">
        <v>2</v>
      </c>
      <c r="D12" s="2" t="s">
        <v>57</v>
      </c>
      <c r="E12" s="1"/>
      <c r="F12" s="1" t="s">
        <v>36</v>
      </c>
      <c r="G12" s="1" t="s">
        <v>69</v>
      </c>
      <c r="H12" s="1" t="s">
        <v>70</v>
      </c>
      <c r="I12" s="1" t="s">
        <v>81</v>
      </c>
      <c r="J12" s="1" t="s">
        <v>98</v>
      </c>
      <c r="K12" s="1" t="str">
        <f t="shared" si="0"/>
        <v>Era Pictures\EraTechs\pendulumclock.png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 t="s">
        <v>19</v>
      </c>
      <c r="B13" s="1" t="s">
        <v>16</v>
      </c>
      <c r="C13" s="1">
        <v>3</v>
      </c>
      <c r="D13" s="1" t="s">
        <v>48</v>
      </c>
      <c r="E13" s="1"/>
      <c r="F13" s="1" t="s">
        <v>36</v>
      </c>
      <c r="G13" s="1" t="s">
        <v>69</v>
      </c>
      <c r="H13" s="1" t="s">
        <v>70</v>
      </c>
      <c r="I13" s="1" t="s">
        <v>82</v>
      </c>
      <c r="J13" s="1" t="s">
        <v>98</v>
      </c>
      <c r="K13" s="1" t="str">
        <f t="shared" si="0"/>
        <v>Era Pictures\EraTechs\microscope.png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 t="s">
        <v>20</v>
      </c>
      <c r="B14" s="1" t="s">
        <v>21</v>
      </c>
      <c r="C14" s="1">
        <v>1</v>
      </c>
      <c r="D14" s="1" t="s">
        <v>62</v>
      </c>
      <c r="E14" s="1"/>
      <c r="F14" s="1" t="s">
        <v>36</v>
      </c>
      <c r="G14" s="1" t="s">
        <v>69</v>
      </c>
      <c r="H14" s="1" t="s">
        <v>70</v>
      </c>
      <c r="I14" s="1" t="s">
        <v>83</v>
      </c>
      <c r="J14" s="1" t="s">
        <v>98</v>
      </c>
      <c r="K14" s="1" t="str">
        <f t="shared" si="0"/>
        <v>Era Pictures\EraTechs\impressionism.png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 t="s">
        <v>22</v>
      </c>
      <c r="B15" s="1" t="s">
        <v>21</v>
      </c>
      <c r="C15" s="1">
        <v>1</v>
      </c>
      <c r="D15" s="1" t="s">
        <v>49</v>
      </c>
      <c r="E15" s="1"/>
      <c r="F15" s="1" t="s">
        <v>36</v>
      </c>
      <c r="G15" s="1" t="s">
        <v>69</v>
      </c>
      <c r="H15" s="1" t="s">
        <v>70</v>
      </c>
      <c r="I15" s="1" t="s">
        <v>84</v>
      </c>
      <c r="J15" s="1" t="s">
        <v>98</v>
      </c>
      <c r="K15" s="1" t="str">
        <f t="shared" si="0"/>
        <v>Era Pictures\EraTechs\poweredloom.png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 t="s">
        <v>40</v>
      </c>
      <c r="B16" s="1" t="s">
        <v>21</v>
      </c>
      <c r="C16" s="1">
        <v>2</v>
      </c>
      <c r="D16" s="1" t="s">
        <v>59</v>
      </c>
      <c r="E16" s="1"/>
      <c r="F16" s="1" t="s">
        <v>36</v>
      </c>
      <c r="G16" s="1" t="s">
        <v>69</v>
      </c>
      <c r="H16" s="1" t="s">
        <v>70</v>
      </c>
      <c r="I16" s="1" t="s">
        <v>85</v>
      </c>
      <c r="J16" s="1" t="s">
        <v>98</v>
      </c>
      <c r="K16" s="1" t="str">
        <f t="shared" si="0"/>
        <v>Era Pictures\EraTechs\radio.png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 t="s">
        <v>31</v>
      </c>
      <c r="B17" s="1" t="s">
        <v>21</v>
      </c>
      <c r="C17" s="1">
        <v>2</v>
      </c>
      <c r="D17" s="2" t="s">
        <v>61</v>
      </c>
      <c r="E17" s="1"/>
      <c r="F17" s="1" t="s">
        <v>36</v>
      </c>
      <c r="G17" s="1" t="s">
        <v>69</v>
      </c>
      <c r="H17" s="1" t="s">
        <v>70</v>
      </c>
      <c r="I17" s="1" t="s">
        <v>86</v>
      </c>
      <c r="J17" s="1" t="s">
        <v>98</v>
      </c>
      <c r="K17" s="1" t="str">
        <f t="shared" si="0"/>
        <v>Era Pictures\EraTechs\combustionengine.png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 t="s">
        <v>23</v>
      </c>
      <c r="B18" s="1" t="s">
        <v>16</v>
      </c>
      <c r="C18" s="1">
        <v>2</v>
      </c>
      <c r="D18" s="2" t="s">
        <v>50</v>
      </c>
      <c r="E18" s="1"/>
      <c r="F18" s="1" t="s">
        <v>36</v>
      </c>
      <c r="G18" s="1" t="s">
        <v>69</v>
      </c>
      <c r="H18" s="1" t="s">
        <v>70</v>
      </c>
      <c r="I18" s="1" t="s">
        <v>87</v>
      </c>
      <c r="J18" s="1" t="s">
        <v>98</v>
      </c>
      <c r="K18" s="1" t="str">
        <f t="shared" si="0"/>
        <v>Era Pictures\EraTechs\pocketwatch.png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 t="s">
        <v>24</v>
      </c>
      <c r="B19" s="1" t="s">
        <v>6</v>
      </c>
      <c r="C19" s="1">
        <v>1</v>
      </c>
      <c r="D19" s="1" t="s">
        <v>65</v>
      </c>
      <c r="E19" s="1"/>
      <c r="F19" s="1" t="s">
        <v>36</v>
      </c>
      <c r="G19" s="1" t="s">
        <v>69</v>
      </c>
      <c r="H19" s="1" t="s">
        <v>70</v>
      </c>
      <c r="I19" s="1" t="s">
        <v>88</v>
      </c>
      <c r="J19" s="1" t="s">
        <v>98</v>
      </c>
      <c r="K19" s="1" t="str">
        <f t="shared" si="0"/>
        <v>Era Pictures\EraTechs\masonry.png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 t="s">
        <v>25</v>
      </c>
      <c r="B20" s="1" t="s">
        <v>16</v>
      </c>
      <c r="C20" s="1">
        <v>2</v>
      </c>
      <c r="D20" s="1" t="s">
        <v>66</v>
      </c>
      <c r="E20" s="1"/>
      <c r="F20" s="1" t="s">
        <v>36</v>
      </c>
      <c r="G20" s="1" t="s">
        <v>69</v>
      </c>
      <c r="H20" s="1" t="s">
        <v>70</v>
      </c>
      <c r="I20" s="1" t="s">
        <v>89</v>
      </c>
      <c r="J20" s="1" t="s">
        <v>98</v>
      </c>
      <c r="K20" s="1" t="str">
        <f t="shared" si="0"/>
        <v>Era Pictures\EraTechs\chivalry.png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 t="s">
        <v>26</v>
      </c>
      <c r="B21" s="1" t="s">
        <v>21</v>
      </c>
      <c r="C21" s="1">
        <v>1</v>
      </c>
      <c r="D21" s="1" t="s">
        <v>51</v>
      </c>
      <c r="E21" s="1"/>
      <c r="F21" s="1" t="s">
        <v>36</v>
      </c>
      <c r="G21" s="1" t="s">
        <v>69</v>
      </c>
      <c r="H21" s="1" t="s">
        <v>70</v>
      </c>
      <c r="I21" s="1" t="s">
        <v>90</v>
      </c>
      <c r="J21" s="1" t="s">
        <v>98</v>
      </c>
      <c r="K21" s="1" t="str">
        <f t="shared" si="0"/>
        <v>Era Pictures\EraTechs\nationalarmy.png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 t="s">
        <v>27</v>
      </c>
      <c r="B22" s="1" t="s">
        <v>21</v>
      </c>
      <c r="C22" s="1">
        <v>1</v>
      </c>
      <c r="D22" s="1" t="s">
        <v>58</v>
      </c>
      <c r="E22" s="1"/>
      <c r="F22" s="1" t="s">
        <v>36</v>
      </c>
      <c r="G22" s="1" t="s">
        <v>69</v>
      </c>
      <c r="H22" s="1" t="s">
        <v>70</v>
      </c>
      <c r="I22" s="1" t="s">
        <v>97</v>
      </c>
      <c r="J22" s="1" t="s">
        <v>98</v>
      </c>
      <c r="K22" s="1" t="str">
        <f t="shared" si="0"/>
        <v>Era Pictures\EraTechs\commercialhub.png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 t="s">
        <v>28</v>
      </c>
      <c r="B23" s="1" t="s">
        <v>16</v>
      </c>
      <c r="C23" s="1">
        <v>2</v>
      </c>
      <c r="D23" s="1" t="s">
        <v>67</v>
      </c>
      <c r="E23" s="1"/>
      <c r="F23" s="1" t="s">
        <v>36</v>
      </c>
      <c r="G23" s="1" t="s">
        <v>69</v>
      </c>
      <c r="H23" s="1" t="s">
        <v>70</v>
      </c>
      <c r="I23" s="1" t="s">
        <v>91</v>
      </c>
      <c r="J23" s="1" t="s">
        <v>98</v>
      </c>
      <c r="K23" s="1" t="str">
        <f t="shared" si="0"/>
        <v>Era Pictures\EraTechs\healthprotocols.png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 t="s">
        <v>29</v>
      </c>
      <c r="B24" s="1" t="s">
        <v>11</v>
      </c>
      <c r="C24" s="1">
        <v>2</v>
      </c>
      <c r="D24" s="1" t="s">
        <v>52</v>
      </c>
      <c r="E24" s="1"/>
      <c r="F24" s="1" t="s">
        <v>36</v>
      </c>
      <c r="G24" s="1" t="s">
        <v>69</v>
      </c>
      <c r="H24" s="1" t="s">
        <v>70</v>
      </c>
      <c r="I24" s="1" t="s">
        <v>92</v>
      </c>
      <c r="J24" s="1" t="s">
        <v>98</v>
      </c>
      <c r="K24" s="1" t="str">
        <f t="shared" si="0"/>
        <v>Era Pictures\EraTechs\education.png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 t="s">
        <v>30</v>
      </c>
      <c r="B25" s="1" t="s">
        <v>6</v>
      </c>
      <c r="C25" s="1">
        <v>1</v>
      </c>
      <c r="D25" s="1" t="s">
        <v>53</v>
      </c>
      <c r="E25" s="1"/>
      <c r="F25" s="1" t="s">
        <v>36</v>
      </c>
      <c r="G25" s="1" t="s">
        <v>69</v>
      </c>
      <c r="H25" s="1" t="s">
        <v>70</v>
      </c>
      <c r="I25" s="1" t="s">
        <v>93</v>
      </c>
      <c r="J25" s="1" t="s">
        <v>98</v>
      </c>
      <c r="K25" s="1" t="str">
        <f t="shared" si="0"/>
        <v>Era Pictures\EraTechs\agriculture.png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 t="s">
        <v>32</v>
      </c>
      <c r="B26" s="1" t="s">
        <v>6</v>
      </c>
      <c r="C26" s="1">
        <v>1</v>
      </c>
      <c r="D26" s="1" t="s">
        <v>54</v>
      </c>
      <c r="E26" s="1" t="s">
        <v>41</v>
      </c>
      <c r="F26" s="1" t="s">
        <v>36</v>
      </c>
      <c r="G26" s="1" t="s">
        <v>69</v>
      </c>
      <c r="H26" s="1" t="s">
        <v>70</v>
      </c>
      <c r="I26" s="1" t="s">
        <v>94</v>
      </c>
      <c r="J26" s="1" t="s">
        <v>98</v>
      </c>
      <c r="K26" s="1" t="str">
        <f t="shared" si="0"/>
        <v>Era Pictures\EraTechs\writing.png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 t="s">
        <v>33</v>
      </c>
      <c r="B27" s="1" t="s">
        <v>11</v>
      </c>
      <c r="C27" s="1">
        <v>2</v>
      </c>
      <c r="D27" s="1" t="s">
        <v>68</v>
      </c>
      <c r="E27" s="1"/>
      <c r="F27" s="1" t="s">
        <v>36</v>
      </c>
      <c r="G27" s="1" t="s">
        <v>69</v>
      </c>
      <c r="H27" s="1" t="s">
        <v>70</v>
      </c>
      <c r="I27" s="1" t="s">
        <v>95</v>
      </c>
      <c r="J27" s="1" t="s">
        <v>98</v>
      </c>
      <c r="K27" s="1" t="str">
        <f t="shared" si="0"/>
        <v>Era Pictures\EraTechs\secureborders.png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 t="s">
        <v>34</v>
      </c>
      <c r="B28" s="1" t="s">
        <v>16</v>
      </c>
      <c r="C28" s="1">
        <v>0</v>
      </c>
      <c r="D28" s="1" t="s">
        <v>55</v>
      </c>
      <c r="E28" s="1"/>
      <c r="F28" s="1" t="s">
        <v>36</v>
      </c>
      <c r="G28" s="1" t="s">
        <v>69</v>
      </c>
      <c r="H28" s="1" t="s">
        <v>70</v>
      </c>
      <c r="I28" s="1" t="s">
        <v>96</v>
      </c>
      <c r="J28" s="1" t="s">
        <v>98</v>
      </c>
      <c r="K28" s="1" t="str">
        <f t="shared" si="0"/>
        <v>Era Pictures\EraTechs\enlightenment.png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Everett Zuras</cp:lastModifiedBy>
  <dcterms:modified xsi:type="dcterms:W3CDTF">2024-07-23T03:08:59Z</dcterms:modified>
</cp:coreProperties>
</file>