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AM\SIE\SIE_B4J\B4J\Objects\"/>
    </mc:Choice>
  </mc:AlternateContent>
  <xr:revisionPtr revIDLastSave="0" documentId="13_ncr:1_{9DD38F8F-FE16-4650-91A6-AB7F89A455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<sst xmlns="http://schemas.openxmlformats.org/spreadsheetml/2006/main" count="18" uniqueCount="18">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</sst>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topLeftCell="A25" zoomScaleNormal="100" workbookViewId="0">
      <selection activeCell="A31" sqref="A31:M35"/>
    </sheetView>
  </sheetViews>
  <sheetFormatPr baseColWidth="10" defaultColWidth="9.140625" defaultRowHeight="15" customHeight="1" x14ac:dyDescent="0.25"/>
  <cols>
    <col min="1" max="1" width="9.140625" style="1" bestFit="1" customWidth="1"/>
    <col min="2" max="13" width="13.7109375" style="1" bestFit="1" customWidth="1"/>
    <col min="14" max="14" width="9.140625" style="1" bestFit="1"/>
    <col min="15" max="16384" width="9.140625" style="1"/>
  </cols>
  <sheetData>
    <row r="2" spans="1:13" ht="18.75" x14ac:dyDescent="0.25">
      <c r="C2" s="11" t="s">
        <v>0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1:13" ht="15.75" x14ac:dyDescent="0.25">
      <c r="A4" s="12" t="str">
        <f>Datos!A1</f>
        <v>EFICIENCIA FISICA (%)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8" t="s">
        <v>13</v>
      </c>
      <c r="B32" s="5">
        <f>Datos!A2</f>
        <v>64</v>
      </c>
      <c r="C32" s="5">
        <f>Datos!B2</f>
        <v>64</v>
      </c>
      <c r="D32" s="5">
        <f>Datos!C2</f>
        <v>64</v>
      </c>
      <c r="E32" s="5">
        <f>Datos!D2</f>
        <v>64</v>
      </c>
      <c r="F32" s="5">
        <f>Datos!E2</f>
        <v>64</v>
      </c>
      <c r="G32" s="5">
        <f>Datos!F2</f>
        <v>64</v>
      </c>
      <c r="H32" s="5">
        <f>Datos!G2</f>
        <v>64</v>
      </c>
      <c r="I32" s="5">
        <f>Datos!H2</f>
        <v>64</v>
      </c>
      <c r="J32" s="5">
        <f>Datos!I2</f>
        <v>64</v>
      </c>
      <c r="K32" s="5">
        <f>Datos!J2</f>
        <v>64</v>
      </c>
      <c r="L32" s="5">
        <f>Datos!K2</f>
        <v>64</v>
      </c>
      <c r="M32" s="5">
        <f>Datos!L2</f>
        <v>64</v>
      </c>
    </row>
    <row r="33" spans="1:13" x14ac:dyDescent="0.25">
      <c r="A33" s="13" t="s">
        <v>14</v>
      </c>
      <c r="B33" s="14">
        <f>Datos!A3</f>
        <v>63</v>
      </c>
      <c r="C33" s="15">
        <f>Datos!B3</f>
        <v>63</v>
      </c>
      <c r="D33" s="15">
        <f>Datos!C3</f>
        <v>63</v>
      </c>
      <c r="E33" s="15">
        <f>Datos!D3</f>
        <v>63</v>
      </c>
      <c r="F33" s="15">
        <f>Datos!E3</f>
        <v>63</v>
      </c>
      <c r="G33" s="15">
        <f>Datos!F3</f>
        <v>63</v>
      </c>
      <c r="H33" s="15">
        <f>Datos!G3</f>
        <v>63</v>
      </c>
      <c r="I33" s="15">
        <f>Datos!H3</f>
        <v>63</v>
      </c>
      <c r="J33" s="15">
        <f>Datos!I3</f>
        <v>63</v>
      </c>
      <c r="K33" s="15">
        <f>Datos!J3</f>
        <v>63</v>
      </c>
      <c r="L33" s="15">
        <f>Datos!K3</f>
        <v>63</v>
      </c>
      <c r="M33" s="15">
        <f>Datos!L3</f>
        <v>63</v>
      </c>
    </row>
    <row r="34" spans="1:13" x14ac:dyDescent="0.25">
      <c r="A34" s="9" t="s">
        <v>15</v>
      </c>
      <c r="B34" s="6">
        <f>Datos!A4</f>
        <v>60.13</v>
      </c>
      <c r="C34" s="6">
        <f>Datos!B4</f>
        <v>55</v>
      </c>
      <c r="D34" s="6">
        <f>Datos!C4</f>
        <v>55</v>
      </c>
      <c r="E34" s="6">
        <f>Datos!D4</f>
        <v>55</v>
      </c>
      <c r="F34" s="6">
        <f>Datos!E4</f>
        <v>55</v>
      </c>
      <c r="G34" s="6">
        <f>Datos!F4</f>
        <v>55</v>
      </c>
      <c r="H34" s="6">
        <f>Datos!G4</f>
        <v>55</v>
      </c>
      <c r="I34" s="6">
        <f>Datos!H4</f>
        <v>55</v>
      </c>
      <c r="J34" s="6">
        <f>Datos!I4</f>
        <v>55</v>
      </c>
      <c r="K34" s="6">
        <f>Datos!J4</f>
        <v>55</v>
      </c>
      <c r="L34" s="6">
        <f>Datos!K4</f>
        <v>55</v>
      </c>
      <c r="M34" s="6">
        <f>Datos!L4</f>
        <v>55</v>
      </c>
    </row>
    <row r="35" spans="1:13" x14ac:dyDescent="0.25">
      <c r="A35" s="10" t="s">
        <v>16</v>
      </c>
      <c r="B35" s="7">
        <f>Datos!A5</f>
        <v>55</v>
      </c>
      <c r="C35" s="7">
        <f>Datos!B5</f>
        <v>55</v>
      </c>
      <c r="D35" s="7">
        <f>Datos!C5</f>
        <v>55</v>
      </c>
      <c r="E35" s="7">
        <f>Datos!D5</f>
        <v>55</v>
      </c>
      <c r="F35" s="7">
        <f>Datos!E5</f>
        <v>55</v>
      </c>
      <c r="G35" s="7">
        <f>Datos!F5</f>
        <v>55</v>
      </c>
      <c r="H35" s="7">
        <f>Datos!G5</f>
        <v>55</v>
      </c>
      <c r="I35" s="7">
        <f>Datos!H5</f>
        <v>55</v>
      </c>
      <c r="J35" s="7">
        <f>Datos!I5</f>
        <v>55</v>
      </c>
      <c r="K35" s="7">
        <f>Datos!J5</f>
        <v>55</v>
      </c>
      <c r="L35" s="7">
        <f>Datos!K5</f>
        <v>55</v>
      </c>
      <c r="M35" s="7">
        <f>Datos!L5</f>
        <v>55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HP</dc:creator>
  <cp:lastModifiedBy>Roberto HP</cp:lastModifiedBy>
  <dcterms:created xsi:type="dcterms:W3CDTF">2022-05-15T03:10:13Z</dcterms:created>
  <dcterms:modified xsi:type="dcterms:W3CDTF">2022-05-15T04:48:56Z</dcterms:modified>
</cp:coreProperties>
</file>