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JAPAM\SIE\SIE_B4J\B4J\Files\"/>
    </mc:Choice>
  </mc:AlternateContent>
  <xr:revisionPtr revIDLastSave="0" documentId="13_ncr:1_{56B0D8FF-3890-4D3D-B84A-BC99E2B156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<sst xmlns="http://schemas.openxmlformats.org/spreadsheetml/2006/main" count="18" uniqueCount="18">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</sst>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0.0"/>
  </numFmts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  <fill>
      <patternFill patternType="none">
        <fgColor indexed="17"/>
      </patternFill>
    </fill>
    <fill>
      <patternFill patternType="none">
        <fgColor indexed="53"/>
      </patternFill>
    </fill>
    <fill>
      <patternFill patternType="none">
        <fgColor indexed="12"/>
      </patternFill>
    </fill>
    <fill>
      <patternFill patternType="none">
        <fgColor indexed="10"/>
      </patternFill>
    </fill>
    <fill>
      <patternFill patternType="none">
        <fgColor indexed="17"/>
        <bgColor indexed="64"/>
      </patternFill>
    </fill>
    <fill>
      <patternFill patternType="solid">
        <fgColor indexed="17"/>
        <bgColor indexed="64"/>
      </patternFill>
    </fill>
    <fill>
      <patternFill patternType="none">
        <fgColor indexed="53"/>
        <bgColor indexed="64"/>
      </patternFill>
    </fill>
    <fill>
      <patternFill patternType="solid">
        <fgColor indexed="53"/>
        <bgColor indexed="64"/>
      </patternFill>
    </fill>
    <fill>
      <patternFill patternType="none">
        <fgColor indexed="12"/>
        <bgColor indexed="64"/>
      </patternFill>
    </fill>
    <fill>
      <patternFill patternType="solid">
        <fgColor indexed="12"/>
        <bgColor indexed="64"/>
      </patternFill>
    </fill>
    <fill>
      <patternFill patternType="none">
        <fgColor indexed="1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</border>
    <border>
      <right>
        <color indexed="8"/>
      </right>
      <top>
        <color indexed="8"/>
      </top>
    </border>
    <border>
      <top>
        <color indexed="8"/>
      </top>
    </border>
    <border>
      <top style="thin">
        <color indexed="8"/>
      </top>
    </border>
    <border>
      <right style="thin">
        <color indexed="8"/>
      </right>
      <top>
        <color indexed="8"/>
      </top>
    </border>
    <border>
      <right style="thin">
        <color indexed="8"/>
      </right>
      <top style="thin">
        <color indexed="8"/>
      </top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2" borderId="0" xfId="0" applyNumberFormat="true" applyFill="true"/>
    <xf numFmtId="3" fontId="0" fillId="8" borderId="0" xfId="0" applyNumberFormat="true" applyFill="true"/>
    <xf numFmtId="3" fontId="0" fillId="3" borderId="0" xfId="0" applyNumberFormat="true" applyFill="true"/>
    <xf numFmtId="3" fontId="0" fillId="4" borderId="0" xfId="0" applyNumberFormat="true" applyFill="true"/>
    <xf numFmtId="3" fontId="0" fillId="15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zoomScaleNormal="100" workbookViewId="0"/>
  </sheetViews>
  <sheetFormatPr baseColWidth="10" defaultColWidth="9.140625" defaultRowHeight="15" customHeight="1" x14ac:dyDescent="0.25"/>
  <cols>
    <col min="1" max="1" bestFit="true" customWidth="true" style="1" width="9.140625" collapsed="false"/>
    <col min="2" max="13" bestFit="true" customWidth="true" style="1" width="13.7109375" collapsed="false"/>
    <col min="14" max="14" bestFit="true" style="1" width="9.140625" collapsed="false"/>
    <col min="15" max="16384" style="1" width="9.140625" collapsed="false"/>
  </cols>
  <sheetData>
    <row r="2" spans="1:13" ht="18.7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.75" x14ac:dyDescent="0.25">
      <c r="A4" s="15" t="str">
        <f>Datos!A1</f>
        <v>EFICIENCIA FISICA (%)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8" t="s">
        <v>13</v>
      </c>
      <c r="B32" s="40" t="n">
        <f>Datos!A2</f>
        <v>64.0</v>
      </c>
      <c r="C32" s="40" t="n">
        <f>Datos!B2</f>
        <v>64.0</v>
      </c>
      <c r="D32" s="40" t="n">
        <f>Datos!C2</f>
        <v>64.0</v>
      </c>
      <c r="E32" s="40" t="n">
        <f>Datos!D2</f>
        <v>64.0</v>
      </c>
      <c r="F32" s="40" t="n">
        <f>Datos!E2</f>
        <v>64.0</v>
      </c>
      <c r="G32" s="40" t="n">
        <f>Datos!F2</f>
        <v>64.0</v>
      </c>
      <c r="H32" s="40" t="n">
        <f>Datos!G2</f>
        <v>64.0</v>
      </c>
      <c r="I32" s="40" t="n">
        <f>Datos!H2</f>
        <v>64.0</v>
      </c>
      <c r="J32" s="40" t="n">
        <f>Datos!I2</f>
        <v>64.0</v>
      </c>
      <c r="K32" s="40" t="n">
        <f>Datos!J2</f>
        <v>64.0</v>
      </c>
      <c r="L32" s="40" t="n">
        <f>Datos!K2</f>
        <v>64.0</v>
      </c>
      <c r="M32" s="40" t="n">
        <f>Datos!L2</f>
        <v>64.0</v>
      </c>
    </row>
    <row r="33" spans="1:13" x14ac:dyDescent="0.25">
      <c r="A33" s="11" t="s">
        <v>14</v>
      </c>
      <c r="B33" s="41" t="n">
        <f>Datos!A3</f>
        <v>63.0</v>
      </c>
      <c r="C33" s="41" t="n">
        <f>Datos!B3</f>
        <v>63.0</v>
      </c>
      <c r="D33" s="41" t="n">
        <f>Datos!C3</f>
        <v>63.0</v>
      </c>
      <c r="E33" s="41" t="n">
        <f>Datos!D3</f>
        <v>63.0</v>
      </c>
      <c r="F33" s="41" t="n">
        <f>Datos!E3</f>
        <v>63.0</v>
      </c>
      <c r="G33" s="41" t="n">
        <f>Datos!F3</f>
        <v>63.0</v>
      </c>
      <c r="H33" s="41" t="n">
        <f>Datos!G3</f>
        <v>63.0</v>
      </c>
      <c r="I33" s="41" t="n">
        <f>Datos!H3</f>
        <v>63.0</v>
      </c>
      <c r="J33" s="41" t="n">
        <f>Datos!I3</f>
        <v>63.0</v>
      </c>
      <c r="K33" s="41" t="n">
        <f>Datos!J3</f>
        <v>63.0</v>
      </c>
      <c r="L33" s="41" t="n">
        <f>Datos!K3</f>
        <v>63.0</v>
      </c>
      <c r="M33" s="41" t="n">
        <f>Datos!L3</f>
        <v>63.0</v>
      </c>
    </row>
    <row r="34" spans="1:13" x14ac:dyDescent="0.25">
      <c r="A34" s="9" t="s">
        <v>15</v>
      </c>
      <c r="B34" s="42" t="n">
        <f>Datos!A4</f>
        <v>60.13</v>
      </c>
      <c r="C34" s="42" t="n">
        <f>Datos!B4</f>
        <v>55.0</v>
      </c>
      <c r="D34" s="42" t="n">
        <f>Datos!C4</f>
        <v>55.0</v>
      </c>
      <c r="E34" s="42" t="n">
        <f>Datos!D4</f>
        <v>55.0</v>
      </c>
      <c r="F34" s="42" t="n">
        <f>Datos!E4</f>
        <v>55.0</v>
      </c>
      <c r="G34" s="42" t="n">
        <f>Datos!F4</f>
        <v>55.0</v>
      </c>
      <c r="H34" s="42" t="n">
        <f>Datos!G4</f>
        <v>55.0</v>
      </c>
      <c r="I34" s="42" t="n">
        <f>Datos!H4</f>
        <v>55.0</v>
      </c>
      <c r="J34" s="42" t="n">
        <f>Datos!I4</f>
        <v>55.0</v>
      </c>
      <c r="K34" s="42" t="n">
        <f>Datos!J4</f>
        <v>55.0</v>
      </c>
      <c r="L34" s="42" t="n">
        <f>Datos!K4</f>
        <v>55.0</v>
      </c>
      <c r="M34" s="42" t="n">
        <f>Datos!L4</f>
        <v>55.0</v>
      </c>
    </row>
    <row r="35" spans="1:13" x14ac:dyDescent="0.25">
      <c r="A35" s="10" t="s">
        <v>16</v>
      </c>
      <c r="B35" s="43" t="n">
        <f>Datos!A5</f>
        <v>55.0</v>
      </c>
      <c r="C35" s="43" t="n">
        <f>Datos!B5</f>
        <v>55.0</v>
      </c>
      <c r="D35" s="43" t="n">
        <f>Datos!C5</f>
        <v>55.0</v>
      </c>
      <c r="E35" s="43" t="n">
        <f>Datos!D5</f>
        <v>55.0</v>
      </c>
      <c r="F35" s="43" t="n">
        <f>Datos!E5</f>
        <v>55.0</v>
      </c>
      <c r="G35" s="43" t="n">
        <f>Datos!F5</f>
        <v>55.0</v>
      </c>
      <c r="H35" s="43" t="n">
        <f>Datos!G5</f>
        <v>55.0</v>
      </c>
      <c r="I35" s="43" t="n">
        <f>Datos!H5</f>
        <v>55.0</v>
      </c>
      <c r="J35" s="43" t="n">
        <f>Datos!I5</f>
        <v>55.0</v>
      </c>
      <c r="K35" s="43" t="n">
        <f>Datos!J5</f>
        <v>55.0</v>
      </c>
      <c r="L35" s="43" t="n">
        <f>Datos!K5</f>
        <v>55.0</v>
      </c>
      <c r="M35" s="43" t="n">
        <f>Datos!L5</f>
        <v>55.0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2022-05-15T03:10:13Z</dcterms:created>
  <dc:creator>Roberto HP</dc:creator>
  <cp:lastModifiedBy>Roberto HP</cp:lastModifiedBy>
  <dcterms:modified xsi:type="dcterms:W3CDTF">2022-05-15T05:09:45Z</dcterms:modified>
</cp:coreProperties>
</file>