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cfe2a59243c46ee" /></Relationships>
</file>

<file path=xl/workbook.xml><?xml version="1.0" encoding="utf-8"?>
<x:workbook xmlns:x="http://schemas.openxmlformats.org/spreadsheetml/2006/main">
  <x:sheets>
    <x:sheet xmlns:r="http://schemas.openxmlformats.org/officeDocument/2006/relationships" name="キャンペーン詳細" sheetId="1" r:id="Rffca024aabea4ec9"/>
    <x:sheet xmlns:r="http://schemas.openxmlformats.org/officeDocument/2006/relationships" name="公式掲載一覧" sheetId="2" r:id="R0c9574fe81834aeb"/>
    <x:sheet xmlns:r="http://schemas.openxmlformats.org/officeDocument/2006/relationships" name="定義・注意事項" sheetId="3" r:id="R4d80f2d99d3d46c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4">
    <x:font>
      <x:sz val="11"/>
      <x:name val="Carlito"/>
    </x:font>
    <x:font>
      <x:b/>
      <x:sz val="10"/>
      <x:color rgb="FFFFFFFF"/>
      <x:name val="Carlito"/>
    </x:font>
    <x:font>
      <x:sz val="9"/>
      <x:color rgb="FF333333"/>
      <x:name val="Carlito"/>
    </x:font>
    <x:font>
      <x:b/>
      <x:sz val="9"/>
      <x:color rgb="FF333333"/>
      <x:name val="Carlito"/>
    </x:font>
  </x:fonts>
  <x:fills count="5">
    <x:fill>
      <x:patternFill patternType="none"/>
    </x:fill>
    <x:fill>
      <x:patternFill patternType="gray125"/>
    </x:fill>
    <x:fill>
      <x:patternFill patternType="solid">
        <x:fgColor rgb="FFBF0000"/>
      </x:patternFill>
    </x:fill>
    <x:fill>
      <x:patternFill patternType="solid">
        <x:fgColor rgb="FFFFFFFF"/>
      </x:patternFill>
    </x:fill>
    <x:fill>
      <x:patternFill patternType="solid">
        <x:fgColor rgb="FFF7F7F7"/>
      </x:patternFill>
    </x:fill>
  </x:fills>
  <x:borders count="3">
    <x:border/>
    <x:border>
      <x:left style="thin">
        <x:color rgb="FF970000"/>
      </x:left>
      <x:right style="thin">
        <x:color rgb="FF970000"/>
      </x:right>
      <x:top style="thin">
        <x:color rgb="FF970000"/>
      </x:top>
      <x:bottom style="thin">
        <x:color rgb="FF970000"/>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32">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2" xfId="0" applyNumberFormat="1" applyFont="1" applyFill="1" applyBorder="1"/>
    <x:xf numFmtId="0" fontId="2" fillId="0" borderId="2" xfId="0" applyNumberFormat="1" applyFont="1" applyFill="1" applyBorder="1">
      <x:extLst>
        <x:ext uri="{C7286773-470A-42A8-94C5-96B5CB345126}">
          <xfpb:xfComplement xmlns:xfpb="http://schemas.microsoft.com/office/spreadsheetml/2022/featurepropertybag" i="0"/>
        </x:ext>
      </x:extLst>
    </x:xf>
    <x:xf numFmtId="0" fontId="2" fillId="0" borderId="2" xfId="0" applyNumberFormat="1" applyFont="1" applyFill="1" applyBorder="1" applyAlignment="1">
      <x:alignment wrapText="1"/>
    </x:xf>
    <x:xf numFmtId="0" fontId="2" fillId="0" borderId="2"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0" borderId="2" xfId="0" applyNumberFormat="1" applyFont="1" applyFill="1" applyBorder="1" applyAlignment="1">
      <x:alignment vertical="top" wrapText="1"/>
    </x:xf>
    <x:xf numFmtId="0" fontId="2"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2" fillId="0" borderId="2" xfId="0" applyNumberFormat="1" applyFont="1" applyFill="1" applyBorder="1" applyAlignment="1">
      <x:alignment vertical="top" wrapText="1"/>
    </x:xf>
    <x:xf numFmtId="201" fontId="2" fillId="0" borderId="2" xfId="0" applyNumberFormat="1" applyFont="1" applyFill="1" applyBorder="1" applyAlignment="1">
      <x:alignment vertical="top" wrapText="1"/>
    </x:xf>
    <x:xf numFmtId="0" fontId="2" fillId="0" borderId="2"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0" fontId="2" fillId="0" borderId="2" xfId="0" applyNumberFormat="1" applyFont="1" applyFill="1" applyBorder="1" applyAlignment="1">
      <x:alignment horizontal="center" vertical="top" wrapText="1"/>
    </x:xf>
    <x:xf numFmtId="200" fontId="2" fillId="0" borderId="2" xfId="0" applyNumberFormat="1" applyFont="1" applyFill="1" applyBorder="1" applyAlignment="1">
      <x:alignment vertical="center" wrapText="1"/>
    </x:xf>
    <x:xf numFmtId="0" fontId="2" fillId="0" borderId="2" xfId="0" applyNumberFormat="1" applyFont="1" applyFill="1" applyBorder="1" applyAlignment="1">
      <x:alignment horizontal="center" vertical="center" wrapText="1"/>
      <x:extLst>
        <x:ext uri="{C7286773-470A-42A8-94C5-96B5CB345126}">
          <xfpb:xfComplement xmlns:xfpb="http://schemas.microsoft.com/office/spreadsheetml/2022/featurepropertybag" i="0"/>
        </x:ext>
      </x:extLst>
    </x:xf>
    <x:xf numFmtId="0" fontId="2" fillId="3" borderId="2" xfId="0" applyNumberFormat="1" applyFont="1" applyFill="1" applyBorder="1" applyAlignment="1">
      <x:alignment horizontal="center" vertical="top" wrapText="1"/>
    </x:xf>
    <x:xf numFmtId="0" fontId="2" fillId="3" borderId="2" xfId="0" applyNumberFormat="1" applyFont="1" applyFill="1" applyBorder="1" applyAlignment="1">
      <x:alignment vertical="top" wrapText="1"/>
    </x:xf>
    <x:xf numFmtId="200" fontId="2" fillId="3" borderId="2" xfId="0" applyNumberFormat="1" applyFont="1" applyFill="1" applyBorder="1" applyAlignment="1">
      <x:alignment vertical="center" wrapText="1"/>
    </x:xf>
    <x:xf numFmtId="0" fontId="2" fillId="3" borderId="2" xfId="0" applyNumberFormat="1" applyFont="1" applyFill="1" applyBorder="1" applyAlignment="1">
      <x:alignment horizontal="center" vertical="center" wrapText="1"/>
      <x:extLst>
        <x:ext uri="{C7286773-470A-42A8-94C5-96B5CB345126}">
          <xfpb:xfComplement xmlns:xfpb="http://schemas.microsoft.com/office/spreadsheetml/2022/featurepropertybag" i="0"/>
        </x:ext>
      </x:extLst>
    </x:xf>
    <x:xf numFmtId="201" fontId="2" fillId="3" borderId="2" xfId="0" applyNumberFormat="1" applyFont="1" applyFill="1" applyBorder="1" applyAlignment="1">
      <x:alignment vertical="top" wrapText="1"/>
    </x:xf>
    <x:xf numFmtId="200" fontId="2" fillId="3" borderId="2" xfId="0" applyNumberFormat="1" applyFont="1" applyFill="1" applyBorder="1" applyAlignment="1">
      <x:alignment vertical="top" wrapText="1"/>
    </x:xf>
    <x:xf numFmtId="0" fontId="2" fillId="3" borderId="2"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0" fontId="2" fillId="4" borderId="2"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3"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3985f54a57f4c21" /><Relationship Type="http://schemas.openxmlformats.org/officeDocument/2006/relationships/theme" Target="/xl/theme/theme1.xml" Id="R3bc7893c452a43e8" /><Relationship Type="http://schemas.microsoft.com/office/2022/11/relationships/FeaturePropertyBag" Target="/xl/featurePropertyBag/featurePropertyBag.xml" Id="Rb90e1cf688c4410e" /><Relationship Type="http://schemas.openxmlformats.org/officeDocument/2006/relationships/sharedStrings" Target="/xl/sharedStrings.xml" Id="Rb907d37047394476" /><Relationship Type="http://schemas.openxmlformats.org/officeDocument/2006/relationships/worksheet" Target="/xl/worksheets/sheet1.xml" Id="Rffca024aabea4ec9" /><Relationship Type="http://schemas.openxmlformats.org/officeDocument/2006/relationships/worksheet" Target="/xl/worksheets/sheet2.xml" Id="R0c9574fe81834aeb" /><Relationship Type="http://schemas.openxmlformats.org/officeDocument/2006/relationships/worksheet" Target="/xl/worksheets/sheet3.xml" Id="R4d80f2d99d3d46c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akutenCampaignDetails" displayName="RakutenCampaignDetails" ref="A1:AF50" headerRowCount="1" totalsRowCount="0" totalsRowShown="0">
  <x:autoFilter ref="A1:AF50"/>
  <x:tableColumns count="32">
    <x:tableColumn id="1" name="キャンペーンコード"/>
    <x:tableColumn id="2" name="タイトル"/>
    <x:tableColumn id="3" name="ポイント数（MNP）"/>
    <x:tableColumn id="4" name="ポイント数（新規電話番号）"/>
    <x:tableColumn id="5" name="特典_ポイント"/>
    <x:tableColumn id="6" name="特典_端末値引き"/>
    <x:tableColumn id="7" name="特典_端末特価"/>
    <x:tableColumn id="8" name="特典_月額無料"/>
    <x:tableColumn id="9" name="特典_ポイント倍率"/>
    <x:tableColumn id="10" name="特典_抽選"/>
    <x:tableColumn id="11" name="特典_その他"/>
    <x:tableColumn id="12" name="対象_MNP"/>
    <x:tableColumn id="13" name="対象_新規電話番号"/>
    <x:tableColumn id="14" name="対象_再契約"/>
    <x:tableColumn id="15" name="対象_追加回線"/>
    <x:tableColumn id="16" name="対象_既存契約者"/>
    <x:tableColumn id="17" name="対象_プラン変更"/>
    <x:tableColumn id="18" name="スマホ本体購入必須"/>
    <x:tableColumn id="19" name="対象製品"/>
    <x:tableColumn id="20" name="対象プラン"/>
    <x:tableColumn id="21" name="申込チャネル"/>
    <x:tableColumn id="22" name="エントリー必須"/>
    <x:tableColumn id="23" name="Rakuten Link必須"/>
    <x:tableColumn id="24" name="ポイント受取手続き必須"/>
    <x:tableColumn id="25" name="その他条件"/>
    <x:tableColumn id="26" name="併用可否"/>
    <x:tableColumn id="27" name="併用不可キャンペーンコード"/>
    <x:tableColumn id="28" name="キャンペーン開催日"/>
    <x:tableColumn id="29" name="キャンペーン終了予定日"/>
    <x:tableColumn id="30" name="終了日区分"/>
    <x:tableColumn id="31" name="公式URL"/>
    <x:tableColumn id="32" name="最終確認日"/>
  </x:tableColumns>
  <x:tableStyleInfo name="TableStyleLight1" showFirstColumn="0" showLastColumn="0" showRowStripes="1" showColumnStripes="0"/>
</x:table>
</file>

<file path=xl/tables/table2.xml><?xml version="1.0" encoding="utf-8"?>
<x:table xmlns:x="http://schemas.openxmlformats.org/spreadsheetml/2006/main" id="2" name="RakutenOfficialListings" displayName="RakutenOfficialListings" ref="A1:G55" headerRowCount="1" totalsRowCount="0" totalsRowShown="0">
  <x:autoFilter ref="A1:G55"/>
  <x:tableColumns count="7">
    <x:tableColumn id="1" name="掲載タイトル"/>
    <x:tableColumn id="2" name="掲載説明"/>
    <x:tableColumn id="3" name="分類"/>
    <x:tableColumn id="4" name="キャンペーンコード（特定できる場合）"/>
    <x:tableColumn id="5" name="掲載先URL"/>
    <x:tableColumn id="6" name="楽天モバイル公式一覧URL"/>
    <x:tableColumn id="7" name="最終確認日"/>
  </x:tableColumns>
  <x:tableStyleInfo name="TableStyleLight1" showFirstColumn="0" showLastColumn="0" showRowStripes="1" showColumnStripes="0"/>
</x:table>
</file>

<file path=xl/tables/table3.xml><?xml version="1.0" encoding="utf-8"?>
<x:table xmlns:x="http://schemas.openxmlformats.org/spreadsheetml/2006/main" id="3" name="RakutenDefinitions" displayName="RakutenDefinitions" ref="A1:B20" headerRowCount="1" totalsRowCount="0" totalsRowShown="0">
  <x:tableColumns count="2">
    <x:tableColumn id="1" name="項目"/>
    <x:tableColumn id="2" name="定義・注意事項"/>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9dd105353dc4de9" /></Relationships>
</file>

<file path=xl/worksheets/_rels/sheet2.xml.rels>&#65279;<?xml version="1.0" encoding="utf-8"?><Relationships xmlns="http://schemas.openxmlformats.org/package/2006/relationships"><Relationship Type="http://schemas.openxmlformats.org/officeDocument/2006/relationships/table" Target="/xl/tables/table2.xml" Id="Rec3e7a1d9c8c448a" /></Relationships>
</file>

<file path=xl/worksheets/_rels/sheet3.xml.rels>&#65279;<?xml version="1.0" encoding="utf-8"?><Relationships xmlns="http://schemas.openxmlformats.org/package/2006/relationships"><Relationship Type="http://schemas.openxmlformats.org/officeDocument/2006/relationships/table" Target="/xl/tables/table3.xml" Id="R79f9b73e7fec46fb"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42" hidden="0" customWidth="1"/>
    <x:col min="3" max="3" width="14" hidden="0" customWidth="1"/>
    <x:col min="4" max="4" width="14"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 min="19" max="19" width="34" hidden="0" customWidth="1"/>
    <x:col min="20" max="20" width="28" hidden="0" customWidth="1"/>
    <x:col min="21" max="21" width="25" hidden="0" customWidth="1"/>
    <x:col min="22" max="22" width="13" hidden="0" customWidth="1"/>
    <x:col min="23" max="23" width="13" hidden="0" customWidth="1"/>
    <x:col min="24" max="24" width="13" hidden="0" customWidth="1"/>
    <x:col min="25" max="25" width="48" hidden="0" customWidth="1"/>
    <x:col min="26" max="26" width="12" hidden="0" customWidth="1"/>
    <x:col min="27" max="27" width="28" hidden="0" customWidth="1"/>
    <x:col min="28" max="28" width="15" hidden="0" customWidth="1"/>
    <x:col min="29" max="29" width="15" hidden="0" customWidth="1"/>
    <x:col min="30" max="30" width="15" hidden="0" customWidth="1"/>
    <x:col min="31" max="31" width="46" hidden="0" customWidth="1"/>
    <x:col min="32" max="32" width="14" hidden="0" customWidth="1"/>
  </x:cols>
  <x:sheetData>
    <x:row r="1" ht="58" customHeight="1">
      <x:c r="A1" s="7" t="str">
        <x:v>キャンペーンコード</x:v>
      </x:c>
      <x:c r="B1" s="7" t="str">
        <x:v>タイトル</x:v>
      </x:c>
      <x:c r="C1" s="7" t="str">
        <x:v>ポイント数（MNP）</x:v>
      </x:c>
      <x:c r="D1" s="7" t="str">
        <x:v>ポイント数（新規電話番号）</x:v>
      </x:c>
      <x:c r="E1" s="7" t="str">
        <x:v>特典_ポイント</x:v>
      </x:c>
      <x:c r="F1" s="7" t="str">
        <x:v>特典_端末値引き</x:v>
      </x:c>
      <x:c r="G1" s="7" t="str">
        <x:v>特典_端末特価</x:v>
      </x:c>
      <x:c r="H1" s="7" t="str">
        <x:v>特典_月額無料</x:v>
      </x:c>
      <x:c r="I1" s="7" t="str">
        <x:v>特典_ポイント倍率</x:v>
      </x:c>
      <x:c r="J1" s="7" t="str">
        <x:v>特典_抽選</x:v>
      </x:c>
      <x:c r="K1" s="7" t="str">
        <x:v>特典_その他</x:v>
      </x:c>
      <x:c r="L1" s="7" t="str">
        <x:v>対象_MNP</x:v>
      </x:c>
      <x:c r="M1" s="7" t="str">
        <x:v>対象_新規電話番号</x:v>
      </x:c>
      <x:c r="N1" s="7" t="str">
        <x:v>対象_再契約</x:v>
      </x:c>
      <x:c r="O1" s="7" t="str">
        <x:v>対象_追加回線</x:v>
      </x:c>
      <x:c r="P1" s="7" t="str">
        <x:v>対象_既存契約者</x:v>
      </x:c>
      <x:c r="Q1" s="7" t="str">
        <x:v>対象_プラン変更</x:v>
      </x:c>
      <x:c r="R1" s="7" t="str">
        <x:v>スマホ本体購入必須</x:v>
      </x:c>
      <x:c r="S1" s="7" t="str">
        <x:v>対象製品</x:v>
      </x:c>
      <x:c r="T1" s="7" t="str">
        <x:v>対象プラン</x:v>
      </x:c>
      <x:c r="U1" s="7" t="str">
        <x:v>申込チャネル</x:v>
      </x:c>
      <x:c r="V1" s="7" t="str">
        <x:v>エントリー必須</x:v>
      </x:c>
      <x:c r="W1" s="7" t="str">
        <x:v>Rakuten Link必須</x:v>
      </x:c>
      <x:c r="X1" s="7" t="str">
        <x:v>ポイント受取手続き必須</x:v>
      </x:c>
      <x:c r="Y1" s="7" t="str">
        <x:v>その他条件</x:v>
      </x:c>
      <x:c r="Z1" s="7" t="str">
        <x:v>併用可否</x:v>
      </x:c>
      <x:c r="AA1" s="7" t="str">
        <x:v>併用不可キャンペーンコード</x:v>
      </x:c>
      <x:c r="AB1" s="7" t="str">
        <x:v>キャンペーン開催日</x:v>
      </x:c>
      <x:c r="AC1" s="7" t="str">
        <x:v>キャンペーン終了予定日</x:v>
      </x:c>
      <x:c r="AD1" s="7" t="str">
        <x:v>終了日区分</x:v>
      </x:c>
      <x:c r="AE1" s="7" t="str">
        <x:v>公式URL</x:v>
      </x:c>
      <x:c r="AF1" s="7" t="str">
        <x:v>最終確認日</x:v>
      </x:c>
    </x:row>
    <x:row r="2" ht="78" customHeight="1">
      <x:c r="A2" s="22" t="str">
        <x:v>2091</x:v>
      </x:c>
      <x:c r="B2" s="23" t="str">
        <x:v>【Rakuten最強プランはじめてお申し込み特典】他社から乗り換えでポイントプレゼント</x:v>
      </x:c>
      <x:c r="C2" s="27" t="n">
        <x:v>10000</x:v>
      </x:c>
      <x:c r="D2" s="27"/>
      <x:c r="E2" s="28" t="b">
        <x:v>1</x:v>
      </x:c>
      <x:c r="F2" s="28" t="b">
        <x:v>0</x:v>
      </x:c>
      <x:c r="G2" s="28" t="b">
        <x:v>0</x:v>
      </x:c>
      <x:c r="H2" s="28" t="b">
        <x:v>0</x:v>
      </x:c>
      <x:c r="I2" s="28" t="b">
        <x:v>0</x:v>
      </x:c>
      <x:c r="J2" s="28" t="b">
        <x:v>0</x:v>
      </x:c>
      <x:c r="K2" s="28" t="b">
        <x:v>0</x:v>
      </x:c>
      <x:c r="L2" s="28" t="b">
        <x:v>1</x:v>
      </x:c>
      <x:c r="M2" s="28" t="b">
        <x:v>0</x:v>
      </x:c>
      <x:c r="N2" s="28" t="b">
        <x:v>0</x:v>
      </x:c>
      <x:c r="O2" s="28" t="b">
        <x:v>0</x:v>
      </x:c>
      <x:c r="P2" s="28" t="b">
        <x:v>0</x:v>
      </x:c>
      <x:c r="Q2" s="28" t="b">
        <x:v>0</x:v>
      </x:c>
      <x:c r="R2" s="28" t="b">
        <x:v>0</x:v>
      </x:c>
      <x:c r="S2" s="23" t="str"/>
      <x:c r="T2" s="23" t="str">
        <x:v>Rakuten最強プラン、Rakuten最強U-NEXT（データタイプは原則対象外）</x:v>
      </x:c>
      <x:c r="U2" s="23" t="str">
        <x:v>Web／楽天モバイル公式 楽天市場店／楽天モバイルショップ</x:v>
      </x:c>
      <x:c r="V2" s="28" t="b">
        <x:v>1</x:v>
      </x:c>
      <x:c r="W2" s="28" t="b">
        <x:v>1</x:v>
      </x:c>
      <x:c r="X2" s="28" t="b">
        <x:v>1</x:v>
      </x:c>
      <x:c r="Y2" s="23" t="str">
        <x:v>楽天回線を初めて申し込み。Webは事前エントリーと同月内申込、翌月末までの利用開始・Rakuten Linkで10秒以上通話が必要。ショップはエントリー不要。</x:v>
      </x:c>
      <x:c r="Z2" s="23" t="str">
        <x:v>条件付き</x:v>
      </x:c>
      <x:c r="AA2" s="23" t="str"/>
      <x:c r="AB2" s="26" t="n">
        <x:v>45231</x:v>
      </x:c>
      <x:c r="AC2" s="26"/>
      <x:c r="AD2" s="23" t="str">
        <x:v>終了日未定</x:v>
      </x:c>
      <x:c r="AE2" s="23" t="str">
        <x:v>https://network.mobile.rakuten.co.jp/campaign/mnp/</x:v>
      </x:c>
      <x:c r="AF2" s="26" t="n">
        <x:v>46235</x:v>
      </x:c>
    </x:row>
    <x:row r="3" ht="78" customHeight="1">
      <x:c r="A3" s="22" t="str">
        <x:v>2142</x:v>
      </x:c>
      <x:c r="B3" s="23" t="str">
        <x:v>【Rakuten最強プランはじめてお申し込み特典】新規ご契約でポイントプレゼント</x:v>
      </x:c>
      <x:c r="C3" s="27"/>
      <x:c r="D3" s="27" t="n">
        <x:v>7000</x:v>
      </x:c>
      <x:c r="E3" s="28" t="b">
        <x:v>1</x:v>
      </x:c>
      <x:c r="F3" s="28" t="b">
        <x:v>0</x:v>
      </x:c>
      <x:c r="G3" s="28" t="b">
        <x:v>0</x:v>
      </x:c>
      <x:c r="H3" s="28" t="b">
        <x:v>0</x:v>
      </x:c>
      <x:c r="I3" s="28" t="b">
        <x:v>0</x:v>
      </x:c>
      <x:c r="J3" s="28" t="b">
        <x:v>0</x:v>
      </x:c>
      <x:c r="K3" s="28" t="b">
        <x:v>0</x:v>
      </x:c>
      <x:c r="L3" s="28" t="b">
        <x:v>0</x:v>
      </x:c>
      <x:c r="M3" s="28" t="b">
        <x:v>1</x:v>
      </x:c>
      <x:c r="N3" s="28" t="b">
        <x:v>0</x:v>
      </x:c>
      <x:c r="O3" s="28" t="b">
        <x:v>0</x:v>
      </x:c>
      <x:c r="P3" s="28" t="b">
        <x:v>0</x:v>
      </x:c>
      <x:c r="Q3" s="28" t="b">
        <x:v>1</x:v>
      </x:c>
      <x:c r="R3" s="28" t="b">
        <x:v>0</x:v>
      </x:c>
      <x:c r="S3" s="23" t="str"/>
      <x:c r="T3" s="23" t="str">
        <x:v>Rakuten最強プラン、Rakuten最強U-NEXT（データタイプは原則対象外）</x:v>
      </x:c>
      <x:c r="U3" s="23" t="str">
        <x:v>Web／楽天モバイル公式 楽天市場店／楽天モバイルショップ</x:v>
      </x:c>
      <x:c r="V3" s="28" t="b">
        <x:v>1</x:v>
      </x:c>
      <x:c r="W3" s="28" t="b">
        <x:v>1</x:v>
      </x:c>
      <x:c r="X3" s="28" t="b">
        <x:v>1</x:v>
      </x:c>
      <x:c r="Y3" s="23" t="str">
        <x:v>楽天回線を初めて申し込み。新規電話番号または対象の旧料金プランからの移行。Webは事前エントリーと同月内申込、翌月末までの利用開始・Rakuten Linkで10秒以上通話が必要。</x:v>
      </x:c>
      <x:c r="Z3" s="23" t="str">
        <x:v>条件付き</x:v>
      </x:c>
      <x:c r="AA3" s="23" t="str"/>
      <x:c r="AB3" s="26" t="n">
        <x:v>45251</x:v>
      </x:c>
      <x:c r="AC3" s="26"/>
      <x:c r="AD3" s="23" t="str">
        <x:v>終了日未定</x:v>
      </x:c>
      <x:c r="AE3" s="23" t="str">
        <x:v>https://network.mobile.rakuten.co.jp/campaign/mnp/</x:v>
      </x:c>
      <x:c r="AF3" s="26" t="n">
        <x:v>46235</x:v>
      </x:c>
    </x:row>
    <x:row r="4" ht="78" customHeight="1">
      <x:c r="A4" s="22" t="str">
        <x:v>3293</x:v>
      </x:c>
      <x:c r="B4" s="23" t="str">
        <x:v>Rakuten最強U-NEXT＋Uber コラボキャンペーン① 初めての利用で5,000ポイント</x:v>
      </x:c>
      <x:c r="C4" s="27" t="n">
        <x:v>5000</x:v>
      </x:c>
      <x:c r="D4" s="27" t="n">
        <x:v>5000</x:v>
      </x:c>
      <x:c r="E4" s="28" t="b">
        <x:v>1</x:v>
      </x:c>
      <x:c r="F4" s="28" t="b">
        <x:v>0</x:v>
      </x:c>
      <x:c r="G4" s="28" t="b">
        <x:v>0</x:v>
      </x:c>
      <x:c r="H4" s="28" t="b">
        <x:v>0</x:v>
      </x:c>
      <x:c r="I4" s="28" t="b">
        <x:v>0</x:v>
      </x:c>
      <x:c r="J4" s="28" t="b">
        <x:v>0</x:v>
      </x:c>
      <x:c r="K4" s="28" t="b">
        <x:v>0</x:v>
      </x:c>
      <x:c r="L4" s="28" t="b">
        <x:v>1</x:v>
      </x:c>
      <x:c r="M4" s="28" t="b">
        <x:v>1</x:v>
      </x:c>
      <x:c r="N4" s="28" t="b">
        <x:v>0</x:v>
      </x:c>
      <x:c r="O4" s="28" t="b">
        <x:v>0</x:v>
      </x:c>
      <x:c r="P4" s="28" t="b">
        <x:v>1</x:v>
      </x:c>
      <x:c r="Q4" s="28" t="b">
        <x:v>1</x:v>
      </x:c>
      <x:c r="R4" s="28" t="b">
        <x:v>0</x:v>
      </x:c>
      <x:c r="S4" s="23" t="str"/>
      <x:c r="T4" s="23" t="str">
        <x:v>Rakuten最強U-NEXT</x:v>
      </x:c>
      <x:c r="U4" s="23" t="str">
        <x:v>Web／楽天モバイルショップ</x:v>
      </x:c>
      <x:c r="V4" s="28" t="b">
        <x:v>1</x:v>
      </x:c>
      <x:c r="W4" s="28" t="b">
        <x:v>0</x:v>
      </x:c>
      <x:c r="X4" s="28" t="b">
        <x:v>0</x:v>
      </x:c>
      <x:c r="Y4" s="23" t="str">
        <x:v>Rakuten最強U-NEXTを初めて申し込み・利用開始。利用開始月末までにエントリーし、所定の利用条件を継続して満たす。</x:v>
      </x:c>
      <x:c r="Z4" s="23" t="str">
        <x:v>要確認</x:v>
      </x:c>
      <x:c r="AA4" s="23" t="str"/>
      <x:c r="AB4" s="26" t="n">
        <x:v>46174</x:v>
      </x:c>
      <x:c r="AC4" s="26"/>
      <x:c r="AD4" s="23" t="str">
        <x:v>終了日未定</x:v>
      </x:c>
      <x:c r="AE4" s="23" t="str">
        <x:v>https://network.mobile.rakuten.co.jp/fee/unext/</x:v>
      </x:c>
      <x:c r="AF4" s="26" t="n">
        <x:v>46235</x:v>
      </x:c>
    </x:row>
    <x:row r="5" ht="78" customHeight="1">
      <x:c r="A5" s="22" t="str">
        <x:v>3288</x:v>
      </x:c>
      <x:c r="B5" s="23" t="str">
        <x:v>Rakuten最強U-NEXT＋Uber コラボキャンペーン② Uber One 初回1年間無料</x:v>
      </x:c>
      <x:c r="C5" s="27"/>
      <x:c r="D5" s="27"/>
      <x:c r="E5" s="28" t="b">
        <x:v>0</x:v>
      </x:c>
      <x:c r="F5" s="28" t="b">
        <x:v>0</x:v>
      </x:c>
      <x:c r="G5" s="28" t="b">
        <x:v>0</x:v>
      </x:c>
      <x:c r="H5" s="28" t="b">
        <x:v>1</x:v>
      </x:c>
      <x:c r="I5" s="28" t="b">
        <x:v>0</x:v>
      </x:c>
      <x:c r="J5" s="28" t="b">
        <x:v>0</x:v>
      </x:c>
      <x:c r="K5" s="28" t="b">
        <x:v>0</x:v>
      </x:c>
      <x:c r="L5" s="28" t="b">
        <x:v>1</x:v>
      </x:c>
      <x:c r="M5" s="28" t="b">
        <x:v>1</x:v>
      </x:c>
      <x:c r="N5" s="28" t="b">
        <x:v>0</x:v>
      </x:c>
      <x:c r="O5" s="28" t="b">
        <x:v>0</x:v>
      </x:c>
      <x:c r="P5" s="28" t="b">
        <x:v>1</x:v>
      </x:c>
      <x:c r="Q5" s="28" t="b">
        <x:v>1</x:v>
      </x:c>
      <x:c r="R5" s="28" t="b">
        <x:v>0</x:v>
      </x:c>
      <x:c r="S5" s="23" t="str"/>
      <x:c r="T5" s="23" t="str">
        <x:v>Rakuten最強U-NEXT</x:v>
      </x:c>
      <x:c r="U5" s="23" t="str">
        <x:v>Web／楽天モバイルショップ</x:v>
      </x:c>
      <x:c r="V5" s="28" t="b">
        <x:v>1</x:v>
      </x:c>
      <x:c r="W5" s="28" t="b">
        <x:v>0</x:v>
      </x:c>
      <x:c r="X5" s="28" t="b">
        <x:v>0</x:v>
      </x:c>
      <x:c r="Y5" s="23" t="str">
        <x:v>Rakuten最強U-NEXTを初めて申し込み・利用開始。利用開始月末までにエントリーし、案内メールの期限内にUber Oneを申し込む。</x:v>
      </x:c>
      <x:c r="Z5" s="23" t="str">
        <x:v>要確認</x:v>
      </x:c>
      <x:c r="AA5" s="23" t="str"/>
      <x:c r="AB5" s="26" t="n">
        <x:v>46174</x:v>
      </x:c>
      <x:c r="AC5" s="26"/>
      <x:c r="AD5" s="23" t="str">
        <x:v>終了日未定</x:v>
      </x:c>
      <x:c r="AE5" s="23" t="str">
        <x:v>https://network.mobile.rakuten.co.jp/fee/unext/</x:v>
      </x:c>
      <x:c r="AF5" s="26" t="n">
        <x:v>46235</x:v>
      </x:c>
    </x:row>
    <x:row r="6" ht="78" customHeight="1">
      <x:c r="A6" s="22" t="str">
        <x:v>2939</x:v>
      </x:c>
      <x:c r="B6" s="23" t="str">
        <x:v>【U-NEXTご利用者様限定】最強U-NEXTへの切り替えキャンペーン</x:v>
      </x:c>
      <x:c r="C6" s="27" t="n">
        <x:v>2189</x:v>
      </x:c>
      <x:c r="D6" s="27" t="n">
        <x:v>2189</x:v>
      </x:c>
      <x:c r="E6" s="28" t="b">
        <x:v>1</x:v>
      </x:c>
      <x:c r="F6" s="28" t="b">
        <x:v>0</x:v>
      </x:c>
      <x:c r="G6" s="28" t="b">
        <x:v>0</x:v>
      </x:c>
      <x:c r="H6" s="28" t="b">
        <x:v>0</x:v>
      </x:c>
      <x:c r="I6" s="28" t="b">
        <x:v>0</x:v>
      </x:c>
      <x:c r="J6" s="28" t="b">
        <x:v>0</x:v>
      </x:c>
      <x:c r="K6" s="28" t="b">
        <x:v>0</x:v>
      </x:c>
      <x:c r="L6" s="28" t="b">
        <x:v>1</x:v>
      </x:c>
      <x:c r="M6" s="28" t="b">
        <x:v>1</x:v>
      </x:c>
      <x:c r="N6" s="28" t="b">
        <x:v>0</x:v>
      </x:c>
      <x:c r="O6" s="28" t="b">
        <x:v>0</x:v>
      </x:c>
      <x:c r="P6" s="28" t="b">
        <x:v>1</x:v>
      </x:c>
      <x:c r="Q6" s="28" t="b">
        <x:v>1</x:v>
      </x:c>
      <x:c r="R6" s="28" t="b">
        <x:v>0</x:v>
      </x:c>
      <x:c r="S6" s="23" t="str"/>
      <x:c r="T6" s="23" t="str">
        <x:v>Rakuten最強U-NEXT</x:v>
      </x:c>
      <x:c r="U6" s="23" t="str">
        <x:v>Web／楽天モバイルショップ</x:v>
      </x:c>
      <x:c r="V6" s="28" t="b">
        <x:v>0</x:v>
      </x:c>
      <x:c r="W6" s="28" t="b">
        <x:v>0</x:v>
      </x:c>
      <x:c r="X6" s="28" t="b">
        <x:v>0</x:v>
      </x:c>
      <x:c r="Y6" s="23" t="str">
        <x:v>Rakuten最強U-NEXT利用開始時点でU-NEXT月額プランの課金が確認でき、翌月末までにU-NEXT側の利用を切り替える。</x:v>
      </x:c>
      <x:c r="Z6" s="23" t="str">
        <x:v>要確認</x:v>
      </x:c>
      <x:c r="AA6" s="23" t="str"/>
      <x:c r="AB6" s="26" t="n">
        <x:v>45931</x:v>
      </x:c>
      <x:c r="AC6" s="26"/>
      <x:c r="AD6" s="23" t="str">
        <x:v>終了日未定</x:v>
      </x:c>
      <x:c r="AE6" s="23" t="str">
        <x:v>https://network.mobile.rakuten.co.jp/fee/unext/</x:v>
      </x:c>
      <x:c r="AF6" s="26" t="n">
        <x:v>46235</x:v>
      </x:c>
    </x:row>
    <x:row r="7" ht="78" customHeight="1">
      <x:c r="A7" s="22" t="str">
        <x:v>2938</x:v>
      </x:c>
      <x:c r="B7" s="23" t="str">
        <x:v>超おトク！Rakuten最強プラン契約＆iPhone買い替え超トクプログラム利用 特価キャンペーン</x:v>
      </x:c>
      <x:c r="C7" s="27"/>
      <x:c r="D7" s="27"/>
      <x:c r="E7" s="28" t="b">
        <x:v>0</x:v>
      </x:c>
      <x:c r="F7" s="28" t="b">
        <x:v>0</x:v>
      </x:c>
      <x:c r="G7" s="28" t="b">
        <x:v>1</x:v>
      </x:c>
      <x:c r="H7" s="28" t="b">
        <x:v>0</x:v>
      </x:c>
      <x:c r="I7" s="28" t="b">
        <x:v>0</x:v>
      </x:c>
      <x:c r="J7" s="28" t="b">
        <x:v>0</x:v>
      </x:c>
      <x:c r="K7" s="28" t="b">
        <x:v>0</x:v>
      </x:c>
      <x:c r="L7" s="28" t="b">
        <x:v>1</x:v>
      </x:c>
      <x:c r="M7" s="28" t="b">
        <x:v>0</x:v>
      </x:c>
      <x:c r="N7" s="28" t="b">
        <x:v>0</x:v>
      </x:c>
      <x:c r="O7" s="28" t="b">
        <x:v>0</x:v>
      </x:c>
      <x:c r="P7" s="28" t="b">
        <x:v>0</x:v>
      </x:c>
      <x:c r="Q7" s="28" t="b">
        <x:v>0</x:v>
      </x:c>
      <x:c r="R7" s="28" t="b">
        <x:v>1</x:v>
      </x:c>
      <x:c r="S7" s="23" t="str">
        <x:v>iPhone 16e 128GB、iPhone 16 128GB、iPhone 17e 256GB</x:v>
      </x:c>
      <x:c r="T7" s="23" t="str">
        <x:v>Rakuten最強プラン、Rakuten最強U-NEXT（データタイプは原則対象外）</x:v>
      </x:c>
      <x:c r="U7" s="23" t="str">
        <x:v>楽天モバイルオンライン／楽天モバイルショップ</x:v>
      </x:c>
      <x:c r="V7" s="28" t="b">
        <x:v>0</x:v>
      </x:c>
      <x:c r="W7" s="28" t="b">
        <x:v>0</x:v>
      </x:c>
      <x:c r="X7" s="28" t="b">
        <x:v>0</x:v>
      </x:c>
      <x:c r="Y7" s="23" t="str">
        <x:v>MNPでプラン申込と同時に対象iPhoneを買い替え超トクプログラムで購入。24カ月支払総額は対象機種により24円または12,000円。1人1点、過去の多数解約者は対象外。</x:v>
      </x:c>
      <x:c r="Z7" s="23" t="str">
        <x:v>条件付き</x:v>
      </x:c>
      <x:c r="AA7" s="23" t="str"/>
      <x:c r="AB7" s="26" t="n">
        <x:v>45908</x:v>
      </x:c>
      <x:c r="AC7" s="26"/>
      <x:c r="AD7" s="23" t="str">
        <x:v>終了日未定</x:v>
      </x:c>
      <x:c r="AE7" s="23" t="str">
        <x:v>https://network.mobile.rakuten.co.jp/campaign/iphone-discount/</x:v>
      </x:c>
      <x:c r="AF7" s="26" t="n">
        <x:v>46235</x:v>
      </x:c>
    </x:row>
    <x:row r="8" ht="78" customHeight="1">
      <x:c r="A8" s="22" t="str">
        <x:v>1819</x:v>
      </x:c>
      <x:c r="B8" s="23" t="str">
        <x:v>iPhone 対象端末ポイントバックキャンペーン</x:v>
      </x:c>
      <x:c r="C8" s="27" t="n">
        <x:v>6000</x:v>
      </x:c>
      <x:c r="D8" s="27" t="n">
        <x:v>6000</x:v>
      </x:c>
      <x:c r="E8" s="28" t="b">
        <x:v>1</x:v>
      </x:c>
      <x:c r="F8" s="28" t="b">
        <x:v>0</x:v>
      </x:c>
      <x:c r="G8" s="28" t="b">
        <x:v>0</x:v>
      </x:c>
      <x:c r="H8" s="28" t="b">
        <x:v>0</x:v>
      </x:c>
      <x:c r="I8" s="28" t="b">
        <x:v>0</x:v>
      </x:c>
      <x:c r="J8" s="28" t="b">
        <x:v>0</x:v>
      </x:c>
      <x:c r="K8" s="28" t="b">
        <x:v>0</x:v>
      </x:c>
      <x:c r="L8" s="28" t="b">
        <x:v>1</x:v>
      </x:c>
      <x:c r="M8" s="28" t="b">
        <x:v>1</x:v>
      </x:c>
      <x:c r="N8" s="28" t="b">
        <x:v>0</x:v>
      </x:c>
      <x:c r="O8" s="28" t="b">
        <x:v>0</x:v>
      </x:c>
      <x:c r="P8" s="28" t="b">
        <x:v>0</x:v>
      </x:c>
      <x:c r="Q8" s="28" t="b">
        <x:v>1</x:v>
      </x:c>
      <x:c r="R8" s="28" t="b">
        <x:v>1</x:v>
      </x:c>
      <x:c r="S8" s="23" t="str">
        <x:v>iPhone 17 Pro Max、17 Pro、Air、17、17e、16 Pro Max、16 Pro、16 Plus、16、16e</x:v>
      </x:c>
      <x:c r="T8" s="23" t="str">
        <x:v>Rakuten最強プラン、Rakuten最強U-NEXT（データタイプは原則対象外）</x:v>
      </x:c>
      <x:c r="U8" s="23" t="str">
        <x:v>楽天モバイルオンライン／楽天モバイルショップ</x:v>
      </x:c>
      <x:c r="V8" s="28" t="b">
        <x:v>0</x:v>
      </x:c>
      <x:c r="W8" s="28" t="b">
        <x:v>1</x:v>
      </x:c>
      <x:c r="X8" s="28" t="b">
        <x:v>0</x:v>
      </x:c>
      <x:c r="Y8" s="23" t="str">
        <x:v>プラン申込と対象iPhone購入、期限内の利用開始・Rakuten Linkで10秒以上通話。楽天回線を初めて申し込む方が対象。</x:v>
      </x:c>
      <x:c r="Z8" s="23" t="str">
        <x:v>条件付き</x:v>
      </x:c>
      <x:c r="AA8" s="23" t="str">
        <x:v>1784,2006</x:v>
      </x:c>
      <x:c r="AB8" s="26" t="n">
        <x:v>44972</x:v>
      </x:c>
      <x:c r="AC8" s="26"/>
      <x:c r="AD8" s="23" t="str">
        <x:v>終了日未定</x:v>
      </x:c>
      <x:c r="AE8" s="23" t="str">
        <x:v>https://network.mobile.rakuten.co.jp/campaign/iphone-pointback/</x:v>
      </x:c>
      <x:c r="AF8" s="26" t="n">
        <x:v>46235</x:v>
      </x:c>
    </x:row>
    <x:row r="9" ht="78" customHeight="1">
      <x:c r="A9" s="22" t="str">
        <x:v>2926</x:v>
      </x:c>
      <x:c r="B9" s="23" t="str">
        <x:v>iPhone購入＆対象のiPhone下取りで5,000ポイント還元キャンペーン</x:v>
      </x:c>
      <x:c r="C9" s="27"/>
      <x:c r="D9" s="27"/>
      <x:c r="E9" s="28" t="b">
        <x:v>1</x:v>
      </x:c>
      <x:c r="F9" s="28" t="b">
        <x:v>0</x:v>
      </x:c>
      <x:c r="G9" s="28" t="b">
        <x:v>0</x:v>
      </x:c>
      <x:c r="H9" s="28" t="b">
        <x:v>0</x:v>
      </x:c>
      <x:c r="I9" s="28" t="b">
        <x:v>0</x:v>
      </x:c>
      <x:c r="J9" s="28" t="b">
        <x:v>0</x:v>
      </x:c>
      <x:c r="K9" s="28" t="b">
        <x:v>0</x:v>
      </x:c>
      <x:c r="L9" s="28" t="b">
        <x:v>0</x:v>
      </x:c>
      <x:c r="M9" s="28" t="b">
        <x:v>0</x:v>
      </x:c>
      <x:c r="N9" s="28" t="b">
        <x:v>0</x:v>
      </x:c>
      <x:c r="O9" s="28" t="b">
        <x:v>0</x:v>
      </x:c>
      <x:c r="P9" s="28" t="b">
        <x:v>1</x:v>
      </x:c>
      <x:c r="Q9" s="28" t="b">
        <x:v>0</x:v>
      </x:c>
      <x:c r="R9" s="28" t="b">
        <x:v>1</x:v>
      </x:c>
      <x:c r="S9" s="23" t="str">
        <x:v>購入：iPhone 17 Pro Max、17 Pro、Air、17、17e、16 Pro Max、16 Pro、16 Plus、16、16e。別途、指定iPhoneを下取り</x:v>
      </x:c>
      <x:c r="T9" s="23" t="str">
        <x:v>プラン申込は必須条件ではない</x:v>
      </x:c>
      <x:c r="U9" s="23" t="str">
        <x:v>楽天モバイルオンライン／楽天モバイルショップ</x:v>
      </x:c>
      <x:c r="V9" s="28" t="b">
        <x:v>0</x:v>
      </x:c>
      <x:c r="W9" s="28" t="b">
        <x:v>0</x:v>
      </x:c>
      <x:c r="X9" s="28" t="b">
        <x:v>0</x:v>
      </x:c>
      <x:c r="Y9" s="23" t="str">
        <x:v>対象iPhone購入後、翌々月末までにスマホ下取りサービスを申し込み、購入後3カ月末までに査定成立。18歳以上。</x:v>
      </x:c>
      <x:c r="Z9" s="23" t="str">
        <x:v>条件付き</x:v>
      </x:c>
      <x:c r="AA9" s="23" t="str">
        <x:v>2568,2848,2938</x:v>
      </x:c>
      <x:c r="AB9" s="26" t="n">
        <x:v>45912</x:v>
      </x:c>
      <x:c r="AC9" s="26"/>
      <x:c r="AD9" s="23" t="str">
        <x:v>終了日未定</x:v>
      </x:c>
      <x:c r="AE9" s="23" t="str">
        <x:v>https://network.mobile.rakuten.co.jp/campaign/iphone-pointback/</x:v>
      </x:c>
      <x:c r="AF9" s="26" t="n">
        <x:v>46235</x:v>
      </x:c>
    </x:row>
    <x:row r="10" ht="78" customHeight="1">
      <x:c r="A10" s="22" t="str">
        <x:v>2178</x:v>
      </x:c>
      <x:c r="B10" s="23" t="str">
        <x:v>【Android対象製品限定】特価キャンペーン</x:v>
      </x:c>
      <x:c r="C10" s="27"/>
      <x:c r="D10" s="27"/>
      <x:c r="E10" s="28" t="b">
        <x:v>0</x:v>
      </x:c>
      <x:c r="F10" s="28" t="b">
        <x:v>1</x:v>
      </x:c>
      <x:c r="G10" s="28" t="b">
        <x:v>0</x:v>
      </x:c>
      <x:c r="H10" s="28" t="b">
        <x:v>0</x:v>
      </x:c>
      <x:c r="I10" s="28" t="b">
        <x:v>0</x:v>
      </x:c>
      <x:c r="J10" s="28" t="b">
        <x:v>0</x:v>
      </x:c>
      <x:c r="K10" s="28" t="b">
        <x:v>0</x:v>
      </x:c>
      <x:c r="L10" s="28" t="b">
        <x:v>1</x:v>
      </x:c>
      <x:c r="M10" s="28" t="b">
        <x:v>0</x:v>
      </x:c>
      <x:c r="N10" s="28" t="b">
        <x:v>0</x:v>
      </x:c>
      <x:c r="O10" s="28" t="b">
        <x:v>0</x:v>
      </x:c>
      <x:c r="P10" s="28" t="b">
        <x:v>0</x:v>
      </x:c>
      <x:c r="Q10" s="28" t="b">
        <x:v>0</x:v>
      </x:c>
      <x:c r="R10" s="28" t="b">
        <x:v>1</x:v>
      </x:c>
      <x:c r="S10" s="23" t="str">
        <x:v>AQUOS sense9、Phone (3a) 128GB、Samsung Galaxy A25 5G、OPPO A5 5G、nubia S2R</x:v>
      </x:c>
      <x:c r="T10" s="23" t="str">
        <x:v>Rakuten最強プラン、Rakuten最強U-NEXT（データタイプは原則対象外）</x:v>
      </x:c>
      <x:c r="U10" s="23" t="str">
        <x:v>楽天モバイルオンライン／楽天モバイルショップ</x:v>
      </x:c>
      <x:c r="V10" s="28" t="b">
        <x:v>0</x:v>
      </x:c>
      <x:c r="W10" s="28" t="b">
        <x:v>0</x:v>
      </x:c>
      <x:c r="X10" s="28" t="b">
        <x:v>0</x:v>
      </x:c>
      <x:c r="Y10" s="23" t="str">
        <x:v>MNPでプラン申込と同時に対象Androidを購入。端末本体価格から22,000円割引。1人1点。</x:v>
      </x:c>
      <x:c r="Z10" s="23" t="str">
        <x:v>条件付き</x:v>
      </x:c>
      <x:c r="AA10" s="23" t="str"/>
      <x:c r="AB10" s="26" t="n">
        <x:v>45338</x:v>
      </x:c>
      <x:c r="AC10" s="26"/>
      <x:c r="AD10" s="23" t="str">
        <x:v>終了日未定</x:v>
      </x:c>
      <x:c r="AE10" s="23" t="str">
        <x:v>https://network.mobile.rakuten.co.jp/campaign/android-discount/</x:v>
      </x:c>
      <x:c r="AF10" s="26" t="n">
        <x:v>46235</x:v>
      </x:c>
    </x:row>
    <x:row r="11" ht="78" customHeight="1">
      <x:c r="A11" s="22" t="str">
        <x:v>2568</x:v>
      </x:c>
      <x:c r="B11" s="23" t="str">
        <x:v>MNPでプラン契約＋iPhone対象製品を一括／24回払い購入で割引</x:v>
      </x:c>
      <x:c r="C11" s="27"/>
      <x:c r="D11" s="27"/>
      <x:c r="E11" s="28" t="b">
        <x:v>0</x:v>
      </x:c>
      <x:c r="F11" s="28" t="b">
        <x:v>1</x:v>
      </x:c>
      <x:c r="G11" s="28" t="b">
        <x:v>0</x:v>
      </x:c>
      <x:c r="H11" s="28" t="b">
        <x:v>0</x:v>
      </x:c>
      <x:c r="I11" s="28" t="b">
        <x:v>0</x:v>
      </x:c>
      <x:c r="J11" s="28" t="b">
        <x:v>0</x:v>
      </x:c>
      <x:c r="K11" s="28" t="b">
        <x:v>0</x:v>
      </x:c>
      <x:c r="L11" s="28" t="b">
        <x:v>1</x:v>
      </x:c>
      <x:c r="M11" s="28" t="b">
        <x:v>0</x:v>
      </x:c>
      <x:c r="N11" s="28" t="b">
        <x:v>0</x:v>
      </x:c>
      <x:c r="O11" s="28" t="b">
        <x:v>0</x:v>
      </x:c>
      <x:c r="P11" s="28" t="b">
        <x:v>0</x:v>
      </x:c>
      <x:c r="Q11" s="28" t="b">
        <x:v>0</x:v>
      </x:c>
      <x:c r="R11" s="28" t="b">
        <x:v>1</x:v>
      </x:c>
      <x:c r="S11" s="23" t="str">
        <x:v>iPhone 17 256GB/512GB、iPhone 16 Pro 128GB/256GB、iPhone 16 128GB/256GB、iPhone 16e 128GB/256GB/512GB</x:v>
      </x:c>
      <x:c r="T11" s="23" t="str">
        <x:v>Rakuten最強プラン、Rakuten最強U-NEXT（データタイプは原則対象外）</x:v>
      </x:c>
      <x:c r="U11" s="23" t="str">
        <x:v>楽天モバイルオンライン／楽天モバイルショップ</x:v>
      </x:c>
      <x:c r="V11" s="28" t="b">
        <x:v>0</x:v>
      </x:c>
      <x:c r="W11" s="28" t="b">
        <x:v>0</x:v>
      </x:c>
      <x:c r="X11" s="28" t="b">
        <x:v>0</x:v>
      </x:c>
      <x:c r="Y11" s="23" t="str">
        <x:v>MNPでプラン申込と同時に対象iPhoneを一括または24回払いで購入。20,000円割引。</x:v>
      </x:c>
      <x:c r="Z11" s="23" t="str">
        <x:v>条件付き</x:v>
      </x:c>
      <x:c r="AA11" s="23" t="str">
        <x:v>2926</x:v>
      </x:c>
      <x:c r="AB11" s="26" t="n">
        <x:v>45617</x:v>
      </x:c>
      <x:c r="AC11" s="26"/>
      <x:c r="AD11" s="23" t="str">
        <x:v>終了日未定</x:v>
      </x:c>
      <x:c r="AE11" s="23" t="str">
        <x:v>https://network.mobile.rakuten.co.jp/campaign/iphone-point-iphone-17/</x:v>
      </x:c>
      <x:c r="AF11" s="26" t="n">
        <x:v>46235</x:v>
      </x:c>
    </x:row>
    <x:row r="12" ht="78" customHeight="1">
      <x:c r="A12" s="22" t="str">
        <x:v>2848</x:v>
      </x:c>
      <x:c r="B12" s="23" t="str">
        <x:v>Rakuten最強プラン契約＆iPhone買い替え超トクプログラム利用 特価キャンペーン</x:v>
      </x:c>
      <x:c r="C12" s="27"/>
      <x:c r="D12" s="27"/>
      <x:c r="E12" s="28" t="b">
        <x:v>0</x:v>
      </x:c>
      <x:c r="F12" s="28" t="b">
        <x:v>0</x:v>
      </x:c>
      <x:c r="G12" s="28" t="b">
        <x:v>1</x:v>
      </x:c>
      <x:c r="H12" s="28" t="b">
        <x:v>0</x:v>
      </x:c>
      <x:c r="I12" s="28" t="b">
        <x:v>0</x:v>
      </x:c>
      <x:c r="J12" s="28" t="b">
        <x:v>0</x:v>
      </x:c>
      <x:c r="K12" s="28" t="b">
        <x:v>0</x:v>
      </x:c>
      <x:c r="L12" s="28" t="b">
        <x:v>1</x:v>
      </x:c>
      <x:c r="M12" s="28" t="b">
        <x:v>1</x:v>
      </x:c>
      <x:c r="N12" s="28" t="b">
        <x:v>0</x:v>
      </x:c>
      <x:c r="O12" s="28" t="b">
        <x:v>0</x:v>
      </x:c>
      <x:c r="P12" s="28" t="b">
        <x:v>0</x:v>
      </x:c>
      <x:c r="Q12" s="28" t="b">
        <x:v>1</x:v>
      </x:c>
      <x:c r="R12" s="28" t="b">
        <x:v>1</x:v>
      </x:c>
      <x:c r="S12" s="23" t="str">
        <x:v>iPhone 16e 256GB、iPhone 16e 512GB</x:v>
      </x:c>
      <x:c r="T12" s="23" t="str">
        <x:v>Rakuten最強プラン、Rakuten最強U-NEXT（データタイプは原則対象外）</x:v>
      </x:c>
      <x:c r="U12" s="23" t="str">
        <x:v>楽天モバイルオンライン／楽天モバイルショップ</x:v>
      </x:c>
      <x:c r="V12" s="28" t="b">
        <x:v>0</x:v>
      </x:c>
      <x:c r="W12" s="28" t="b">
        <x:v>0</x:v>
      </x:c>
      <x:c r="X12" s="28" t="b">
        <x:v>0</x:v>
      </x:c>
      <x:c r="Y12" s="23" t="str">
        <x:v>新規・MNP・対象旧プラン移行で、プラン申込と同時に対象製品を買い替え超トクプログラム購入。24カ月支払総額は30,312円または44,760円。</x:v>
      </x:c>
      <x:c r="Z12" s="23" t="str">
        <x:v>条件付き</x:v>
      </x:c>
      <x:c r="AA12" s="23" t="str"/>
      <x:c r="AB12" s="26" t="n">
        <x:v>45811</x:v>
      </x:c>
      <x:c r="AC12" s="26"/>
      <x:c r="AD12" s="23" t="str">
        <x:v>終了日未定</x:v>
      </x:c>
      <x:c r="AE12" s="23" t="str">
        <x:v>https://network.mobile.rakuten.co.jp/campaign/iphone-point-iphone-16e/</x:v>
      </x:c>
      <x:c r="AF12" s="26" t="n">
        <x:v>46235</x:v>
      </x:c>
    </x:row>
    <x:row r="13" ht="78" customHeight="1">
      <x:c r="A13" s="22" t="str">
        <x:v>2744</x:v>
      </x:c>
      <x:c r="B13" s="23" t="str">
        <x:v>MNPでプラン契約＋iPhone対象製品を一括／24回払い購入で20,000ポイント</x:v>
      </x:c>
      <x:c r="C13" s="27" t="n">
        <x:v>20000</x:v>
      </x:c>
      <x:c r="D13" s="27"/>
      <x:c r="E13" s="28" t="b">
        <x:v>1</x:v>
      </x:c>
      <x:c r="F13" s="28" t="b">
        <x:v>0</x:v>
      </x:c>
      <x:c r="G13" s="28" t="b">
        <x:v>0</x:v>
      </x:c>
      <x:c r="H13" s="28" t="b">
        <x:v>0</x:v>
      </x:c>
      <x:c r="I13" s="28" t="b">
        <x:v>0</x:v>
      </x:c>
      <x:c r="J13" s="28" t="b">
        <x:v>0</x:v>
      </x:c>
      <x:c r="K13" s="28" t="b">
        <x:v>0</x:v>
      </x:c>
      <x:c r="L13" s="28" t="b">
        <x:v>1</x:v>
      </x:c>
      <x:c r="M13" s="28" t="b">
        <x:v>0</x:v>
      </x:c>
      <x:c r="N13" s="28" t="b">
        <x:v>0</x:v>
      </x:c>
      <x:c r="O13" s="28" t="b">
        <x:v>0</x:v>
      </x:c>
      <x:c r="P13" s="28" t="b">
        <x:v>0</x:v>
      </x:c>
      <x:c r="Q13" s="28" t="b">
        <x:v>0</x:v>
      </x:c>
      <x:c r="R13" s="28" t="b">
        <x:v>1</x:v>
      </x:c>
      <x:c r="S13" s="23" t="str">
        <x:v>iPhone 16e</x:v>
      </x:c>
      <x:c r="T13" s="23" t="str">
        <x:v>Rakuten最強プラン、Rakuten最強U-NEXT（データタイプは原則対象外）</x:v>
      </x:c>
      <x:c r="U13" s="23" t="str">
        <x:v>楽天モバイルオンライン／楽天モバイルショップ／楽天モバイル公式 楽天市場店</x:v>
      </x:c>
      <x:c r="V13" s="28" t="b">
        <x:v>0</x:v>
      </x:c>
      <x:c r="W13" s="28" t="b">
        <x:v>1</x:v>
      </x:c>
      <x:c r="X13" s="28" t="b">
        <x:v>0</x:v>
      </x:c>
      <x:c r="Y13" s="23" t="str">
        <x:v>楽天回線を初めてMNPで申し込み、同時にiPhone 16eを一括または24回払いで購入。翌月末までの利用開始・Rakuten Linkで10秒以上通話。</x:v>
      </x:c>
      <x:c r="Z13" s="23" t="str">
        <x:v>条件付き</x:v>
      </x:c>
      <x:c r="AA13" s="23" t="str"/>
      <x:c r="AB13" s="26" t="n">
        <x:v>45709</x:v>
      </x:c>
      <x:c r="AC13" s="26"/>
      <x:c r="AD13" s="23" t="str">
        <x:v>終了日未定</x:v>
      </x:c>
      <x:c r="AE13" s="23" t="str">
        <x:v>https://network.mobile.rakuten.co.jp/campaign/iphone-point-iphone-16e/</x:v>
      </x:c>
      <x:c r="AF13" s="26" t="n">
        <x:v>46235</x:v>
      </x:c>
    </x:row>
    <x:row r="14" ht="78" customHeight="1">
      <x:c r="A14" s="22" t="str">
        <x:v>2006</x:v>
      </x:c>
      <x:c r="B14" s="23" t="str">
        <x:v>Rakuten最強プラン＋対象Android製品購入でポイント還元</x:v>
      </x:c>
      <x:c r="C14" s="27" t="n">
        <x:v>6000</x:v>
      </x:c>
      <x:c r="D14" s="27" t="n">
        <x:v>6000</x:v>
      </x:c>
      <x:c r="E14" s="28" t="b">
        <x:v>1</x:v>
      </x:c>
      <x:c r="F14" s="28" t="b">
        <x:v>0</x:v>
      </x:c>
      <x:c r="G14" s="28" t="b">
        <x:v>0</x:v>
      </x:c>
      <x:c r="H14" s="28" t="b">
        <x:v>0</x:v>
      </x:c>
      <x:c r="I14" s="28" t="b">
        <x:v>0</x:v>
      </x:c>
      <x:c r="J14" s="28" t="b">
        <x:v>0</x:v>
      </x:c>
      <x:c r="K14" s="28" t="b">
        <x:v>0</x:v>
      </x:c>
      <x:c r="L14" s="28" t="b">
        <x:v>1</x:v>
      </x:c>
      <x:c r="M14" s="28" t="b">
        <x:v>1</x:v>
      </x:c>
      <x:c r="N14" s="28" t="b">
        <x:v>0</x:v>
      </x:c>
      <x:c r="O14" s="28" t="b">
        <x:v>0</x:v>
      </x:c>
      <x:c r="P14" s="28" t="b">
        <x:v>0</x:v>
      </x:c>
      <x:c r="Q14" s="28" t="b">
        <x:v>1</x:v>
      </x:c>
      <x:c r="R14" s="28" t="b">
        <x:v>1</x:v>
      </x:c>
      <x:c r="S14" s="23" t="str">
        <x:v>AQUOS sense9/wish5/sense10/R10、Phone (3a)/(3a) Lite/(4a) Pro、OPPO Reno13 A/A5 5G/Reno15 A、Galaxy A25 5G/S26シリーズ/Z Flip8/Z Fold8シリーズ、arrows Alpha/We3、nubia S2R、Google Pixel 10シリーズほか公式記載製品</x:v>
      </x:c>
      <x:c r="T14" s="23" t="str">
        <x:v>Rakuten最強プラン、Rakuten最強U-NEXT（データタイプは原則対象外）</x:v>
      </x:c>
      <x:c r="U14" s="23" t="str">
        <x:v>楽天モバイルオンライン／楽天モバイルショップ</x:v>
      </x:c>
      <x:c r="V14" s="28" t="b">
        <x:v>0</x:v>
      </x:c>
      <x:c r="W14" s="28" t="b">
        <x:v>1</x:v>
      </x:c>
      <x:c r="X14" s="28" t="b">
        <x:v>0</x:v>
      </x:c>
      <x:c r="Y14" s="23" t="str">
        <x:v>プラン申込と同時に対象Androidを購入し、翌月末までに利用開始・Rakuten Linkで10秒以上通話。</x:v>
      </x:c>
      <x:c r="Z14" s="23" t="str">
        <x:v>条件付き</x:v>
      </x:c>
      <x:c r="AA14" s="23" t="str"/>
      <x:c r="AB14" s="26" t="n">
        <x:v>45169</x:v>
      </x:c>
      <x:c r="AC14" s="26"/>
      <x:c r="AD14" s="23" t="str">
        <x:v>終了日未定</x:v>
      </x:c>
      <x:c r="AE14" s="23" t="str">
        <x:v>https://network.mobile.rakuten.co.jp/campaign/galaxy/</x:v>
      </x:c>
      <x:c r="AF14" s="26" t="n">
        <x:v>46235</x:v>
      </x:c>
    </x:row>
    <x:row r="15" ht="78" customHeight="1">
      <x:c r="A15" s="22" t="str">
        <x:v>3303</x:v>
      </x:c>
      <x:c r="B15" s="23" t="str">
        <x:v>Galaxyメガ得祭限定！Galaxy S26シリーズ購入＋MNPでポイント還元</x:v>
      </x:c>
      <x:c r="C15" s="27" t="n">
        <x:v>7000</x:v>
      </x:c>
      <x:c r="D15" s="27"/>
      <x:c r="E15" s="28" t="b">
        <x:v>1</x:v>
      </x:c>
      <x:c r="F15" s="28" t="b">
        <x:v>0</x:v>
      </x:c>
      <x:c r="G15" s="28" t="b">
        <x:v>0</x:v>
      </x:c>
      <x:c r="H15" s="28" t="b">
        <x:v>0</x:v>
      </x:c>
      <x:c r="I15" s="28" t="b">
        <x:v>0</x:v>
      </x:c>
      <x:c r="J15" s="28" t="b">
        <x:v>0</x:v>
      </x:c>
      <x:c r="K15" s="28" t="b">
        <x:v>0</x:v>
      </x:c>
      <x:c r="L15" s="28" t="b">
        <x:v>1</x:v>
      </x:c>
      <x:c r="M15" s="28" t="b">
        <x:v>0</x:v>
      </x:c>
      <x:c r="N15" s="28" t="b">
        <x:v>0</x:v>
      </x:c>
      <x:c r="O15" s="28" t="b">
        <x:v>0</x:v>
      </x:c>
      <x:c r="P15" s="28" t="b">
        <x:v>0</x:v>
      </x:c>
      <x:c r="Q15" s="28" t="b">
        <x:v>0</x:v>
      </x:c>
      <x:c r="R15" s="28" t="b">
        <x:v>1</x:v>
      </x:c>
      <x:c r="S15" s="23" t="str">
        <x:v>Samsung Galaxy S26、S26+、S26 Ultra</x:v>
      </x:c>
      <x:c r="T15" s="23" t="str">
        <x:v>Rakuten最強プラン、Rakuten最強U-NEXT（データタイプは原則対象外）</x:v>
      </x:c>
      <x:c r="U15" s="23" t="str">
        <x:v>楽天モバイルオンライン／楽天モバイルショップ</x:v>
      </x:c>
      <x:c r="V15" s="28" t="b">
        <x:v>0</x:v>
      </x:c>
      <x:c r="W15" s="28" t="b">
        <x:v>1</x:v>
      </x:c>
      <x:c r="X15" s="28" t="b">
        <x:v>0</x:v>
      </x:c>
      <x:c r="Y15" s="23" t="str">
        <x:v>MNPでプラン申込と同時に対象製品を購入し、翌月末までに利用開始・Rakuten Linkで10秒以上通話。1人1回。</x:v>
      </x:c>
      <x:c r="Z15" s="23" t="str">
        <x:v>併用不可</x:v>
      </x:c>
      <x:c r="AA15" s="23" t="str">
        <x:v>3304</x:v>
      </x:c>
      <x:c r="AB15" s="26" t="n">
        <x:v>46183</x:v>
      </x:c>
      <x:c r="AC15" s="26"/>
      <x:c r="AD15" s="23" t="str">
        <x:v>終了日未定</x:v>
      </x:c>
      <x:c r="AE15" s="23" t="str">
        <x:v>https://network.mobile.rakuten.co.jp/campaign/galaxy/</x:v>
      </x:c>
      <x:c r="AF15" s="26" t="n">
        <x:v>46235</x:v>
      </x:c>
    </x:row>
    <x:row r="16" ht="78" customHeight="1">
      <x:c r="A16" s="22" t="str">
        <x:v>3304</x:v>
      </x:c>
      <x:c r="B16" s="23" t="str">
        <x:v>Galaxyメガ得祭限定！Galaxy S26シリーズへの機種変更でポイント還元</x:v>
      </x:c>
      <x:c r="C16" s="27"/>
      <x:c r="D16" s="27"/>
      <x:c r="E16" s="28" t="b">
        <x:v>1</x:v>
      </x:c>
      <x:c r="F16" s="28" t="b">
        <x:v>0</x:v>
      </x:c>
      <x:c r="G16" s="28" t="b">
        <x:v>0</x:v>
      </x:c>
      <x:c r="H16" s="28" t="b">
        <x:v>0</x:v>
      </x:c>
      <x:c r="I16" s="28" t="b">
        <x:v>0</x:v>
      </x:c>
      <x:c r="J16" s="28" t="b">
        <x:v>0</x:v>
      </x:c>
      <x:c r="K16" s="28" t="b">
        <x:v>0</x:v>
      </x:c>
      <x:c r="L16" s="28" t="b">
        <x:v>0</x:v>
      </x:c>
      <x:c r="M16" s="28" t="b">
        <x:v>0</x:v>
      </x:c>
      <x:c r="N16" s="28" t="b">
        <x:v>0</x:v>
      </x:c>
      <x:c r="O16" s="28" t="b">
        <x:v>0</x:v>
      </x:c>
      <x:c r="P16" s="28" t="b">
        <x:v>1</x:v>
      </x:c>
      <x:c r="Q16" s="28" t="b">
        <x:v>0</x:v>
      </x:c>
      <x:c r="R16" s="28" t="b">
        <x:v>1</x:v>
      </x:c>
      <x:c r="S16" s="23" t="str">
        <x:v>Samsung Galaxy S26、S26+、S26 Ultra</x:v>
      </x:c>
      <x:c r="T16" s="23" t="str">
        <x:v>Rakuten最強プラン、Rakuten最強U-NEXT、Rakuten最強プラン（データタイプ）</x:v>
      </x:c>
      <x:c r="U16" s="23" t="str">
        <x:v>楽天モバイルオンライン／楽天モバイルショップ</x:v>
      </x:c>
      <x:c r="V16" s="28" t="b">
        <x:v>1</x:v>
      </x:c>
      <x:c r="W16" s="28" t="b">
        <x:v>0</x:v>
      </x:c>
      <x:c r="X16" s="28" t="b">
        <x:v>0</x:v>
      </x:c>
      <x:c r="Y16" s="23" t="str">
        <x:v>2026-06-09時点で対象プランを利用中。エントリー後、同月内に対象製品のみを購入（ショップはエントリー不要）。7,000ポイント。</x:v>
      </x:c>
      <x:c r="Z16" s="23" t="str">
        <x:v>併用不可</x:v>
      </x:c>
      <x:c r="AA16" s="23" t="str">
        <x:v>3303</x:v>
      </x:c>
      <x:c r="AB16" s="26" t="n">
        <x:v>46183</x:v>
      </x:c>
      <x:c r="AC16" s="26"/>
      <x:c r="AD16" s="23" t="str">
        <x:v>終了日未定</x:v>
      </x:c>
      <x:c r="AE16" s="23" t="str">
        <x:v>https://network.mobile.rakuten.co.jp/campaign/galaxy/</x:v>
      </x:c>
      <x:c r="AF16" s="26" t="n">
        <x:v>46235</x:v>
      </x:c>
    </x:row>
    <x:row r="17" ht="78" customHeight="1">
      <x:c r="A17" s="22" t="str">
        <x:v>3316</x:v>
      </x:c>
      <x:c r="B17" s="23" t="str">
        <x:v>Galaxyメガ得祭限定！ショップでGalaxy S26シリーズ購入＋MNPでカラビナ</x:v>
      </x:c>
      <x:c r="C17" s="27"/>
      <x:c r="D17" s="27"/>
      <x:c r="E17" s="28" t="b">
        <x:v>0</x:v>
      </x:c>
      <x:c r="F17" s="28" t="b">
        <x:v>0</x:v>
      </x:c>
      <x:c r="G17" s="28" t="b">
        <x:v>0</x:v>
      </x:c>
      <x:c r="H17" s="28" t="b">
        <x:v>0</x:v>
      </x:c>
      <x:c r="I17" s="28" t="b">
        <x:v>0</x:v>
      </x:c>
      <x:c r="J17" s="28" t="b">
        <x:v>0</x:v>
      </x:c>
      <x:c r="K17" s="28" t="b">
        <x:v>1</x:v>
      </x:c>
      <x:c r="L17" s="28" t="b">
        <x:v>1</x:v>
      </x:c>
      <x:c r="M17" s="28" t="b">
        <x:v>0</x:v>
      </x:c>
      <x:c r="N17" s="28" t="b">
        <x:v>0</x:v>
      </x:c>
      <x:c r="O17" s="28" t="b">
        <x:v>0</x:v>
      </x:c>
      <x:c r="P17" s="28" t="b">
        <x:v>0</x:v>
      </x:c>
      <x:c r="Q17" s="28" t="b">
        <x:v>0</x:v>
      </x:c>
      <x:c r="R17" s="28" t="b">
        <x:v>1</x:v>
      </x:c>
      <x:c r="S17" s="23" t="str">
        <x:v>Samsung Galaxy S26、S26+、S26 Ultra</x:v>
      </x:c>
      <x:c r="T17" s="23" t="str">
        <x:v>Rakuten最強プラン、Rakuten最強U-NEXT（データタイプは原則対象外）</x:v>
      </x:c>
      <x:c r="U17" s="23" t="str">
        <x:v>楽天モバイルショップ限定</x:v>
      </x:c>
      <x:c r="V17" s="28" t="b">
        <x:v>0</x:v>
      </x:c>
      <x:c r="W17" s="28" t="b">
        <x:v>0</x:v>
      </x:c>
      <x:c r="X17" s="28" t="b">
        <x:v>0</x:v>
      </x:c>
      <x:c r="Y17" s="23" t="str">
        <x:v>ショップでMNP申込と同時に対象製品を購入。カラビナを進呈。店舗ごとに景品がなくなり次第終了。</x:v>
      </x:c>
      <x:c r="Z17" s="23" t="str">
        <x:v>要確認</x:v>
      </x:c>
      <x:c r="AA17" s="23" t="str"/>
      <x:c r="AB17" s="26" t="n">
        <x:v>46183</x:v>
      </x:c>
      <x:c r="AC17" s="26"/>
      <x:c r="AD17" s="23" t="str">
        <x:v>終了日未定</x:v>
      </x:c>
      <x:c r="AE17" s="23" t="str">
        <x:v>https://network.mobile.rakuten.co.jp/campaign/galaxy/</x:v>
      </x:c>
      <x:c r="AF17" s="26" t="n">
        <x:v>46235</x:v>
      </x:c>
    </x:row>
    <x:row r="18" ht="78" customHeight="1">
      <x:c r="A18" s="22" t="str">
        <x:v>2808</x:v>
      </x:c>
      <x:c r="B18" s="23" t="str">
        <x:v>Rakutenオリジナル製品 特価キャンペーン</x:v>
      </x:c>
      <x:c r="C18" s="27"/>
      <x:c r="D18" s="27"/>
      <x:c r="E18" s="28" t="b">
        <x:v>0</x:v>
      </x:c>
      <x:c r="F18" s="28" t="b">
        <x:v>1</x:v>
      </x:c>
      <x:c r="G18" s="28" t="b">
        <x:v>0</x:v>
      </x:c>
      <x:c r="H18" s="28" t="b">
        <x:v>0</x:v>
      </x:c>
      <x:c r="I18" s="28" t="b">
        <x:v>0</x:v>
      </x:c>
      <x:c r="J18" s="28" t="b">
        <x:v>0</x:v>
      </x:c>
      <x:c r="K18" s="28" t="b">
        <x:v>0</x:v>
      </x:c>
      <x:c r="L18" s="28" t="b">
        <x:v>1</x:v>
      </x:c>
      <x:c r="M18" s="28" t="b">
        <x:v>1</x:v>
      </x:c>
      <x:c r="N18" s="28" t="b">
        <x:v>0</x:v>
      </x:c>
      <x:c r="O18" s="28" t="b">
        <x:v>0</x:v>
      </x:c>
      <x:c r="P18" s="28" t="b">
        <x:v>0</x:v>
      </x:c>
      <x:c r="Q18" s="28" t="b">
        <x:v>1</x:v>
      </x:c>
      <x:c r="R18" s="28" t="b">
        <x:v>0</x:v>
      </x:c>
      <x:c r="S18" s="23" t="str">
        <x:v>Rakuten WiFi Pocket Platinum、Rakuten WiFi Pocket 5G</x:v>
      </x:c>
      <x:c r="T18" s="23" t="str">
        <x:v>Rakuten最強プラン、Rakuten最強U-NEXT（データタイプは原則対象外）</x:v>
      </x:c>
      <x:c r="U18" s="23" t="str">
        <x:v>楽天モバイルオンライン／楽天モバイルショップ</x:v>
      </x:c>
      <x:c r="V18" s="28" t="b">
        <x:v>0</x:v>
      </x:c>
      <x:c r="W18" s="28" t="b">
        <x:v>0</x:v>
      </x:c>
      <x:c r="X18" s="28" t="b">
        <x:v>0</x:v>
      </x:c>
      <x:c r="Y18" s="23" t="str">
        <x:v>プラン申込と同時に対象モバイルルーターを購入。Platinumは10,819円、5Gは13,810円割引。1人1点。スマホ購入条件ではない。</x:v>
      </x:c>
      <x:c r="Z18" s="23" t="str">
        <x:v>条件付き</x:v>
      </x:c>
      <x:c r="AA18" s="23" t="str"/>
      <x:c r="AB18" s="26" t="n">
        <x:v>45778</x:v>
      </x:c>
      <x:c r="AC18" s="26"/>
      <x:c r="AD18" s="23" t="str">
        <x:v>終了日未定</x:v>
      </x:c>
      <x:c r="AE18" s="23" t="str">
        <x:v>https://network.mobile.rakuten.co.jp/product/internet/rakuten-wifi-pocket-5g/</x:v>
      </x:c>
      <x:c r="AF18" s="26" t="n">
        <x:v>46235</x:v>
      </x:c>
    </x:row>
    <x:row r="19" ht="78" customHeight="1">
      <x:c r="A19" s="22" t="str">
        <x:v>2660</x:v>
      </x:c>
      <x:c r="B19" s="23" t="str">
        <x:v>【常時開催】楽天銀行会員様へ 楽天モバイル初めて申し込みで3,000ポイント</x:v>
      </x:c>
      <x:c r="C19" s="27" t="n">
        <x:v>3000</x:v>
      </x:c>
      <x:c r="D19" s="27" t="n">
        <x:v>3000</x:v>
      </x:c>
      <x:c r="E19" s="28" t="b">
        <x:v>1</x:v>
      </x:c>
      <x:c r="F19" s="28" t="b">
        <x:v>0</x:v>
      </x:c>
      <x:c r="G19" s="28" t="b">
        <x:v>0</x:v>
      </x:c>
      <x:c r="H19" s="28" t="b">
        <x:v>0</x:v>
      </x:c>
      <x:c r="I19" s="28" t="b">
        <x:v>0</x:v>
      </x:c>
      <x:c r="J19" s="28" t="b">
        <x:v>0</x:v>
      </x:c>
      <x:c r="K19" s="28" t="b">
        <x:v>0</x:v>
      </x:c>
      <x:c r="L19" s="28" t="b">
        <x:v>1</x:v>
      </x:c>
      <x:c r="M19" s="28" t="b">
        <x:v>1</x:v>
      </x:c>
      <x:c r="N19" s="28" t="b">
        <x:v>0</x:v>
      </x:c>
      <x:c r="O19" s="28" t="b">
        <x:v>0</x:v>
      </x:c>
      <x:c r="P19" s="28" t="b">
        <x:v>0</x:v>
      </x:c>
      <x:c r="Q19" s="28" t="b">
        <x:v>1</x:v>
      </x:c>
      <x:c r="R19" s="28" t="b">
        <x:v>0</x:v>
      </x:c>
      <x:c r="S19" s="23" t="str"/>
      <x:c r="T19" s="23" t="str">
        <x:v>Rakuten最強プラン、Rakuten最強U-NEXT（データタイプは原則対象外）</x:v>
      </x:c>
      <x:c r="U19" s="23" t="str">
        <x:v>専用Webページ</x:v>
      </x:c>
      <x:c r="V19" s="28" t="b">
        <x:v>0</x:v>
      </x:c>
      <x:c r="W19" s="28" t="b">
        <x:v>1</x:v>
      </x:c>
      <x:c r="X19" s="28" t="b">
        <x:v>0</x:v>
      </x:c>
      <x:c r="Y19" s="23" t="str">
        <x:v>楽天銀行口座保有者が専用ページからクーポン適用で楽天回線を初めて申し込み。翌月末までの利用開始・Rakuten Link、申込月末までのハッピープログラム登録が必要。</x:v>
      </x:c>
      <x:c r="Z19" s="23" t="str">
        <x:v>条件付き</x:v>
      </x:c>
      <x:c r="AA19" s="23" t="str"/>
      <x:c r="AB19" s="26" t="n">
        <x:v>45691</x:v>
      </x:c>
      <x:c r="AC19" s="26"/>
      <x:c r="AD19" s="23" t="str">
        <x:v>常時開催</x:v>
      </x:c>
      <x:c r="AE19" s="23" t="str">
        <x:v>https://network.mobile.rakuten.co.jp/campaign/bank-member-campaign/</x:v>
      </x:c>
      <x:c r="AF19" s="26" t="n">
        <x:v>46235</x:v>
      </x:c>
    </x:row>
    <x:row r="20" ht="78" customHeight="1">
      <x:c r="A20" s="22" t="str">
        <x:v>2995</x:v>
      </x:c>
      <x:c r="B20" s="23" t="str">
        <x:v>【ショップ限定】楽天モバイル初めて申し込みでさらに3,000ポイント</x:v>
      </x:c>
      <x:c r="C20" s="27" t="n">
        <x:v>3000</x:v>
      </x:c>
      <x:c r="D20" s="27" t="n">
        <x:v>3000</x:v>
      </x:c>
      <x:c r="E20" s="28" t="b">
        <x:v>1</x:v>
      </x:c>
      <x:c r="F20" s="28" t="b">
        <x:v>0</x:v>
      </x:c>
      <x:c r="G20" s="28" t="b">
        <x:v>0</x:v>
      </x:c>
      <x:c r="H20" s="28" t="b">
        <x:v>0</x:v>
      </x:c>
      <x:c r="I20" s="28" t="b">
        <x:v>0</x:v>
      </x:c>
      <x:c r="J20" s="28" t="b">
        <x:v>0</x:v>
      </x:c>
      <x:c r="K20" s="28" t="b">
        <x:v>0</x:v>
      </x:c>
      <x:c r="L20" s="28" t="b">
        <x:v>1</x:v>
      </x:c>
      <x:c r="M20" s="28" t="b">
        <x:v>1</x:v>
      </x:c>
      <x:c r="N20" s="28" t="b">
        <x:v>0</x:v>
      </x:c>
      <x:c r="O20" s="28" t="b">
        <x:v>0</x:v>
      </x:c>
      <x:c r="P20" s="28" t="b">
        <x:v>0</x:v>
      </x:c>
      <x:c r="Q20" s="28" t="b">
        <x:v>1</x:v>
      </x:c>
      <x:c r="R20" s="28" t="b">
        <x:v>0</x:v>
      </x:c>
      <x:c r="S20" s="23" t="str"/>
      <x:c r="T20" s="23" t="str">
        <x:v>Rakuten最強プラン、Rakuten最強U-NEXT（データタイプは原則対象外）</x:v>
      </x:c>
      <x:c r="U20" s="23" t="str">
        <x:v>楽天モバイルショップ限定</x:v>
      </x:c>
      <x:c r="V20" s="28" t="b">
        <x:v>0</x:v>
      </x:c>
      <x:c r="W20" s="28" t="b">
        <x:v>1</x:v>
      </x:c>
      <x:c r="X20" s="28" t="b">
        <x:v>0</x:v>
      </x:c>
      <x:c r="Y20" s="23" t="str">
        <x:v>楽天回線を初めて申し込み。店頭でクーポンコードを入力し、翌月末までに利用開始・Rakuten Linkで10秒以上通話。</x:v>
      </x:c>
      <x:c r="Z20" s="23" t="str">
        <x:v>条件付き</x:v>
      </x:c>
      <x:c r="AA20" s="23" t="str"/>
      <x:c r="AB20" s="26" t="n">
        <x:v>45901</x:v>
      </x:c>
      <x:c r="AC20" s="26"/>
      <x:c r="AD20" s="23" t="str">
        <x:v>終了日未定</x:v>
      </x:c>
      <x:c r="AE20" s="23" t="str">
        <x:v>https://network.mobile.rakuten.co.jp/campaign/shop-limited-application</x:v>
      </x:c>
      <x:c r="AF20" s="26" t="n">
        <x:v>46235</x:v>
      </x:c>
    </x:row>
    <x:row r="21" ht="78" customHeight="1">
      <x:c r="A21" s="22" t="str">
        <x:v>2619</x:v>
      </x:c>
      <x:c r="B21" s="23" t="str">
        <x:v>【ショップ限定】初めて申し込み＆楽天市場利用で1,000ポイント</x:v>
      </x:c>
      <x:c r="C21" s="27" t="n">
        <x:v>1000</x:v>
      </x:c>
      <x:c r="D21" s="27" t="n">
        <x:v>1000</x:v>
      </x:c>
      <x:c r="E21" s="28" t="b">
        <x:v>1</x:v>
      </x:c>
      <x:c r="F21" s="28" t="b">
        <x:v>0</x:v>
      </x:c>
      <x:c r="G21" s="28" t="b">
        <x:v>0</x:v>
      </x:c>
      <x:c r="H21" s="28" t="b">
        <x:v>0</x:v>
      </x:c>
      <x:c r="I21" s="28" t="b">
        <x:v>0</x:v>
      </x:c>
      <x:c r="J21" s="28" t="b">
        <x:v>0</x:v>
      </x:c>
      <x:c r="K21" s="28" t="b">
        <x:v>0</x:v>
      </x:c>
      <x:c r="L21" s="28" t="b">
        <x:v>1</x:v>
      </x:c>
      <x:c r="M21" s="28" t="b">
        <x:v>1</x:v>
      </x:c>
      <x:c r="N21" s="28" t="b">
        <x:v>0</x:v>
      </x:c>
      <x:c r="O21" s="28" t="b">
        <x:v>0</x:v>
      </x:c>
      <x:c r="P21" s="28" t="b">
        <x:v>0</x:v>
      </x:c>
      <x:c r="Q21" s="28" t="b">
        <x:v>1</x:v>
      </x:c>
      <x:c r="R21" s="28" t="b">
        <x:v>0</x:v>
      </x:c>
      <x:c r="S21" s="23" t="str"/>
      <x:c r="T21" s="23" t="str">
        <x:v>Rakuten最強プラン、Rakuten最強U-NEXT（データタイプは原則対象外）</x:v>
      </x:c>
      <x:c r="U21" s="23" t="str">
        <x:v>楽天モバイルショップ限定</x:v>
      </x:c>
      <x:c r="V21" s="28" t="b">
        <x:v>1</x:v>
      </x:c>
      <x:c r="W21" s="28" t="b">
        <x:v>1</x:v>
      </x:c>
      <x:c r="X21" s="28" t="b">
        <x:v>0</x:v>
      </x:c>
      <x:c r="Y21" s="23" t="str">
        <x:v>事前エントリー後にショップで楽天回線を初めて申し込み、翌月末までに利用開始・Rakuten Linkで10秒以上通話。申込日から翌月末までに楽天市場で買い物。</x:v>
      </x:c>
      <x:c r="Z21" s="23" t="str">
        <x:v>条件付き</x:v>
      </x:c>
      <x:c r="AA21" s="23" t="str"/>
      <x:c r="AB21" s="26" t="n">
        <x:v>45671</x:v>
      </x:c>
      <x:c r="AC21" s="26"/>
      <x:c r="AD21" s="23" t="str">
        <x:v>終了日未定</x:v>
      </x:c>
      <x:c r="AE21" s="23" t="str">
        <x:v>https://network.mobile.rakuten.co.jp/campaign/shop-limited-application</x:v>
      </x:c>
      <x:c r="AF21" s="26" t="n">
        <x:v>46235</x:v>
      </x:c>
    </x:row>
    <x:row r="22" ht="78" customHeight="1">
      <x:c r="A22" s="22" t="str">
        <x:v>1784</x:v>
      </x:c>
      <x:c r="B22" s="23" t="str">
        <x:v>【楽天モバイル】Rakuten最強プラン紹介キャンペーン</x:v>
      </x:c>
      <x:c r="C22" s="27" t="n">
        <x:v>13000</x:v>
      </x:c>
      <x:c r="D22" s="27" t="n">
        <x:v>10000</x:v>
      </x:c>
      <x:c r="E22" s="28" t="b">
        <x:v>1</x:v>
      </x:c>
      <x:c r="F22" s="28" t="b">
        <x:v>0</x:v>
      </x:c>
      <x:c r="G22" s="28" t="b">
        <x:v>0</x:v>
      </x:c>
      <x:c r="H22" s="28" t="b">
        <x:v>0</x:v>
      </x:c>
      <x:c r="I22" s="28" t="b">
        <x:v>0</x:v>
      </x:c>
      <x:c r="J22" s="28" t="b">
        <x:v>0</x:v>
      </x:c>
      <x:c r="K22" s="28" t="b">
        <x:v>0</x:v>
      </x:c>
      <x:c r="L22" s="28" t="b">
        <x:v>1</x:v>
      </x:c>
      <x:c r="M22" s="28" t="b">
        <x:v>1</x:v>
      </x:c>
      <x:c r="N22" s="28" t="b">
        <x:v>0</x:v>
      </x:c>
      <x:c r="O22" s="28" t="b">
        <x:v>0</x:v>
      </x:c>
      <x:c r="P22" s="28" t="b">
        <x:v>1</x:v>
      </x:c>
      <x:c r="Q22" s="28" t="b">
        <x:v>1</x:v>
      </x:c>
      <x:c r="R22" s="28" t="b">
        <x:v>0</x:v>
      </x:c>
      <x:c r="S22" s="23" t="str"/>
      <x:c r="T22" s="23" t="str">
        <x:v>Rakuten最強プラン、Rakuten最強U-NEXT（データタイプは原則対象外）</x:v>
      </x:c>
      <x:c r="U22" s="23" t="str">
        <x:v>紹介URL／QRからログイン後、Web・ショップ等で申込</x:v>
      </x:c>
      <x:c r="V22" s="28" t="b">
        <x:v>0</x:v>
      </x:c>
      <x:c r="W22" s="28" t="b">
        <x:v>1</x:v>
      </x:c>
      <x:c r="X22" s="28" t="b">
        <x:v>0</x:v>
      </x:c>
      <x:c r="Y22" s="23" t="str">
        <x:v>被紹介者は紹介ログイン後、翌々月末までに申込・利用開始・Rakuten Linkで10秒以上通話。被紹介者はMNP13,000、新規/対象移行10,000ポイント。紹介者は1名につき7,000ポイント。</x:v>
      </x:c>
      <x:c r="Z22" s="23" t="str">
        <x:v>条件付き</x:v>
      </x:c>
      <x:c r="AA22" s="23" t="str">
        <x:v>2178,2808,2938,3292</x:v>
      </x:c>
      <x:c r="AB22" s="26" t="n">
        <x:v>44972</x:v>
      </x:c>
      <x:c r="AC22" s="26"/>
      <x:c r="AD22" s="23" t="str">
        <x:v>終了日未定</x:v>
      </x:c>
      <x:c r="AE22" s="23" t="str">
        <x:v>https://network.mobile.rakuten.co.jp/campaign/referral/</x:v>
      </x:c>
      <x:c r="AF22" s="26" t="n">
        <x:v>46235</x:v>
      </x:c>
    </x:row>
    <x:row r="23" ht="78" customHeight="1">
      <x:c r="A23" s="22" t="str">
        <x:v>2897</x:v>
      </x:c>
      <x:c r="B23" s="23" t="str">
        <x:v>敬老キャンペーン（初めて申し込み＋最強シニアプログラム加入）</x:v>
      </x:c>
      <x:c r="C23" s="27" t="n">
        <x:v>11748</x:v>
      </x:c>
      <x:c r="D23" s="27" t="n">
        <x:v>11748</x:v>
      </x:c>
      <x:c r="E23" s="28" t="b">
        <x:v>1</x:v>
      </x:c>
      <x:c r="F23" s="28" t="b">
        <x:v>0</x:v>
      </x:c>
      <x:c r="G23" s="28" t="b">
        <x:v>0</x:v>
      </x:c>
      <x:c r="H23" s="28" t="b">
        <x:v>0</x:v>
      </x:c>
      <x:c r="I23" s="28" t="b">
        <x:v>0</x:v>
      </x:c>
      <x:c r="J23" s="28" t="b">
        <x:v>0</x:v>
      </x:c>
      <x:c r="K23" s="28" t="b">
        <x:v>0</x:v>
      </x:c>
      <x:c r="L23" s="28" t="b">
        <x:v>1</x:v>
      </x:c>
      <x:c r="M23" s="28" t="b">
        <x:v>1</x:v>
      </x:c>
      <x:c r="N23" s="28" t="b">
        <x:v>0</x:v>
      </x:c>
      <x:c r="O23" s="28" t="b">
        <x:v>0</x:v>
      </x:c>
      <x:c r="P23" s="28" t="b">
        <x:v>0</x:v>
      </x:c>
      <x:c r="Q23" s="28" t="b">
        <x:v>0</x:v>
      </x:c>
      <x:c r="R23" s="28" t="b">
        <x:v>0</x:v>
      </x:c>
      <x:c r="S23" s="23" t="str"/>
      <x:c r="T23" s="23" t="str">
        <x:v>Rakuten最強プラン、Rakuten最強U-NEXT（データタイプは原則対象外）</x:v>
      </x:c>
      <x:c r="U23" s="23" t="str">
        <x:v>専用Webページ／楽天モバイルショップ</x:v>
      </x:c>
      <x:c r="V23" s="28" t="b">
        <x:v>1</x:v>
      </x:c>
      <x:c r="W23" s="28" t="b">
        <x:v>1</x:v>
      </x:c>
      <x:c r="X23" s="28" t="b">
        <x:v>0</x:v>
      </x:c>
      <x:c r="Y23" s="23" t="str">
        <x:v>65歳以上。楽天モバイルを初めて申し込み、クーポン適用、翌月末までに利用開始・Rakuten Linkで10秒以上通話・最強シニアプログラムへエントリー。</x:v>
      </x:c>
      <x:c r="Z23" s="23" t="str">
        <x:v>条件付き</x:v>
      </x:c>
      <x:c r="AA23" s="23" t="str">
        <x:v>2178,2675,2808</x:v>
      </x:c>
      <x:c r="AB23" s="26" t="n">
        <x:v>45825</x:v>
      </x:c>
      <x:c r="AC23" s="26"/>
      <x:c r="AD23" s="23" t="str">
        <x:v>終了日未定</x:v>
      </x:c>
      <x:c r="AE23" s="23" t="str">
        <x:v>https://network.mobile.rakuten.co.jp/campaign/senior-pointback/</x:v>
      </x:c>
      <x:c r="AF23" s="26" t="n">
        <x:v>46235</x:v>
      </x:c>
    </x:row>
    <x:row r="24" ht="78" customHeight="1">
      <x:c r="A24" s="22" t="str">
        <x:v>2898</x:v>
      </x:c>
      <x:c r="B24" s="23" t="str">
        <x:v>敬老キャンペーン（15分かけ放題＆安心パック初加入でポイント）</x:v>
      </x:c>
      <x:c r="C24" s="27" t="n">
        <x:v>5500</x:v>
      </x:c>
      <x:c r="D24" s="27" t="n">
        <x:v>5500</x:v>
      </x:c>
      <x:c r="E24" s="28" t="b">
        <x:v>1</x:v>
      </x:c>
      <x:c r="F24" s="28" t="b">
        <x:v>0</x:v>
      </x:c>
      <x:c r="G24" s="28" t="b">
        <x:v>0</x:v>
      </x:c>
      <x:c r="H24" s="28" t="b">
        <x:v>0</x:v>
      </x:c>
      <x:c r="I24" s="28" t="b">
        <x:v>0</x:v>
      </x:c>
      <x:c r="J24" s="28" t="b">
        <x:v>0</x:v>
      </x:c>
      <x:c r="K24" s="28" t="b">
        <x:v>0</x:v>
      </x:c>
      <x:c r="L24" s="28" t="b">
        <x:v>1</x:v>
      </x:c>
      <x:c r="M24" s="28" t="b">
        <x:v>1</x:v>
      </x:c>
      <x:c r="N24" s="28" t="b">
        <x:v>0</x:v>
      </x:c>
      <x:c r="O24" s="28" t="b">
        <x:v>0</x:v>
      </x:c>
      <x:c r="P24" s="28" t="b">
        <x:v>1</x:v>
      </x:c>
      <x:c r="Q24" s="28" t="b">
        <x:v>1</x:v>
      </x:c>
      <x:c r="R24" s="28" t="b">
        <x:v>0</x:v>
      </x:c>
      <x:c r="S24" s="23" t="str"/>
      <x:c r="T24" s="23" t="str">
        <x:v>Rakuten最強プラン、Rakuten最強U-NEXT（データタイプは原則対象外）</x:v>
      </x:c>
      <x:c r="U24" s="23" t="str">
        <x:v>Web／楽天モバイルショップ</x:v>
      </x:c>
      <x:c r="V24" s="28" t="b">
        <x:v>1</x:v>
      </x:c>
      <x:c r="W24" s="28" t="b">
        <x:v>0</x:v>
      </x:c>
      <x:c r="X24" s="28" t="b">
        <x:v>0</x:v>
      </x:c>
      <x:c r="Y24" s="23" t="str">
        <x:v>対象プラン利用中または新規利用開始後、65歳以上で指定3オプションに初めて加入し、エントリー。条件継続で最大5カ月、合計5,500ポイント。</x:v>
      </x:c>
      <x:c r="Z24" s="23" t="str">
        <x:v>要確認</x:v>
      </x:c>
      <x:c r="AA24" s="23" t="str"/>
      <x:c r="AB24" s="26" t="n">
        <x:v>45825</x:v>
      </x:c>
      <x:c r="AC24" s="26"/>
      <x:c r="AD24" s="23" t="str">
        <x:v>終了日未定</x:v>
      </x:c>
      <x:c r="AE24" s="23" t="str">
        <x:v>https://network.mobile.rakuten.co.jp/campaign/senior-pointback/</x:v>
      </x:c>
      <x:c r="AF24" s="26" t="n">
        <x:v>46235</x:v>
      </x:c>
    </x:row>
    <x:row r="25" ht="78" customHeight="1">
      <x:c r="A25" s="22" t="str">
        <x:v>2215</x:v>
      </x:c>
      <x:c r="B25" s="23" t="str">
        <x:v>家族割引を使っていますか？料金シミュレーション100ポイント</x:v>
      </x:c>
      <x:c r="C25" s="27"/>
      <x:c r="D25" s="27"/>
      <x:c r="E25" s="28" t="b">
        <x:v>1</x:v>
      </x:c>
      <x:c r="F25" s="28" t="b">
        <x:v>0</x:v>
      </x:c>
      <x:c r="G25" s="28" t="b">
        <x:v>0</x:v>
      </x:c>
      <x:c r="H25" s="28" t="b">
        <x:v>0</x:v>
      </x:c>
      <x:c r="I25" s="28" t="b">
        <x:v>0</x:v>
      </x:c>
      <x:c r="J25" s="28" t="b">
        <x:v>0</x:v>
      </x:c>
      <x:c r="K25" s="28" t="b">
        <x:v>0</x:v>
      </x:c>
      <x:c r="L25" s="28" t="b">
        <x:v>0</x:v>
      </x:c>
      <x:c r="M25" s="28" t="b">
        <x:v>0</x:v>
      </x:c>
      <x:c r="N25" s="28" t="b">
        <x:v>0</x:v>
      </x:c>
      <x:c r="O25" s="28" t="b">
        <x:v>0</x:v>
      </x:c>
      <x:c r="P25" s="28" t="b">
        <x:v>0</x:v>
      </x:c>
      <x:c r="Q25" s="28" t="b">
        <x:v>0</x:v>
      </x:c>
      <x:c r="R25" s="28" t="b">
        <x:v>0</x:v>
      </x:c>
      <x:c r="S25" s="23" t="str"/>
      <x:c r="T25" s="23" t="str">
        <x:v>契約中の方は対象外</x:v>
      </x:c>
      <x:c r="U25" s="23" t="str">
        <x:v>公式料金シミュレーション</x:v>
      </x:c>
      <x:c r="V25" s="28" t="b">
        <x:v>0</x:v>
      </x:c>
      <x:c r="W25" s="28" t="b">
        <x:v>0</x:v>
      </x:c>
      <x:c r="X25" s="28" t="b">
        <x:v>0</x:v>
      </x:c>
      <x:c r="Y25" s="23" t="str">
        <x:v>指定ページのボタンから料金シミュレーションを完了。Rakuten最強プラン／U-NEXT契約中は対象外。1人1回、100ポイント。</x:v>
      </x:c>
      <x:c r="Z25" s="23" t="str">
        <x:v>要確認</x:v>
      </x:c>
      <x:c r="AA25" s="23" t="str"/>
      <x:c r="AB25" s="26" t="n">
        <x:v>45323</x:v>
      </x:c>
      <x:c r="AC25" s="26"/>
      <x:c r="AD25" s="23" t="str">
        <x:v>終了日未定</x:v>
      </x:c>
      <x:c r="AE25" s="23" t="str">
        <x:v>https://network.mobile.rakuten.co.jp/campaign/fee-simulation/</x:v>
      </x:c>
      <x:c r="AF25" s="26" t="n">
        <x:v>46235</x:v>
      </x:c>
    </x:row>
    <x:row r="26" ht="78" customHeight="1">
      <x:c r="A26" s="22" t="str">
        <x:v>1238</x:v>
      </x:c>
      <x:c r="B26" s="23" t="str">
        <x:v>楽天カード＋楽天モバイル同時申し込みで3,000ポイント</x:v>
      </x:c>
      <x:c r="C26" s="27" t="n">
        <x:v>3000</x:v>
      </x:c>
      <x:c r="D26" s="27" t="n">
        <x:v>3000</x:v>
      </x:c>
      <x:c r="E26" s="28" t="b">
        <x:v>1</x:v>
      </x:c>
      <x:c r="F26" s="28" t="b">
        <x:v>0</x:v>
      </x:c>
      <x:c r="G26" s="28" t="b">
        <x:v>0</x:v>
      </x:c>
      <x:c r="H26" s="28" t="b">
        <x:v>0</x:v>
      </x:c>
      <x:c r="I26" s="28" t="b">
        <x:v>0</x:v>
      </x:c>
      <x:c r="J26" s="28" t="b">
        <x:v>0</x:v>
      </x:c>
      <x:c r="K26" s="28" t="b">
        <x:v>0</x:v>
      </x:c>
      <x:c r="L26" s="28" t="b">
        <x:v>1</x:v>
      </x:c>
      <x:c r="M26" s="28" t="b">
        <x:v>1</x:v>
      </x:c>
      <x:c r="N26" s="28" t="b">
        <x:v>0</x:v>
      </x:c>
      <x:c r="O26" s="28" t="b">
        <x:v>0</x:v>
      </x:c>
      <x:c r="P26" s="28" t="b">
        <x:v>0</x:v>
      </x:c>
      <x:c r="Q26" s="28" t="b">
        <x:v>1</x:v>
      </x:c>
      <x:c r="R26" s="28" t="b">
        <x:v>0</x:v>
      </x:c>
      <x:c r="S26" s="23" t="str"/>
      <x:c r="T26" s="23" t="str">
        <x:v>Rakuten最強プラン、Rakuten最強U-NEXT（データタイプは原則対象外）</x:v>
      </x:c>
      <x:c r="U26" s="23" t="str">
        <x:v>専用Webページ／楽天モバイルショップ</x:v>
      </x:c>
      <x:c r="V26" s="28" t="b">
        <x:v>0</x:v>
      </x:c>
      <x:c r="W26" s="28" t="b">
        <x:v>1</x:v>
      </x:c>
      <x:c r="X26" s="28" t="b">
        <x:v>0</x:v>
      </x:c>
      <x:c r="Y26" s="23" t="str">
        <x:v>楽天カード新規入会と楽天モバイルを同時に申し込み、楽天回線を初めて利用開始し、翌月末までにRakuten Linkで10秒以上通話。楽天IDの一致が必要。</x:v>
      </x:c>
      <x:c r="Z26" s="23" t="str">
        <x:v>条件付き</x:v>
      </x:c>
      <x:c r="AA26" s="23" t="str"/>
      <x:c r="AB26" s="26" t="n">
        <x:v>44378</x:v>
      </x:c>
      <x:c r="AC26" s="26"/>
      <x:c r="AD26" s="23" t="str">
        <x:v>常時開催</x:v>
      </x:c>
      <x:c r="AE26" s="23" t="str">
        <x:v>https://network.mobile.rakuten.co.jp/guide/application/card-campaign/</x:v>
      </x:c>
      <x:c r="AF26" s="26" t="n">
        <x:v>46235</x:v>
      </x:c>
    </x:row>
    <x:row r="27" ht="78" customHeight="1">
      <x:c r="A27" s="22" t="str">
        <x:v>2207</x:v>
      </x:c>
      <x:c r="B27" s="23" t="str">
        <x:v>【毎月開催】楽天モバイルただいまキャンペーン</x:v>
      </x:c>
      <x:c r="C27" s="27" t="n">
        <x:v>2162</x:v>
      </x:c>
      <x:c r="D27" s="27"/>
      <x:c r="E27" s="28" t="b">
        <x:v>1</x:v>
      </x:c>
      <x:c r="F27" s="28" t="b">
        <x:v>0</x:v>
      </x:c>
      <x:c r="G27" s="28" t="b">
        <x:v>0</x:v>
      </x:c>
      <x:c r="H27" s="28" t="b">
        <x:v>0</x:v>
      </x:c>
      <x:c r="I27" s="28" t="b">
        <x:v>0</x:v>
      </x:c>
      <x:c r="J27" s="28" t="b">
        <x:v>0</x:v>
      </x:c>
      <x:c r="K27" s="28" t="b">
        <x:v>0</x:v>
      </x:c>
      <x:c r="L27" s="28" t="b">
        <x:v>1</x:v>
      </x:c>
      <x:c r="M27" s="28" t="b">
        <x:v>0</x:v>
      </x:c>
      <x:c r="N27" s="28" t="b">
        <x:v>1</x:v>
      </x:c>
      <x:c r="O27" s="28" t="b">
        <x:v>0</x:v>
      </x:c>
      <x:c r="P27" s="28" t="b">
        <x:v>0</x:v>
      </x:c>
      <x:c r="Q27" s="28" t="b">
        <x:v>0</x:v>
      </x:c>
      <x:c r="R27" s="28" t="b">
        <x:v>0</x:v>
      </x:c>
      <x:c r="S27" s="23" t="str"/>
      <x:c r="T27" s="23" t="str">
        <x:v>Rakuten最強プラン、Rakuten最強U-NEXT（データタイプは原則対象外）</x:v>
      </x:c>
      <x:c r="U27" s="23" t="str">
        <x:v>専用Webページ／楽天モバイルショップ</x:v>
      </x:c>
      <x:c r="V27" s="28" t="b">
        <x:v>0</x:v>
      </x:c>
      <x:c r="W27" s="28" t="b">
        <x:v>1</x:v>
      </x:c>
      <x:c r="X27" s="28" t="b">
        <x:v>0</x:v>
      </x:c>
      <x:c r="Y27" s="23" t="str">
        <x:v>過去に楽天モバイル契約歴があり、解約から2カ月以内は対象外。クーポン適用でMNP再契約し、翌月末までに利用開始・Rakuten Linkで10秒以上通話。1,081ポイント×2回。</x:v>
      </x:c>
      <x:c r="Z27" s="23" t="str">
        <x:v>条件付き</x:v>
      </x:c>
      <x:c r="AA27" s="23" t="str"/>
      <x:c r="AB27" s="26" t="n">
        <x:v>46083</x:v>
      </x:c>
      <x:c r="AC27" s="26"/>
      <x:c r="AD27" s="23" t="str">
        <x:v>常時開催</x:v>
      </x:c>
      <x:c r="AE27" s="23" t="str">
        <x:v>https://network.mobile.rakuten.co.jp/campaign/tadaima/</x:v>
      </x:c>
      <x:c r="AF27" s="26" t="n">
        <x:v>46235</x:v>
      </x:c>
    </x:row>
    <x:row r="28" ht="78" customHeight="1">
      <x:c r="A28" s="22" t="str">
        <x:v>2331</x:v>
      </x:c>
      <x:c r="B28" s="23" t="str">
        <x:v>第2弾【ショップ限定】もう1回線申し込みで3,000ポイント</x:v>
      </x:c>
      <x:c r="C28" s="27" t="n">
        <x:v>3000</x:v>
      </x:c>
      <x:c r="D28" s="27" t="n">
        <x:v>3000</x:v>
      </x:c>
      <x:c r="E28" s="28" t="b">
        <x:v>1</x:v>
      </x:c>
      <x:c r="F28" s="28" t="b">
        <x:v>0</x:v>
      </x:c>
      <x:c r="G28" s="28" t="b">
        <x:v>0</x:v>
      </x:c>
      <x:c r="H28" s="28" t="b">
        <x:v>0</x:v>
      </x:c>
      <x:c r="I28" s="28" t="b">
        <x:v>0</x:v>
      </x:c>
      <x:c r="J28" s="28" t="b">
        <x:v>0</x:v>
      </x:c>
      <x:c r="K28" s="28" t="b">
        <x:v>0</x:v>
      </x:c>
      <x:c r="L28" s="28" t="b">
        <x:v>1</x:v>
      </x:c>
      <x:c r="M28" s="28" t="b">
        <x:v>1</x:v>
      </x:c>
      <x:c r="N28" s="28" t="b">
        <x:v>0</x:v>
      </x:c>
      <x:c r="O28" s="28" t="b">
        <x:v>1</x:v>
      </x:c>
      <x:c r="P28" s="28" t="b">
        <x:v>1</x:v>
      </x:c>
      <x:c r="Q28" s="28" t="b">
        <x:v>1</x:v>
      </x:c>
      <x:c r="R28" s="28" t="b">
        <x:v>0</x:v>
      </x:c>
      <x:c r="S28" s="23" t="str"/>
      <x:c r="T28" s="23" t="str">
        <x:v>Rakuten最強プラン、Rakuten最強U-NEXT（データタイプは原則対象外）</x:v>
      </x:c>
      <x:c r="U28" s="23" t="str">
        <x:v>楽天モバイルショップ／自動契約SIM発行機 最強くん</x:v>
      </x:c>
      <x:c r="V28" s="28" t="b">
        <x:v>0</x:v>
      </x:c>
      <x:c r="W28" s="28" t="b">
        <x:v>1</x:v>
      </x:c>
      <x:c r="X28" s="28" t="b">
        <x:v>0</x:v>
      </x:c>
      <x:c r="Y28" s="23" t="str">
        <x:v>既存回線を含め2回線以上利用。店頭でクーポン適用して追加回線を申し込み、翌月末までに利用開始・Rakuten Linkで10秒以上通話。</x:v>
      </x:c>
      <x:c r="Z28" s="23" t="str">
        <x:v>併用不可</x:v>
      </x:c>
      <x:c r="AA28" s="23" t="str">
        <x:v>2178,2207,2808</x:v>
      </x:c>
      <x:c r="AB28" s="26" t="n">
        <x:v>45446</x:v>
      </x:c>
      <x:c r="AC28" s="26"/>
      <x:c r="AD28" s="23" t="str">
        <x:v>終了日未定</x:v>
      </x:c>
      <x:c r="AE28" s="23" t="str">
        <x:v>https://network.mobile.rakuten.co.jp/campaign/shop-extra-sim/</x:v>
      </x:c>
      <x:c r="AF28" s="26" t="n">
        <x:v>46235</x:v>
      </x:c>
    </x:row>
    <x:row r="29" ht="78" customHeight="1">
      <x:c r="A29" s="22" t="str">
        <x:v>2855</x:v>
      </x:c>
      <x:c r="B29" s="23" t="str">
        <x:v>【OPEN記念】ハズレなし！大抽選会</x:v>
      </x:c>
      <x:c r="C29" s="27"/>
      <x:c r="D29" s="27"/>
      <x:c r="E29" s="28" t="b">
        <x:v>1</x:v>
      </x:c>
      <x:c r="F29" s="28" t="b">
        <x:v>0</x:v>
      </x:c>
      <x:c r="G29" s="28" t="b">
        <x:v>0</x:v>
      </x:c>
      <x:c r="H29" s="28" t="b">
        <x:v>0</x:v>
      </x:c>
      <x:c r="I29" s="28" t="b">
        <x:v>0</x:v>
      </x:c>
      <x:c r="J29" s="28" t="b">
        <x:v>1</x:v>
      </x:c>
      <x:c r="K29" s="28" t="b">
        <x:v>1</x:v>
      </x:c>
      <x:c r="L29" s="28" t="b">
        <x:v>0</x:v>
      </x:c>
      <x:c r="M29" s="28" t="b">
        <x:v>0</x:v>
      </x:c>
      <x:c r="N29" s="28" t="b">
        <x:v>0</x:v>
      </x:c>
      <x:c r="O29" s="28" t="b">
        <x:v>0</x:v>
      </x:c>
      <x:c r="P29" s="28" t="b">
        <x:v>0</x:v>
      </x:c>
      <x:c r="Q29" s="28" t="b">
        <x:v>0</x:v>
      </x:c>
      <x:c r="R29" s="28" t="b">
        <x:v>0</x:v>
      </x:c>
      <x:c r="S29" s="23" t="str"/>
      <x:c r="T29" s="23" t="str"/>
      <x:c r="U29" s="23" t="str">
        <x:v>対象の新規開店楽天モバイルショップ</x:v>
      </x:c>
      <x:c r="V29" s="28" t="b">
        <x:v>0</x:v>
      </x:c>
      <x:c r="W29" s="28" t="b">
        <x:v>0</x:v>
      </x:c>
      <x:c r="X29" s="28" t="b">
        <x:v>1</x:v>
      </x:c>
      <x:c r="Y29" s="23" t="str">
        <x:v>対象店の開店から原則60日以内に来店し、店頭見積もり後に1人1回抽選。最大2,000円分のギフトカード／楽天ポイントまたはグッズ等。景品がなくなり次第終了。</x:v>
      </x:c>
      <x:c r="Z29" s="23" t="str">
        <x:v>要確認</x:v>
      </x:c>
      <x:c r="AA29" s="23" t="str"/>
      <x:c r="AB29" s="26" t="n">
        <x:v>45821</x:v>
      </x:c>
      <x:c r="AC29" s="26"/>
      <x:c r="AD29" s="23" t="str">
        <x:v>終了日未定</x:v>
      </x:c>
      <x:c r="AE29" s="23" t="str">
        <x:v>https://network.mobile.rakuten.co.jp/campaign/shop-opening-commemoration/</x:v>
      </x:c>
      <x:c r="AF29" s="26" t="n">
        <x:v>46235</x:v>
      </x:c>
    </x:row>
    <x:row r="30" ht="78" customHeight="1">
      <x:c r="A30" s="22" t="str">
        <x:v>2857</x:v>
      </x:c>
      <x:c r="B30" s="23" t="str">
        <x:v>【OPEN記念】土日祝日限定！豪華景品が当たる大抽選会</x:v>
      </x:c>
      <x:c r="C30" s="27"/>
      <x:c r="D30" s="27"/>
      <x:c r="E30" s="28" t="b">
        <x:v>1</x:v>
      </x:c>
      <x:c r="F30" s="28" t="b">
        <x:v>0</x:v>
      </x:c>
      <x:c r="G30" s="28" t="b">
        <x:v>0</x:v>
      </x:c>
      <x:c r="H30" s="28" t="b">
        <x:v>0</x:v>
      </x:c>
      <x:c r="I30" s="28" t="b">
        <x:v>0</x:v>
      </x:c>
      <x:c r="J30" s="28" t="b">
        <x:v>1</x:v>
      </x:c>
      <x:c r="K30" s="28" t="b">
        <x:v>1</x:v>
      </x:c>
      <x:c r="L30" s="28" t="b">
        <x:v>0</x:v>
      </x:c>
      <x:c r="M30" s="28" t="b">
        <x:v>0</x:v>
      </x:c>
      <x:c r="N30" s="28" t="b">
        <x:v>0</x:v>
      </x:c>
      <x:c r="O30" s="28" t="b">
        <x:v>0</x:v>
      </x:c>
      <x:c r="P30" s="28" t="b">
        <x:v>0</x:v>
      </x:c>
      <x:c r="Q30" s="28" t="b">
        <x:v>0</x:v>
      </x:c>
      <x:c r="R30" s="28" t="b">
        <x:v>0</x:v>
      </x:c>
      <x:c r="S30" s="23" t="str"/>
      <x:c r="T30" s="23" t="str"/>
      <x:c r="U30" s="23" t="str">
        <x:v>対象商業施設内の新規開店楽天モバイルショップ</x:v>
      </x:c>
      <x:c r="V30" s="28" t="b">
        <x:v>0</x:v>
      </x:c>
      <x:c r="W30" s="28" t="b">
        <x:v>0</x:v>
      </x:c>
      <x:c r="X30" s="28" t="b">
        <x:v>1</x:v>
      </x:c>
      <x:c r="Y30" s="23" t="str">
        <x:v>対象商業施設で当日1,000円以上購入し、対象店の開店から原則60日以内の土日祝日に来店して抽選。10,000円分のギフトカードまたは10,000ポイント。景品がなくなり次第終了。</x:v>
      </x:c>
      <x:c r="Z30" s="23" t="str">
        <x:v>要確認</x:v>
      </x:c>
      <x:c r="AA30" s="23" t="str"/>
      <x:c r="AB30" s="26" t="n">
        <x:v>45821</x:v>
      </x:c>
      <x:c r="AC30" s="26"/>
      <x:c r="AD30" s="23" t="str">
        <x:v>終了日未定</x:v>
      </x:c>
      <x:c r="AE30" s="23" t="str">
        <x:v>https://network.mobile.rakuten.co.jp/campaign/shop-opening-commemoration/</x:v>
      </x:c>
      <x:c r="AF30" s="26" t="n">
        <x:v>46235</x:v>
      </x:c>
    </x:row>
    <x:row r="31" ht="78" customHeight="1">
      <x:c r="A31" s="22" t="str">
        <x:v>3186</x:v>
      </x:c>
      <x:c r="B31" s="23" t="str">
        <x:v>【Shop限定】端末割引クーポンキャンペーン</x:v>
      </x:c>
      <x:c r="C31" s="27"/>
      <x:c r="D31" s="27"/>
      <x:c r="E31" s="28" t="b">
        <x:v>0</x:v>
      </x:c>
      <x:c r="F31" s="28" t="b">
        <x:v>1</x:v>
      </x:c>
      <x:c r="G31" s="28" t="b">
        <x:v>0</x:v>
      </x:c>
      <x:c r="H31" s="28" t="b">
        <x:v>0</x:v>
      </x:c>
      <x:c r="I31" s="28" t="b">
        <x:v>0</x:v>
      </x:c>
      <x:c r="J31" s="28" t="b">
        <x:v>0</x:v>
      </x:c>
      <x:c r="K31" s="28" t="b">
        <x:v>0</x:v>
      </x:c>
      <x:c r="L31" s="28" t="b">
        <x:v>1</x:v>
      </x:c>
      <x:c r="M31" s="28" t="b">
        <x:v>1</x:v>
      </x:c>
      <x:c r="N31" s="28" t="b">
        <x:v>0</x:v>
      </x:c>
      <x:c r="O31" s="28" t="b">
        <x:v>0</x:v>
      </x:c>
      <x:c r="P31" s="28" t="b">
        <x:v>0</x:v>
      </x:c>
      <x:c r="Q31" s="28" t="b">
        <x:v>1</x:v>
      </x:c>
      <x:c r="R31" s="28" t="b">
        <x:v>1</x:v>
      </x:c>
      <x:c r="S31" s="23" t="str">
        <x:v>nubia S2R、Samsung Galaxy A25 5G</x:v>
      </x:c>
      <x:c r="T31" s="23" t="str">
        <x:v>Rakuten最強プラン、Rakuten最強U-NEXT（データタイプは原則対象外）</x:v>
      </x:c>
      <x:c r="U31" s="23" t="str">
        <x:v>楽天モバイルショップ限定</x:v>
      </x:c>
      <x:c r="V31" s="28" t="b">
        <x:v>0</x:v>
      </x:c>
      <x:c r="W31" s="28" t="b">
        <x:v>0</x:v>
      </x:c>
      <x:c r="X31" s="28" t="b">
        <x:v>0</x:v>
      </x:c>
      <x:c r="Y31" s="23" t="str">
        <x:v>申込時点で18歳以下（または申込月に19歳）。店頭で申込コードを入力し、プラン申込と同時に対象製品を一括／24回払い購入。22,000円割引。</x:v>
      </x:c>
      <x:c r="Z31" s="23" t="str">
        <x:v>併用不可</x:v>
      </x:c>
      <x:c r="AA31" s="23" t="str"/>
      <x:c r="AB31" s="26" t="n">
        <x:v>46052</x:v>
      </x:c>
      <x:c r="AC31" s="26"/>
      <x:c r="AD31" s="23" t="str">
        <x:v>終了日未定</x:v>
      </x:c>
      <x:c r="AE31" s="23" t="str">
        <x:v>https://network.mobile.rakuten.co.jp/campaign/shop-limited-android/</x:v>
      </x:c>
      <x:c r="AF31" s="26" t="n">
        <x:v>46235</x:v>
      </x:c>
    </x:row>
    <x:row r="32" ht="78" customHeight="1">
      <x:c r="A32" s="22" t="str">
        <x:v>3297</x:v>
      </x:c>
      <x:c r="B32" s="23" t="str">
        <x:v>【Web限定】MNP＋Rakuten 認定中古iPhone購入で割引</x:v>
      </x:c>
      <x:c r="C32" s="27"/>
      <x:c r="D32" s="27"/>
      <x:c r="E32" s="28" t="b">
        <x:v>0</x:v>
      </x:c>
      <x:c r="F32" s="28" t="b">
        <x:v>1</x:v>
      </x:c>
      <x:c r="G32" s="28" t="b">
        <x:v>0</x:v>
      </x:c>
      <x:c r="H32" s="28" t="b">
        <x:v>0</x:v>
      </x:c>
      <x:c r="I32" s="28" t="b">
        <x:v>0</x:v>
      </x:c>
      <x:c r="J32" s="28" t="b">
        <x:v>0</x:v>
      </x:c>
      <x:c r="K32" s="28" t="b">
        <x:v>0</x:v>
      </x:c>
      <x:c r="L32" s="28" t="b">
        <x:v>1</x:v>
      </x:c>
      <x:c r="M32" s="28" t="b">
        <x:v>0</x:v>
      </x:c>
      <x:c r="N32" s="28" t="b">
        <x:v>0</x:v>
      </x:c>
      <x:c r="O32" s="28" t="b">
        <x:v>0</x:v>
      </x:c>
      <x:c r="P32" s="28" t="b">
        <x:v>0</x:v>
      </x:c>
      <x:c r="Q32" s="28" t="b">
        <x:v>0</x:v>
      </x:c>
      <x:c r="R32" s="28" t="b">
        <x:v>1</x:v>
      </x:c>
      <x:c r="S32" s="23" t="str">
        <x:v>Rakuten 認定中古 iPhone 15/14/13各シリーズ、iPhone SE（第3世代）（容量・グレード不問）</x:v>
      </x:c>
      <x:c r="T32" s="23" t="str">
        <x:v>Rakuten最強プラン、Rakuten最強U-NEXT（データタイプは原則対象外）</x:v>
      </x:c>
      <x:c r="U32" s="23" t="str">
        <x:v>楽天モバイルオンライン限定</x:v>
      </x:c>
      <x:c r="V32" s="28" t="b">
        <x:v>0</x:v>
      </x:c>
      <x:c r="W32" s="28" t="b">
        <x:v>0</x:v>
      </x:c>
      <x:c r="X32" s="28" t="b">
        <x:v>0</x:v>
      </x:c>
      <x:c r="Y32" s="23" t="str">
        <x:v>MNPでプラン申込と同時に対象認定中古iPhoneを購入・利用開始。SE第3世代は15,000円、その他対象機種は22,000円割引。</x:v>
      </x:c>
      <x:c r="Z32" s="23" t="str">
        <x:v>要確認</x:v>
      </x:c>
      <x:c r="AA32" s="23" t="str"/>
      <x:c r="AB32" s="26" t="n">
        <x:v>46191</x:v>
      </x:c>
      <x:c r="AC32" s="26"/>
      <x:c r="AD32" s="23" t="str">
        <x:v>終了日未定</x:v>
      </x:c>
      <x:c r="AE32" s="23" t="str">
        <x:v>https://network.mobile.rakuten.co.jp/product/rakuten-certified/</x:v>
      </x:c>
      <x:c r="AF32" s="26" t="n">
        <x:v>46235</x:v>
      </x:c>
    </x:row>
    <x:row r="33" ht="78" customHeight="1">
      <x:c r="A33" s="22" t="str">
        <x:v>3351</x:v>
      </x:c>
      <x:c r="B33" s="23" t="str">
        <x:v>【Rakuten最強U-NEXT】初利用で『ヘイ！ダギー』グッズ／1,000ポイント抽選</x:v>
      </x:c>
      <x:c r="C33" s="27"/>
      <x:c r="D33" s="27"/>
      <x:c r="E33" s="28" t="b">
        <x:v>1</x:v>
      </x:c>
      <x:c r="F33" s="28" t="b">
        <x:v>0</x:v>
      </x:c>
      <x:c r="G33" s="28" t="b">
        <x:v>0</x:v>
      </x:c>
      <x:c r="H33" s="28" t="b">
        <x:v>0</x:v>
      </x:c>
      <x:c r="I33" s="28" t="b">
        <x:v>0</x:v>
      </x:c>
      <x:c r="J33" s="28" t="b">
        <x:v>1</x:v>
      </x:c>
      <x:c r="K33" s="28" t="b">
        <x:v>1</x:v>
      </x:c>
      <x:c r="L33" s="28" t="b">
        <x:v>1</x:v>
      </x:c>
      <x:c r="M33" s="28" t="b">
        <x:v>1</x:v>
      </x:c>
      <x:c r="N33" s="28" t="b">
        <x:v>0</x:v>
      </x:c>
      <x:c r="O33" s="28" t="b">
        <x:v>0</x:v>
      </x:c>
      <x:c r="P33" s="28" t="b">
        <x:v>1</x:v>
      </x:c>
      <x:c r="Q33" s="28" t="b">
        <x:v>1</x:v>
      </x:c>
      <x:c r="R33" s="28" t="b">
        <x:v>0</x:v>
      </x:c>
      <x:c r="S33" s="23" t="str"/>
      <x:c r="T33" s="23" t="str">
        <x:v>Rakuten最強U-NEXT</x:v>
      </x:c>
      <x:c r="U33" s="23" t="str">
        <x:v>Web／楽天モバイルショップ</x:v>
      </x:c>
      <x:c r="V33" s="28" t="b">
        <x:v>1</x:v>
      </x:c>
      <x:c r="W33" s="28" t="b">
        <x:v>0</x:v>
      </x:c>
      <x:c r="X33" s="28" t="b">
        <x:v>1</x:v>
      </x:c>
      <x:c r="Y33" s="23" t="str">
        <x:v>事前エントリー後、Rakuten最強U-NEXTを初めて申し込み・利用開始。20名にグッズまたは1,000ポイント。ポイント当選時は通知URLから受取手続き。</x:v>
      </x:c>
      <x:c r="Z33" s="23" t="str">
        <x:v>併用可</x:v>
      </x:c>
      <x:c r="AA33" s="23" t="str"/>
      <x:c r="AB33" s="26" t="n">
        <x:v>46220</x:v>
      </x:c>
      <x:c r="AC33" s="26" t="n">
        <x:v>46265</x:v>
      </x:c>
      <x:c r="AD33" s="23" t="str">
        <x:v>確定</x:v>
      </x:c>
      <x:c r="AE33" s="23" t="str">
        <x:v>https://network.mobile.rakuten.co.jp/campaign/heyduggee/</x:v>
      </x:c>
      <x:c r="AF33" s="26" t="n">
        <x:v>46235</x:v>
      </x:c>
    </x:row>
    <x:row r="34" ht="78" customHeight="1">
      <x:c r="A34" s="22" t="str">
        <x:v>3350</x:v>
      </x:c>
      <x:c r="B34" s="23" t="str">
        <x:v>対象店舗でのお買い物が楽天ポイント20倍（第5弾）</x:v>
      </x:c>
      <x:c r="C34" s="27"/>
      <x:c r="D34" s="27"/>
      <x:c r="E34" s="28" t="b">
        <x:v>1</x:v>
      </x:c>
      <x:c r="F34" s="28" t="b">
        <x:v>0</x:v>
      </x:c>
      <x:c r="G34" s="28" t="b">
        <x:v>0</x:v>
      </x:c>
      <x:c r="H34" s="28" t="b">
        <x:v>0</x:v>
      </x:c>
      <x:c r="I34" s="28" t="b">
        <x:v>1</x:v>
      </x:c>
      <x:c r="J34" s="28" t="b">
        <x:v>0</x:v>
      </x:c>
      <x:c r="K34" s="28" t="b">
        <x:v>0</x:v>
      </x:c>
      <x:c r="L34" s="28" t="b">
        <x:v>1</x:v>
      </x:c>
      <x:c r="M34" s="28" t="b">
        <x:v>1</x:v>
      </x:c>
      <x:c r="N34" s="28" t="b">
        <x:v>0</x:v>
      </x:c>
      <x:c r="O34" s="28" t="b">
        <x:v>0</x:v>
      </x:c>
      <x:c r="P34" s="28" t="b">
        <x:v>1</x:v>
      </x:c>
      <x:c r="Q34" s="28" t="b">
        <x:v>1</x:v>
      </x:c>
      <x:c r="R34" s="28" t="b">
        <x:v>0</x:v>
      </x:c>
      <x:c r="S34" s="23" t="str"/>
      <x:c r="T34" s="23" t="str">
        <x:v>Rakuten最強プラン、Rakuten最強U-NEXT（データタイプは原則対象外）</x:v>
      </x:c>
      <x:c r="U34" s="23" t="str">
        <x:v>対象店舗＋キャンペーンWebページ</x:v>
      </x:c>
      <x:c r="V34" s="28" t="b">
        <x:v>1</x:v>
      </x:c>
      <x:c r="W34" s="28" t="b">
        <x:v>0</x:v>
      </x:c>
      <x:c r="X34" s="28" t="b">
        <x:v>0</x:v>
      </x:c>
      <x:c r="Y34" s="23" t="str">
        <x:v>期間内エントリー、対象プラン利用、対象店舗でポイントカード提示・1ポイント以上獲得、ポイントカード利用登録。通常の20倍、上限1,000ポイント。</x:v>
      </x:c>
      <x:c r="Z34" s="23" t="str">
        <x:v>要確認</x:v>
      </x:c>
      <x:c r="AA34" s="23" t="str"/>
      <x:c r="AB34" s="26" t="n">
        <x:v>46204</x:v>
      </x:c>
      <x:c r="AC34" s="26" t="n">
        <x:v>46295</x:v>
      </x:c>
      <x:c r="AD34" s="23" t="str">
        <x:v>確定</x:v>
      </x:c>
      <x:c r="AE34" s="23" t="str">
        <x:v>https://network.mobile.rakuten.co.jp/campaign/shop-point/</x:v>
      </x:c>
      <x:c r="AF34" s="26" t="n">
        <x:v>46235</x:v>
      </x:c>
    </x:row>
    <x:row r="35" ht="78" customHeight="1">
      <x:c r="A35" s="22" t="str">
        <x:v>2698</x:v>
      </x:c>
      <x:c r="B35" s="23" t="str">
        <x:v>最強おうちプログラム：Rakuten Turbo＋楽天モバイルで毎月1,000ポイント</x:v>
      </x:c>
      <x:c r="C35" s="27"/>
      <x:c r="D35" s="27"/>
      <x:c r="E35" s="28" t="b">
        <x:v>1</x:v>
      </x:c>
      <x:c r="F35" s="28" t="b">
        <x:v>0</x:v>
      </x:c>
      <x:c r="G35" s="28" t="b">
        <x:v>0</x:v>
      </x:c>
      <x:c r="H35" s="28" t="b">
        <x:v>0</x:v>
      </x:c>
      <x:c r="I35" s="28" t="b">
        <x:v>0</x:v>
      </x:c>
      <x:c r="J35" s="28" t="b">
        <x:v>0</x:v>
      </x:c>
      <x:c r="K35" s="28" t="b">
        <x:v>0</x:v>
      </x:c>
      <x:c r="L35" s="28" t="b">
        <x:v>0</x:v>
      </x:c>
      <x:c r="M35" s="28" t="b">
        <x:v>0</x:v>
      </x:c>
      <x:c r="N35" s="28" t="b">
        <x:v>0</x:v>
      </x:c>
      <x:c r="O35" s="28" t="b">
        <x:v>0</x:v>
      </x:c>
      <x:c r="P35" s="28" t="b">
        <x:v>1</x:v>
      </x:c>
      <x:c r="Q35" s="28" t="b">
        <x:v>0</x:v>
      </x:c>
      <x:c r="R35" s="28" t="b">
        <x:v>0</x:v>
      </x:c>
      <x:c r="S35" s="23" t="str">
        <x:v>Rakuten Turbo 5G</x:v>
      </x:c>
      <x:c r="T35" s="23" t="str">
        <x:v>Rakuten Turbo＋Rakuten最強プラン／データタイプ／Rakuten最強U-NEXT</x:v>
      </x:c>
      <x:c r="U35" s="23" t="str">
        <x:v>Web／楽天モバイルショップ</x:v>
      </x:c>
      <x:c r="V35" s="28" t="b">
        <x:v>0</x:v>
      </x:c>
      <x:c r="W35" s="28" t="b">
        <x:v>0</x:v>
      </x:c>
      <x:c r="X35" s="28" t="b">
        <x:v>0</x:v>
      </x:c>
      <x:c r="Y35" s="23" t="str">
        <x:v>Rakuten Turboを初めて申し込み・利用開始し、月末に楽天モバイル対象回線も利用。条件を満たす月ごとに1,000ポイント。</x:v>
      </x:c>
      <x:c r="Z35" s="23" t="str">
        <x:v>要確認</x:v>
      </x:c>
      <x:c r="AA35" s="23" t="str"/>
      <x:c r="AB35" s="26" t="n">
        <x:v>45720</x:v>
      </x:c>
      <x:c r="AC35" s="26"/>
      <x:c r="AD35" s="23" t="str">
        <x:v>終了日未定</x:v>
      </x:c>
      <x:c r="AE35" s="23" t="str">
        <x:v>https://network.mobile.rakuten.co.jp/internet/turbo/campaign/home-internet/</x:v>
      </x:c>
      <x:c r="AF35" s="26" t="n">
        <x:v>46235</x:v>
      </x:c>
    </x:row>
    <x:row r="36" ht="78" customHeight="1">
      <x:c r="A36" s="22" t="str">
        <x:v>2699</x:v>
      </x:c>
      <x:c r="B36" s="23" t="str">
        <x:v>Rakuten Turbo 5G製品代金実質0円キャンペーン</x:v>
      </x:c>
      <x:c r="C36" s="27"/>
      <x:c r="D36" s="27"/>
      <x:c r="E36" s="28" t="b">
        <x:v>0</x:v>
      </x:c>
      <x:c r="F36" s="28" t="b">
        <x:v>0</x:v>
      </x:c>
      <x:c r="G36" s="28" t="b">
        <x:v>0</x:v>
      </x:c>
      <x:c r="H36" s="28" t="b">
        <x:v>0</x:v>
      </x:c>
      <x:c r="I36" s="28" t="b">
        <x:v>0</x:v>
      </x:c>
      <x:c r="J36" s="28" t="b">
        <x:v>0</x:v>
      </x:c>
      <x:c r="K36" s="28" t="b">
        <x:v>1</x:v>
      </x:c>
      <x:c r="L36" s="28" t="b">
        <x:v>0</x:v>
      </x:c>
      <x:c r="M36" s="28" t="b">
        <x:v>0</x:v>
      </x:c>
      <x:c r="N36" s="28" t="b">
        <x:v>0</x:v>
      </x:c>
      <x:c r="O36" s="28" t="b">
        <x:v>0</x:v>
      </x:c>
      <x:c r="P36" s="28" t="b">
        <x:v>0</x:v>
      </x:c>
      <x:c r="Q36" s="28" t="b">
        <x:v>0</x:v>
      </x:c>
      <x:c r="R36" s="28" t="b">
        <x:v>0</x:v>
      </x:c>
      <x:c r="S36" s="23" t="str">
        <x:v>Rakuten Turbo 5G</x:v>
      </x:c>
      <x:c r="T36" s="23" t="str">
        <x:v>Rakuten Turbo</x:v>
      </x:c>
      <x:c r="U36" s="23" t="str">
        <x:v>Web／楽天モバイルショップ</x:v>
      </x:c>
      <x:c r="V36" s="28" t="b">
        <x:v>0</x:v>
      </x:c>
      <x:c r="W36" s="28" t="b">
        <x:v>0</x:v>
      </x:c>
      <x:c r="X36" s="28" t="b">
        <x:v>0</x:v>
      </x:c>
      <x:c r="Y36" s="23" t="str">
        <x:v>Rakuten TurboとRakuten Turbo 5Gを同時申し込み。プラン料金を4年間毎月867円割引し、製品代41,580円を実質0円相当とする。</x:v>
      </x:c>
      <x:c r="Z36" s="23" t="str">
        <x:v>要確認</x:v>
      </x:c>
      <x:c r="AA36" s="23" t="str"/>
      <x:c r="AB36" s="26" t="n">
        <x:v>45720</x:v>
      </x:c>
      <x:c r="AC36" s="26"/>
      <x:c r="AD36" s="23" t="str">
        <x:v>終了日未定</x:v>
      </x:c>
      <x:c r="AE36" s="23" t="str">
        <x:v>https://network.mobile.rakuten.co.jp/internet/turbo/campaign/home-internet/</x:v>
      </x:c>
      <x:c r="AF36" s="26" t="n">
        <x:v>46235</x:v>
      </x:c>
    </x:row>
    <x:row r="37" ht="78" customHeight="1">
      <x:c r="A37" s="22" t="str">
        <x:v>2697</x:v>
      </x:c>
      <x:c r="B37" s="23" t="str">
        <x:v>最強おうちプログラム：楽天ひかり＋楽天モバイルで毎月1,000ポイント</x:v>
      </x:c>
      <x:c r="C37" s="27"/>
      <x:c r="D37" s="27"/>
      <x:c r="E37" s="28" t="b">
        <x:v>1</x:v>
      </x:c>
      <x:c r="F37" s="28" t="b">
        <x:v>0</x:v>
      </x:c>
      <x:c r="G37" s="28" t="b">
        <x:v>0</x:v>
      </x:c>
      <x:c r="H37" s="28" t="b">
        <x:v>0</x:v>
      </x:c>
      <x:c r="I37" s="28" t="b">
        <x:v>0</x:v>
      </x:c>
      <x:c r="J37" s="28" t="b">
        <x:v>0</x:v>
      </x:c>
      <x:c r="K37" s="28" t="b">
        <x:v>0</x:v>
      </x:c>
      <x:c r="L37" s="28" t="b">
        <x:v>0</x:v>
      </x:c>
      <x:c r="M37" s="28" t="b">
        <x:v>0</x:v>
      </x:c>
      <x:c r="N37" s="28" t="b">
        <x:v>0</x:v>
      </x:c>
      <x:c r="O37" s="28" t="b">
        <x:v>0</x:v>
      </x:c>
      <x:c r="P37" s="28" t="b">
        <x:v>1</x:v>
      </x:c>
      <x:c r="Q37" s="28" t="b">
        <x:v>0</x:v>
      </x:c>
      <x:c r="R37" s="28" t="b">
        <x:v>0</x:v>
      </x:c>
      <x:c r="S37" s="23" t="str"/>
      <x:c r="T37" s="23" t="str">
        <x:v>楽天ひかり＋Rakuten最強プラン／データタイプ／Rakuten最強U-NEXT</x:v>
      </x:c>
      <x:c r="U37" s="23" t="str">
        <x:v>Web／楽天モバイルショップ</x:v>
      </x:c>
      <x:c r="V37" s="28" t="b">
        <x:v>0</x:v>
      </x:c>
      <x:c r="W37" s="28" t="b">
        <x:v>0</x:v>
      </x:c>
      <x:c r="X37" s="28" t="b">
        <x:v>0</x:v>
      </x:c>
      <x:c r="Y37" s="23" t="str">
        <x:v>楽天ひかりを初めて申し込み、申込月から4カ月目末までに開通。月末に楽天モバイル対象回線も利用すると毎月1,000ポイント。</x:v>
      </x:c>
      <x:c r="Z37" s="23" t="str">
        <x:v>要確認</x:v>
      </x:c>
      <x:c r="AA37" s="23" t="str"/>
      <x:c r="AB37" s="26" t="n">
        <x:v>45720</x:v>
      </x:c>
      <x:c r="AC37" s="26"/>
      <x:c r="AD37" s="23" t="str">
        <x:v>終了日未定</x:v>
      </x:c>
      <x:c r="AE37" s="23" t="str">
        <x:v>https://network.mobile.rakuten.co.jp/hikari/campaign/home-internet/</x:v>
      </x:c>
      <x:c r="AF37" s="26" t="n">
        <x:v>46235</x:v>
      </x:c>
    </x:row>
    <x:row r="38" ht="78" customHeight="1">
      <x:c r="A38" s="22" t="str">
        <x:v>3025</x:v>
      </x:c>
      <x:c r="B38" s="23" t="str">
        <x:v>楽天ひかり 工事費実質無料キャンペーン</x:v>
      </x:c>
      <x:c r="C38" s="27"/>
      <x:c r="D38" s="27"/>
      <x:c r="E38" s="28" t="b">
        <x:v>1</x:v>
      </x:c>
      <x:c r="F38" s="28" t="b">
        <x:v>0</x:v>
      </x:c>
      <x:c r="G38" s="28" t="b">
        <x:v>0</x:v>
      </x:c>
      <x:c r="H38" s="28" t="b">
        <x:v>0</x:v>
      </x:c>
      <x:c r="I38" s="28" t="b">
        <x:v>0</x:v>
      </x:c>
      <x:c r="J38" s="28" t="b">
        <x:v>0</x:v>
      </x:c>
      <x:c r="K38" s="28" t="b">
        <x:v>0</x:v>
      </x:c>
      <x:c r="L38" s="28" t="b">
        <x:v>0</x:v>
      </x:c>
      <x:c r="M38" s="28" t="b">
        <x:v>0</x:v>
      </x:c>
      <x:c r="N38" s="28" t="b">
        <x:v>0</x:v>
      </x:c>
      <x:c r="O38" s="28" t="b">
        <x:v>0</x:v>
      </x:c>
      <x:c r="P38" s="28" t="b">
        <x:v>0</x:v>
      </x:c>
      <x:c r="Q38" s="28" t="b">
        <x:v>0</x:v>
      </x:c>
      <x:c r="R38" s="28" t="b">
        <x:v>0</x:v>
      </x:c>
      <x:c r="S38" s="23" t="str"/>
      <x:c r="T38" s="23" t="str">
        <x:v>楽天ひかり</x:v>
      </x:c>
      <x:c r="U38" s="23" t="str">
        <x:v>Web／楽天モバイルショップ</x:v>
      </x:c>
      <x:c r="V38" s="28" t="b">
        <x:v>0</x:v>
      </x:c>
      <x:c r="W38" s="28" t="b">
        <x:v>0</x:v>
      </x:c>
      <x:c r="X38" s="28" t="b">
        <x:v>0</x:v>
      </x:c>
      <x:c r="Y38" s="23" t="str">
        <x:v>楽天ひかりを初めて申し込み、申込月から4カ月目末までに開通。工事費最大22,000円分を24回に分けてポイント進呈。</x:v>
      </x:c>
      <x:c r="Z38" s="23" t="str">
        <x:v>要確認</x:v>
      </x:c>
      <x:c r="AA38" s="23" t="str"/>
      <x:c r="AB38" s="26" t="n">
        <x:v>45992</x:v>
      </x:c>
      <x:c r="AC38" s="26"/>
      <x:c r="AD38" s="23" t="str">
        <x:v>終了日未定</x:v>
      </x:c>
      <x:c r="AE38" s="23" t="str">
        <x:v>https://network.mobile.rakuten.co.jp/hikari/campaign/home-internet/</x:v>
      </x:c>
      <x:c r="AF38" s="26" t="n">
        <x:v>46235</x:v>
      </x:c>
    </x:row>
    <x:row r="39" ht="78" customHeight="1">
      <x:c r="A39" s="22" t="str">
        <x:v>1173</x:v>
      </x:c>
      <x:c r="B39" s="23" t="str">
        <x:v>SPUページ限定：楽天モバイル初めて申し込みで3,000ポイント</x:v>
      </x:c>
      <x:c r="C39" s="27" t="n">
        <x:v>3000</x:v>
      </x:c>
      <x:c r="D39" s="27" t="n">
        <x:v>3000</x:v>
      </x:c>
      <x:c r="E39" s="28" t="b">
        <x:v>1</x:v>
      </x:c>
      <x:c r="F39" s="28" t="b">
        <x:v>0</x:v>
      </x:c>
      <x:c r="G39" s="28" t="b">
        <x:v>0</x:v>
      </x:c>
      <x:c r="H39" s="28" t="b">
        <x:v>0</x:v>
      </x:c>
      <x:c r="I39" s="28" t="b">
        <x:v>0</x:v>
      </x:c>
      <x:c r="J39" s="28" t="b">
        <x:v>0</x:v>
      </x:c>
      <x:c r="K39" s="28" t="b">
        <x:v>0</x:v>
      </x:c>
      <x:c r="L39" s="28" t="b">
        <x:v>1</x:v>
      </x:c>
      <x:c r="M39" s="28" t="b">
        <x:v>1</x:v>
      </x:c>
      <x:c r="N39" s="28" t="b">
        <x:v>0</x:v>
      </x:c>
      <x:c r="O39" s="28" t="b">
        <x:v>0</x:v>
      </x:c>
      <x:c r="P39" s="28" t="b">
        <x:v>0</x:v>
      </x:c>
      <x:c r="Q39" s="28" t="b">
        <x:v>1</x:v>
      </x:c>
      <x:c r="R39" s="28" t="b">
        <x:v>0</x:v>
      </x:c>
      <x:c r="S39" s="23" t="str"/>
      <x:c r="T39" s="23" t="str">
        <x:v>Rakuten最強プラン、Rakuten最強U-NEXT（データタイプは原則対象外）</x:v>
      </x:c>
      <x:c r="U39" s="23" t="str">
        <x:v>SPUキャンペーンページ経由のWeb申込</x:v>
      </x:c>
      <x:c r="V39" s="28" t="b">
        <x:v>0</x:v>
      </x:c>
      <x:c r="W39" s="28" t="b">
        <x:v>1</x:v>
      </x:c>
      <x:c r="X39" s="28" t="b">
        <x:v>0</x:v>
      </x:c>
      <x:c r="Y39" s="23" t="str">
        <x:v>指定ページの申込ボタンからクーポン適用で楽天回線を初めて申し込み、翌月末までに利用開始・Rakuten Linkで10秒以上通話。特典額は時期により増減。</x:v>
      </x:c>
      <x:c r="Z39" s="23" t="str">
        <x:v>条件付き</x:v>
      </x:c>
      <x:c r="AA39" s="23" t="str"/>
      <x:c r="AB39" s="26" t="n">
        <x:v>46204</x:v>
      </x:c>
      <x:c r="AC39" s="26"/>
      <x:c r="AD39" s="23" t="str">
        <x:v>常時開催</x:v>
      </x:c>
      <x:c r="AE39" s="23" t="str">
        <x:v>https://network.mobile.rakuten.co.jp/campaign/spu/</x:v>
      </x:c>
      <x:c r="AF39" s="26" t="n">
        <x:v>46235</x:v>
      </x:c>
    </x:row>
    <x:row r="40" ht="78" customHeight="1">
      <x:c r="A40" s="22" t="str">
        <x:v>1680</x:v>
      </x:c>
      <x:c r="B40" s="23" t="str">
        <x:v>YouTube Premium 3カ月無料キャンペーン</x:v>
      </x:c>
      <x:c r="C40" s="27"/>
      <x:c r="D40" s="27"/>
      <x:c r="E40" s="28" t="b">
        <x:v>0</x:v>
      </x:c>
      <x:c r="F40" s="28" t="b">
        <x:v>0</x:v>
      </x:c>
      <x:c r="G40" s="28" t="b">
        <x:v>0</x:v>
      </x:c>
      <x:c r="H40" s="28" t="b">
        <x:v>1</x:v>
      </x:c>
      <x:c r="I40" s="28" t="b">
        <x:v>0</x:v>
      </x:c>
      <x:c r="J40" s="28" t="b">
        <x:v>0</x:v>
      </x:c>
      <x:c r="K40" s="28" t="b">
        <x:v>0</x:v>
      </x:c>
      <x:c r="L40" s="28" t="b">
        <x:v>1</x:v>
      </x:c>
      <x:c r="M40" s="28" t="b">
        <x:v>1</x:v>
      </x:c>
      <x:c r="N40" s="28" t="b">
        <x:v>0</x:v>
      </x:c>
      <x:c r="O40" s="28" t="b">
        <x:v>0</x:v>
      </x:c>
      <x:c r="P40" s="28" t="b">
        <x:v>1</x:v>
      </x:c>
      <x:c r="Q40" s="28" t="b">
        <x:v>1</x:v>
      </x:c>
      <x:c r="R40" s="28" t="b">
        <x:v>0</x:v>
      </x:c>
      <x:c r="S40" s="23" t="str"/>
      <x:c r="T40" s="23" t="str">
        <x:v>Rakuten最強プラン、Rakuten最強U-NEXT（データタイプは原則対象外）</x:v>
      </x:c>
      <x:c r="U40" s="23" t="str">
        <x:v>キャンペーンページからYouTube Premium申込</x:v>
      </x:c>
      <x:c r="V40" s="28" t="b">
        <x:v>0</x:v>
      </x:c>
      <x:c r="W40" s="28" t="b">
        <x:v>0</x:v>
      </x:c>
      <x:c r="X40" s="28" t="b">
        <x:v>0</x:v>
      </x:c>
      <x:c r="Y40" s="23" t="str">
        <x:v>対象プラン利用中または申込・利用開始後、YouTube Premium等の定期購入／無料体験を利用したことがない方が申込。YouTube Premium関連キャンペーンとは併用不可。</x:v>
      </x:c>
      <x:c r="Z40" s="23" t="str">
        <x:v>併用不可</x:v>
      </x:c>
      <x:c r="AA40" s="23" t="str"/>
      <x:c r="AB40" s="26" t="n">
        <x:v>45062</x:v>
      </x:c>
      <x:c r="AC40" s="26"/>
      <x:c r="AD40" s="23" t="str">
        <x:v>終了日未定</x:v>
      </x:c>
      <x:c r="AE40" s="23" t="str">
        <x:v>https://network.mobile.rakuten.co.jp/campaign/youtubepremium/</x:v>
      </x:c>
      <x:c r="AF40" s="26" t="n">
        <x:v>46235</x:v>
      </x:c>
    </x:row>
    <x:row r="41" ht="78" customHeight="1">
      <x:c r="A41" s="22" t="str">
        <x:v>1922</x:v>
      </x:c>
      <x:c r="B41" s="23" t="str">
        <x:v>楽天モバイルキャリア決済利用で支払額の1%ポイント還元</x:v>
      </x:c>
      <x:c r="C41" s="27"/>
      <x:c r="D41" s="27"/>
      <x:c r="E41" s="28" t="b">
        <x:v>1</x:v>
      </x:c>
      <x:c r="F41" s="28" t="b">
        <x:v>0</x:v>
      </x:c>
      <x:c r="G41" s="28" t="b">
        <x:v>0</x:v>
      </x:c>
      <x:c r="H41" s="28" t="b">
        <x:v>0</x:v>
      </x:c>
      <x:c r="I41" s="28" t="b">
        <x:v>0</x:v>
      </x:c>
      <x:c r="J41" s="28" t="b">
        <x:v>0</x:v>
      </x:c>
      <x:c r="K41" s="28" t="b">
        <x:v>0</x:v>
      </x:c>
      <x:c r="L41" s="28" t="b">
        <x:v>0</x:v>
      </x:c>
      <x:c r="M41" s="28" t="b">
        <x:v>0</x:v>
      </x:c>
      <x:c r="N41" s="28" t="b">
        <x:v>0</x:v>
      </x:c>
      <x:c r="O41" s="28" t="b">
        <x:v>0</x:v>
      </x:c>
      <x:c r="P41" s="28" t="b">
        <x:v>1</x:v>
      </x:c>
      <x:c r="Q41" s="28" t="b">
        <x:v>0</x:v>
      </x:c>
      <x:c r="R41" s="28" t="b">
        <x:v>0</x:v>
      </x:c>
      <x:c r="S41" s="23" t="str">
        <x:v>楽天回線対応Android製品</x:v>
      </x:c>
      <x:c r="T41" s="23" t="str">
        <x:v>Rakuten最強プラン、Rakuten最強U-NEXT</x:v>
      </x:c>
      <x:c r="U41" s="23" t="str">
        <x:v>Google Playの楽天モバイルキャリア決済</x:v>
      </x:c>
      <x:c r="V41" s="28" t="b">
        <x:v>0</x:v>
      </x:c>
      <x:c r="W41" s="28" t="b">
        <x:v>0</x:v>
      </x:c>
      <x:c r="X41" s="28" t="b">
        <x:v>0</x:v>
      </x:c>
      <x:c r="Y41" s="23" t="str">
        <x:v>対象回線・AndroidでGoogle Playの有料アプリ等をキャリア決済。利用額の1%、月間上限2,000ポイント。月100円未満は対象外。</x:v>
      </x:c>
      <x:c r="Z41" s="23" t="str">
        <x:v>要確認</x:v>
      </x:c>
      <x:c r="AA41" s="23" t="str"/>
      <x:c r="AB41" s="26" t="n">
        <x:v>45108</x:v>
      </x:c>
      <x:c r="AC41" s="26"/>
      <x:c r="AD41" s="23" t="str">
        <x:v>終了日未定</x:v>
      </x:c>
      <x:c r="AE41" s="23" t="str">
        <x:v>https://network.mobile.rakuten.co.jp/campaign/payment-google/</x:v>
      </x:c>
      <x:c r="AF41" s="26" t="n">
        <x:v>46235</x:v>
      </x:c>
    </x:row>
    <x:row r="42" ht="78" customHeight="1">
      <x:c r="A42" s="22" t="str">
        <x:v>3141</x:v>
      </x:c>
      <x:c r="B42" s="23" t="str">
        <x:v>【毎月開催】楽天モバイル月額料金への初ポイント利用で還元率3倍</x:v>
      </x:c>
      <x:c r="C42" s="27"/>
      <x:c r="D42" s="27"/>
      <x:c r="E42" s="28" t="b">
        <x:v>1</x:v>
      </x:c>
      <x:c r="F42" s="28" t="b">
        <x:v>0</x:v>
      </x:c>
      <x:c r="G42" s="28" t="b">
        <x:v>0</x:v>
      </x:c>
      <x:c r="H42" s="28" t="b">
        <x:v>0</x:v>
      </x:c>
      <x:c r="I42" s="28" t="b">
        <x:v>1</x:v>
      </x:c>
      <x:c r="J42" s="28" t="b">
        <x:v>0</x:v>
      </x:c>
      <x:c r="K42" s="28" t="b">
        <x:v>0</x:v>
      </x:c>
      <x:c r="L42" s="28" t="b">
        <x:v>1</x:v>
      </x:c>
      <x:c r="M42" s="28" t="b">
        <x:v>1</x:v>
      </x:c>
      <x:c r="N42" s="28" t="b">
        <x:v>0</x:v>
      </x:c>
      <x:c r="O42" s="28" t="b">
        <x:v>0</x:v>
      </x:c>
      <x:c r="P42" s="28" t="b">
        <x:v>1</x:v>
      </x:c>
      <x:c r="Q42" s="28" t="b">
        <x:v>0</x:v>
      </x:c>
      <x:c r="R42" s="28" t="b">
        <x:v>0</x:v>
      </x:c>
      <x:c r="S42" s="23" t="str"/>
      <x:c r="T42" s="23" t="str">
        <x:v>楽天モバイル対象料金</x:v>
      </x:c>
      <x:c r="U42" s="23" t="str">
        <x:v>キャンペーンWebページ／my 楽天モバイルのポイント利用設定</x:v>
      </x:c>
      <x:c r="V42" s="28" t="b">
        <x:v>1</x:v>
      </x:c>
      <x:c r="W42" s="28" t="b">
        <x:v>0</x:v>
      </x:c>
      <x:c r="X42" s="28" t="b">
        <x:v>0</x:v>
      </x:c>
      <x:c r="Y42" s="23" t="str">
        <x:v>8月中にエントリー・ポイント利用設定し、翌月請求で初めてポイントを充当。通常1%＋特典2%、特典上限90ポイント。過去利用・過去受取者は対象外。</x:v>
      </x:c>
      <x:c r="Z42" s="23" t="str">
        <x:v>要確認</x:v>
      </x:c>
      <x:c r="AA42" s="23" t="str"/>
      <x:c r="AB42" s="26" t="n">
        <x:v>46235</x:v>
      </x:c>
      <x:c r="AC42" s="26" t="n">
        <x:v>46265</x:v>
      </x:c>
      <x:c r="AD42" s="23" t="str">
        <x:v>確定</x:v>
      </x:c>
      <x:c r="AE42" s="23" t="str">
        <x:v>https://network.mobile.rakuten.co.jp/campaign/poitoku/</x:v>
      </x:c>
      <x:c r="AF42" s="26" t="n">
        <x:v>46235</x:v>
      </x:c>
    </x:row>
    <x:row r="43" ht="78" customHeight="1">
      <x:c r="A43" s="22" t="str">
        <x:v>1977</x:v>
      </x:c>
      <x:c r="B43" s="23" t="str">
        <x:v>15分（標準）通話かけ放題 料金1カ月無料</x:v>
      </x:c>
      <x:c r="C43" s="27"/>
      <x:c r="D43" s="27"/>
      <x:c r="E43" s="28" t="b">
        <x:v>0</x:v>
      </x:c>
      <x:c r="F43" s="28" t="b">
        <x:v>0</x:v>
      </x:c>
      <x:c r="G43" s="28" t="b">
        <x:v>0</x:v>
      </x:c>
      <x:c r="H43" s="28" t="b">
        <x:v>1</x:v>
      </x:c>
      <x:c r="I43" s="28" t="b">
        <x:v>0</x:v>
      </x:c>
      <x:c r="J43" s="28" t="b">
        <x:v>0</x:v>
      </x:c>
      <x:c r="K43" s="28" t="b">
        <x:v>0</x:v>
      </x:c>
      <x:c r="L43" s="28" t="b">
        <x:v>1</x:v>
      </x:c>
      <x:c r="M43" s="28" t="b">
        <x:v>1</x:v>
      </x:c>
      <x:c r="N43" s="28" t="b">
        <x:v>0</x:v>
      </x:c>
      <x:c r="O43" s="28" t="b">
        <x:v>0</x:v>
      </x:c>
      <x:c r="P43" s="28" t="b">
        <x:v>1</x:v>
      </x:c>
      <x:c r="Q43" s="28" t="b">
        <x:v>1</x:v>
      </x:c>
      <x:c r="R43" s="28" t="b">
        <x:v>0</x:v>
      </x:c>
      <x:c r="S43" s="23" t="str"/>
      <x:c r="T43" s="23" t="str">
        <x:v>Rakuten最強プラン、Rakuten最強U-NEXT</x:v>
      </x:c>
      <x:c r="U43" s="23" t="str">
        <x:v>Web／楽天モバイルショップ</x:v>
      </x:c>
      <x:c r="V43" s="28" t="b">
        <x:v>0</x:v>
      </x:c>
      <x:c r="W43" s="28" t="b">
        <x:v>0</x:v>
      </x:c>
      <x:c r="X43" s="28" t="b">
        <x:v>0</x:v>
      </x:c>
      <x:c r="Y43" s="23" t="str">
        <x:v>対象プラン利用中または申込・利用開始後に、15分（標準）通話かけ放題へ初めて申し込み。1人1回。</x:v>
      </x:c>
      <x:c r="Z43" s="23" t="str">
        <x:v>併用不可</x:v>
      </x:c>
      <x:c r="AA43" s="23" t="str">
        <x:v>1978</x:v>
      </x:c>
      <x:c r="AB43" s="26" t="n">
        <x:v>45170</x:v>
      </x:c>
      <x:c r="AC43" s="26"/>
      <x:c r="AD43" s="23" t="str">
        <x:v>終了日未定</x:v>
      </x:c>
      <x:c r="AE43" s="23" t="str">
        <x:v>https://network.mobile.rakuten.co.jp/service/standard-free-call/</x:v>
      </x:c>
      <x:c r="AF43" s="26" t="n">
        <x:v>46235</x:v>
      </x:c>
    </x:row>
    <x:row r="44" ht="78" customHeight="1">
      <x:c r="A44" s="22" t="str">
        <x:v>2835</x:v>
      </x:c>
      <x:c r="B44" s="23" t="str">
        <x:v>留守番電話オプション 初回1カ月無料</x:v>
      </x:c>
      <x:c r="C44" s="27"/>
      <x:c r="D44" s="27"/>
      <x:c r="E44" s="28" t="b">
        <x:v>0</x:v>
      </x:c>
      <x:c r="F44" s="28" t="b">
        <x:v>0</x:v>
      </x:c>
      <x:c r="G44" s="28" t="b">
        <x:v>0</x:v>
      </x:c>
      <x:c r="H44" s="28" t="b">
        <x:v>1</x:v>
      </x:c>
      <x:c r="I44" s="28" t="b">
        <x:v>0</x:v>
      </x:c>
      <x:c r="J44" s="28" t="b">
        <x:v>0</x:v>
      </x:c>
      <x:c r="K44" s="28" t="b">
        <x:v>0</x:v>
      </x:c>
      <x:c r="L44" s="28" t="b">
        <x:v>1</x:v>
      </x:c>
      <x:c r="M44" s="28" t="b">
        <x:v>1</x:v>
      </x:c>
      <x:c r="N44" s="28" t="b">
        <x:v>0</x:v>
      </x:c>
      <x:c r="O44" s="28" t="b">
        <x:v>0</x:v>
      </x:c>
      <x:c r="P44" s="28" t="b">
        <x:v>1</x:v>
      </x:c>
      <x:c r="Q44" s="28" t="b">
        <x:v>1</x:v>
      </x:c>
      <x:c r="R44" s="28" t="b">
        <x:v>0</x:v>
      </x:c>
      <x:c r="S44" s="23" t="str"/>
      <x:c r="T44" s="23" t="str">
        <x:v>Rakuten最強プラン</x:v>
      </x:c>
      <x:c r="U44" s="23" t="str">
        <x:v>Web／楽天モバイルショップ</x:v>
      </x:c>
      <x:c r="V44" s="28" t="b">
        <x:v>0</x:v>
      </x:c>
      <x:c r="W44" s="28" t="b">
        <x:v>0</x:v>
      </x:c>
      <x:c r="X44" s="28" t="b">
        <x:v>0</x:v>
      </x:c>
      <x:c r="Y44" s="23" t="str">
        <x:v>対象プラン利用中または新規利用開始後、留守番電話を初めて申し込み・利用開始。1人1回。</x:v>
      </x:c>
      <x:c r="Z44" s="23" t="str">
        <x:v>要確認</x:v>
      </x:c>
      <x:c r="AA44" s="23" t="str"/>
      <x:c r="AB44" s="26" t="n">
        <x:v>45827</x:v>
      </x:c>
      <x:c r="AC44" s="26"/>
      <x:c r="AD44" s="23" t="str">
        <x:v>終了日未定</x:v>
      </x:c>
      <x:c r="AE44" s="23" t="str">
        <x:v>https://network.mobile.rakuten.co.jp/service/voice-mail/</x:v>
      </x:c>
      <x:c r="AF44" s="26" t="n">
        <x:v>46235</x:v>
      </x:c>
    </x:row>
    <x:row r="45" ht="78" customHeight="1">
      <x:c r="A45" s="22" t="str">
        <x:v>2834</x:v>
      </x:c>
      <x:c r="B45" s="23" t="str">
        <x:v>割込通話オプション 初回1カ月無料</x:v>
      </x:c>
      <x:c r="C45" s="27"/>
      <x:c r="D45" s="27"/>
      <x:c r="E45" s="28" t="b">
        <x:v>0</x:v>
      </x:c>
      <x:c r="F45" s="28" t="b">
        <x:v>0</x:v>
      </x:c>
      <x:c r="G45" s="28" t="b">
        <x:v>0</x:v>
      </x:c>
      <x:c r="H45" s="28" t="b">
        <x:v>1</x:v>
      </x:c>
      <x:c r="I45" s="28" t="b">
        <x:v>0</x:v>
      </x:c>
      <x:c r="J45" s="28" t="b">
        <x:v>0</x:v>
      </x:c>
      <x:c r="K45" s="28" t="b">
        <x:v>0</x:v>
      </x:c>
      <x:c r="L45" s="28" t="b">
        <x:v>1</x:v>
      </x:c>
      <x:c r="M45" s="28" t="b">
        <x:v>1</x:v>
      </x:c>
      <x:c r="N45" s="28" t="b">
        <x:v>0</x:v>
      </x:c>
      <x:c r="O45" s="28" t="b">
        <x:v>0</x:v>
      </x:c>
      <x:c r="P45" s="28" t="b">
        <x:v>1</x:v>
      </x:c>
      <x:c r="Q45" s="28" t="b">
        <x:v>1</x:v>
      </x:c>
      <x:c r="R45" s="28" t="b">
        <x:v>0</x:v>
      </x:c>
      <x:c r="S45" s="23" t="str"/>
      <x:c r="T45" s="23" t="str">
        <x:v>Rakuten最強プラン</x:v>
      </x:c>
      <x:c r="U45" s="23" t="str">
        <x:v>Web／楽天モバイルショップ</x:v>
      </x:c>
      <x:c r="V45" s="28" t="b">
        <x:v>0</x:v>
      </x:c>
      <x:c r="W45" s="28" t="b">
        <x:v>0</x:v>
      </x:c>
      <x:c r="X45" s="28" t="b">
        <x:v>0</x:v>
      </x:c>
      <x:c r="Y45" s="23" t="str">
        <x:v>対象プラン利用中または新規利用開始後、割込通話を初めて申し込み・利用開始。1人1回。</x:v>
      </x:c>
      <x:c r="Z45" s="23" t="str">
        <x:v>要確認</x:v>
      </x:c>
      <x:c r="AA45" s="23" t="str"/>
      <x:c r="AB45" s="26" t="n">
        <x:v>45827</x:v>
      </x:c>
      <x:c r="AC45" s="26"/>
      <x:c r="AD45" s="23" t="str">
        <x:v>終了日未定</x:v>
      </x:c>
      <x:c r="AE45" s="23" t="str">
        <x:v>https://network.mobile.rakuten.co.jp/service/call-waiting/</x:v>
      </x:c>
      <x:c r="AF45" s="26" t="n">
        <x:v>46235</x:v>
      </x:c>
    </x:row>
    <x:row r="46" ht="78" customHeight="1">
      <x:c r="A46" s="22" t="str">
        <x:v>2956</x:v>
      </x:c>
      <x:c r="B46" s="23" t="str">
        <x:v>ノートンモバイルセキュリティ＋ノートンID Advisor 3カ月無料</x:v>
      </x:c>
      <x:c r="C46" s="27"/>
      <x:c r="D46" s="27"/>
      <x:c r="E46" s="28" t="b">
        <x:v>0</x:v>
      </x:c>
      <x:c r="F46" s="28" t="b">
        <x:v>0</x:v>
      </x:c>
      <x:c r="G46" s="28" t="b">
        <x:v>0</x:v>
      </x:c>
      <x:c r="H46" s="28" t="b">
        <x:v>1</x:v>
      </x:c>
      <x:c r="I46" s="28" t="b">
        <x:v>0</x:v>
      </x:c>
      <x:c r="J46" s="28" t="b">
        <x:v>0</x:v>
      </x:c>
      <x:c r="K46" s="28" t="b">
        <x:v>0</x:v>
      </x:c>
      <x:c r="L46" s="28" t="b">
        <x:v>1</x:v>
      </x:c>
      <x:c r="M46" s="28" t="b">
        <x:v>1</x:v>
      </x:c>
      <x:c r="N46" s="28" t="b">
        <x:v>0</x:v>
      </x:c>
      <x:c r="O46" s="28" t="b">
        <x:v>0</x:v>
      </x:c>
      <x:c r="P46" s="28" t="b">
        <x:v>1</x:v>
      </x:c>
      <x:c r="Q46" s="28" t="b">
        <x:v>1</x:v>
      </x:c>
      <x:c r="R46" s="28" t="b">
        <x:v>0</x:v>
      </x:c>
      <x:c r="S46" s="23" t="str"/>
      <x:c r="T46" s="23" t="str">
        <x:v>Rakuten最強プラン、データタイプ、Rakuten最強U-NEXT</x:v>
      </x:c>
      <x:c r="U46" s="23" t="str">
        <x:v>Web／楽天モバイルショップ</x:v>
      </x:c>
      <x:c r="V46" s="28" t="b">
        <x:v>0</x:v>
      </x:c>
      <x:c r="W46" s="28" t="b">
        <x:v>0</x:v>
      </x:c>
      <x:c r="X46" s="28" t="b">
        <x:v>0</x:v>
      </x:c>
      <x:c r="Y46" s="23" t="str">
        <x:v>対象プラン利用中または新規利用開始後、対象セキュリティオプションへ初めて申し込み・利用開始。1人1回。</x:v>
      </x:c>
      <x:c r="Z46" s="23" t="str">
        <x:v>要確認</x:v>
      </x:c>
      <x:c r="AA46" s="23" t="str"/>
      <x:c r="AB46" s="26" t="n">
        <x:v>45895</x:v>
      </x:c>
      <x:c r="AC46" s="26"/>
      <x:c r="AD46" s="23" t="str">
        <x:v>終了日未定</x:v>
      </x:c>
      <x:c r="AE46" s="23" t="str">
        <x:v>https://network.mobile.rakuten.co.jp/service/saikyo-protection/</x:v>
      </x:c>
      <x:c r="AF46" s="26" t="n">
        <x:v>46235</x:v>
      </x:c>
    </x:row>
    <x:row r="47" ht="78" customHeight="1">
      <x:c r="A47" s="22" t="str">
        <x:v>3338</x:v>
      </x:c>
      <x:c r="B47" s="23" t="str">
        <x:v>最強保護 流出チェックキャンペーン</x:v>
      </x:c>
      <x:c r="C47" s="27" t="n">
        <x:v>300</x:v>
      </x:c>
      <x:c r="D47" s="27" t="n">
        <x:v>300</x:v>
      </x:c>
      <x:c r="E47" s="28" t="b">
        <x:v>1</x:v>
      </x:c>
      <x:c r="F47" s="28" t="b">
        <x:v>0</x:v>
      </x:c>
      <x:c r="G47" s="28" t="b">
        <x:v>0</x:v>
      </x:c>
      <x:c r="H47" s="28" t="b">
        <x:v>0</x:v>
      </x:c>
      <x:c r="I47" s="28" t="b">
        <x:v>0</x:v>
      </x:c>
      <x:c r="J47" s="28" t="b">
        <x:v>0</x:v>
      </x:c>
      <x:c r="K47" s="28" t="b">
        <x:v>0</x:v>
      </x:c>
      <x:c r="L47" s="28" t="b">
        <x:v>1</x:v>
      </x:c>
      <x:c r="M47" s="28" t="b">
        <x:v>1</x:v>
      </x:c>
      <x:c r="N47" s="28" t="b">
        <x:v>0</x:v>
      </x:c>
      <x:c r="O47" s="28" t="b">
        <x:v>0</x:v>
      </x:c>
      <x:c r="P47" s="28" t="b">
        <x:v>1</x:v>
      </x:c>
      <x:c r="Q47" s="28" t="b">
        <x:v>1</x:v>
      </x:c>
      <x:c r="R47" s="28" t="b">
        <x:v>0</x:v>
      </x:c>
      <x:c r="S47" s="23" t="str"/>
      <x:c r="T47" s="23" t="str">
        <x:v>Rakuten最強プラン、Rakuten最強U-NEXT</x:v>
      </x:c>
      <x:c r="U47" s="23" t="str">
        <x:v>流出チェックツール＋Web／楽天モバイルショップ</x:v>
      </x:c>
      <x:c r="V47" s="28" t="b">
        <x:v>0</x:v>
      </x:c>
      <x:c r="W47" s="28" t="b">
        <x:v>0</x:v>
      </x:c>
      <x:c r="X47" s="28" t="b">
        <x:v>0</x:v>
      </x:c>
      <x:c r="Y47" s="23" t="str">
        <x:v>流出チェックで100ポイント、同月末までの最強保護申込で追加200ポイント。新規契約者は同月末までにプラン利用開始。1人1回。</x:v>
      </x:c>
      <x:c r="Z47" s="23" t="str">
        <x:v>要確認</x:v>
      </x:c>
      <x:c r="AA47" s="23" t="str"/>
      <x:c r="AB47" s="26" t="n">
        <x:v>46204</x:v>
      </x:c>
      <x:c r="AC47" s="26"/>
      <x:c r="AD47" s="23" t="str">
        <x:v>終了日未定</x:v>
      </x:c>
      <x:c r="AE47" s="23" t="str">
        <x:v>https://network.mobile.rakuten.co.jp/service/saikyo-protection/</x:v>
      </x:c>
      <x:c r="AF47" s="26" t="n">
        <x:v>46235</x:v>
      </x:c>
    </x:row>
    <x:row r="48" ht="78" customHeight="1">
      <x:c r="A48" s="22" t="str">
        <x:v>3329</x:v>
      </x:c>
      <x:c r="B48" s="23" t="str">
        <x:v>迷惑電話・SMS対策 by Whoscall 初回3カ月無料</x:v>
      </x:c>
      <x:c r="C48" s="27"/>
      <x:c r="D48" s="27"/>
      <x:c r="E48" s="28" t="b">
        <x:v>0</x:v>
      </x:c>
      <x:c r="F48" s="28" t="b">
        <x:v>0</x:v>
      </x:c>
      <x:c r="G48" s="28" t="b">
        <x:v>0</x:v>
      </x:c>
      <x:c r="H48" s="28" t="b">
        <x:v>1</x:v>
      </x:c>
      <x:c r="I48" s="28" t="b">
        <x:v>0</x:v>
      </x:c>
      <x:c r="J48" s="28" t="b">
        <x:v>0</x:v>
      </x:c>
      <x:c r="K48" s="28" t="b">
        <x:v>0</x:v>
      </x:c>
      <x:c r="L48" s="28" t="b">
        <x:v>1</x:v>
      </x:c>
      <x:c r="M48" s="28" t="b">
        <x:v>1</x:v>
      </x:c>
      <x:c r="N48" s="28" t="b">
        <x:v>0</x:v>
      </x:c>
      <x:c r="O48" s="28" t="b">
        <x:v>0</x:v>
      </x:c>
      <x:c r="P48" s="28" t="b">
        <x:v>1</x:v>
      </x:c>
      <x:c r="Q48" s="28" t="b">
        <x:v>1</x:v>
      </x:c>
      <x:c r="R48" s="28" t="b">
        <x:v>0</x:v>
      </x:c>
      <x:c r="S48" s="23" t="str"/>
      <x:c r="T48" s="23" t="str">
        <x:v>Rakuten最強プラン、Rakuten最強U-NEXT（データタイプは原則対象外）</x:v>
      </x:c>
      <x:c r="U48" s="23" t="str">
        <x:v>Web／楽天モバイルショップ</x:v>
      </x:c>
      <x:c r="V48" s="28" t="b">
        <x:v>0</x:v>
      </x:c>
      <x:c r="W48" s="28" t="b">
        <x:v>0</x:v>
      </x:c>
      <x:c r="X48" s="28" t="b">
        <x:v>0</x:v>
      </x:c>
      <x:c r="Y48" s="23" t="str">
        <x:v>対象プラン利用中または新規利用開始後、Whoscallへ初めて申し込み・利用開始。1人1回。</x:v>
      </x:c>
      <x:c r="Z48" s="23" t="str">
        <x:v>要確認</x:v>
      </x:c>
      <x:c r="AA48" s="23" t="str"/>
      <x:c r="AB48" s="26" t="n">
        <x:v>46190</x:v>
      </x:c>
      <x:c r="AC48" s="26"/>
      <x:c r="AD48" s="23" t="str">
        <x:v>終了日未定</x:v>
      </x:c>
      <x:c r="AE48" s="23" t="str">
        <x:v>https://network.mobile.rakuten.co.jp/service/whoscall/</x:v>
      </x:c>
      <x:c r="AF48" s="26" t="n">
        <x:v>46235</x:v>
      </x:c>
    </x:row>
    <x:row r="49" ht="78" customHeight="1">
      <x:c r="A49" s="22" t="str">
        <x:v>2833</x:v>
      </x:c>
      <x:c r="B49" s="23" t="str">
        <x:v>あんしんコントロール 3カ月無料</x:v>
      </x:c>
      <x:c r="C49" s="27"/>
      <x:c r="D49" s="27"/>
      <x:c r="E49" s="28" t="b">
        <x:v>0</x:v>
      </x:c>
      <x:c r="F49" s="28" t="b">
        <x:v>0</x:v>
      </x:c>
      <x:c r="G49" s="28" t="b">
        <x:v>0</x:v>
      </x:c>
      <x:c r="H49" s="28" t="b">
        <x:v>1</x:v>
      </x:c>
      <x:c r="I49" s="28" t="b">
        <x:v>0</x:v>
      </x:c>
      <x:c r="J49" s="28" t="b">
        <x:v>0</x:v>
      </x:c>
      <x:c r="K49" s="28" t="b">
        <x:v>0</x:v>
      </x:c>
      <x:c r="L49" s="28" t="b">
        <x:v>1</x:v>
      </x:c>
      <x:c r="M49" s="28" t="b">
        <x:v>1</x:v>
      </x:c>
      <x:c r="N49" s="28" t="b">
        <x:v>0</x:v>
      </x:c>
      <x:c r="O49" s="28" t="b">
        <x:v>0</x:v>
      </x:c>
      <x:c r="P49" s="28" t="b">
        <x:v>1</x:v>
      </x:c>
      <x:c r="Q49" s="28" t="b">
        <x:v>1</x:v>
      </x:c>
      <x:c r="R49" s="28" t="b">
        <x:v>0</x:v>
      </x:c>
      <x:c r="S49" s="23" t="str"/>
      <x:c r="T49" s="23" t="str">
        <x:v>Rakuten最強プラン、データタイプ、Rakuten最強U-NEXT</x:v>
      </x:c>
      <x:c r="U49" s="23" t="str">
        <x:v>Web／楽天モバイルショップ</x:v>
      </x:c>
      <x:c r="V49" s="28" t="b">
        <x:v>0</x:v>
      </x:c>
      <x:c r="W49" s="28" t="b">
        <x:v>0</x:v>
      </x:c>
      <x:c r="X49" s="28" t="b">
        <x:v>0</x:v>
      </x:c>
      <x:c r="Y49" s="23" t="str">
        <x:v>対象プラン利用中または新規利用開始後、あんしんコントロールへ初めて申し込み・利用開始。1回線1回。</x:v>
      </x:c>
      <x:c r="Z49" s="23" t="str">
        <x:v>要確認</x:v>
      </x:c>
      <x:c r="AA49" s="23" t="str"/>
      <x:c r="AB49" s="26" t="n">
        <x:v>45925</x:v>
      </x:c>
      <x:c r="AC49" s="26"/>
      <x:c r="AD49" s="23" t="str">
        <x:v>終了日未定</x:v>
      </x:c>
      <x:c r="AE49" s="23" t="str">
        <x:v>https://network.mobile.rakuten.co.jp/service/anshin-control/</x:v>
      </x:c>
      <x:c r="AF49" s="26" t="n">
        <x:v>46235</x:v>
      </x:c>
    </x:row>
    <x:row r="50" ht="78" customHeight="1">
      <x:c r="A50" s="22" t="str">
        <x:v>2602</x:v>
      </x:c>
      <x:c r="B50" s="23" t="str">
        <x:v>Apple Watch購入＆電話番号シェアサービス加入で最大25,000ポイント</x:v>
      </x:c>
      <x:c r="C50" s="27"/>
      <x:c r="D50" s="27"/>
      <x:c r="E50" s="28" t="b">
        <x:v>1</x:v>
      </x:c>
      <x:c r="F50" s="28" t="b">
        <x:v>0</x:v>
      </x:c>
      <x:c r="G50" s="28" t="b">
        <x:v>0</x:v>
      </x:c>
      <x:c r="H50" s="28" t="b">
        <x:v>0</x:v>
      </x:c>
      <x:c r="I50" s="28" t="b">
        <x:v>0</x:v>
      </x:c>
      <x:c r="J50" s="28" t="b">
        <x:v>0</x:v>
      </x:c>
      <x:c r="K50" s="28" t="b">
        <x:v>0</x:v>
      </x:c>
      <x:c r="L50" s="28" t="b">
        <x:v>0</x:v>
      </x:c>
      <x:c r="M50" s="28" t="b">
        <x:v>0</x:v>
      </x:c>
      <x:c r="N50" s="28" t="b">
        <x:v>0</x:v>
      </x:c>
      <x:c r="O50" s="28" t="b">
        <x:v>0</x:v>
      </x:c>
      <x:c r="P50" s="28" t="b">
        <x:v>1</x:v>
      </x:c>
      <x:c r="Q50" s="28" t="b">
        <x:v>0</x:v>
      </x:c>
      <x:c r="R50" s="28" t="b">
        <x:v>0</x:v>
      </x:c>
      <x:c r="S50" s="23" t="str">
        <x:v>25,000pt：Apple Watch Series 10チタニウム、Ultra 2（2024）。3,300pt：Series 11、SE 3、Ultra 3、Series 10アルミ、SE 2（2024）、Series 9、指定訳あり品</x:v>
      </x:c>
      <x:c r="T50" s="23" t="str">
        <x:v>楽天モバイル回線＋電話番号シェアサービス</x:v>
      </x:c>
      <x:c r="U50" s="23" t="str">
        <x:v>楽天モバイルオンライン／楽天モバイル公式 楽天市場店</x:v>
      </x:c>
      <x:c r="V50" s="28" t="b">
        <x:v>1</x:v>
      </x:c>
      <x:c r="W50" s="28" t="b">
        <x:v>0</x:v>
      </x:c>
      <x:c r="X50" s="28" t="b">
        <x:v>0</x:v>
      </x:c>
      <x:c r="Y50" s="23" t="str">
        <x:v>事前エントリー後に対象Apple Watchを購入し、購入後翌月末までに電話番号シェアサービスへ新規加入。購入前加入は対象外。スマホ購入条件ではない。</x:v>
      </x:c>
      <x:c r="Z50" s="23" t="str">
        <x:v>併用不可</x:v>
      </x:c>
      <x:c r="AA50" s="23" t="str">
        <x:v>3216</x:v>
      </x:c>
      <x:c r="AB50" s="26" t="n">
        <x:v>45684</x:v>
      </x:c>
      <x:c r="AC50" s="26"/>
      <x:c r="AD50" s="23" t="str">
        <x:v>終了日未定</x:v>
      </x:c>
      <x:c r="AE50" s="23" t="str">
        <x:v>https://network.mobile.rakuten.co.jp/campaign/apple-watch-number-share/</x:v>
      </x:c>
      <x:c r="AF50" s="26" t="n">
        <x:v>46235</x:v>
      </x:c>
    </x:row>
  </x:sheetData>
  <x:dataValidations count="2">
    <x:dataValidation type="list" sqref="Z2:Z50">
      <x:formula1>"併用可,条件付き,併用不可,要確認"</x:formula1>
    </x:dataValidation>
    <x:dataValidation type="list" sqref="AD2:AD50">
      <x:formula1>"確定,終了日未定,常時開催"</x:formula1>
    </x:dataValidation>
  </x:dataValidations>
  <x:pageMargins left="0.7" right="0.7" top="0.75" bottom="0.75" header="0.3" footer="0.3"/>
  <x:tableParts count="1">
    <x:tablePart xmlns:r="http://schemas.openxmlformats.org/officeDocument/2006/relationships" r:id="Rf9dd105353dc4de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42" hidden="0" customWidth="1"/>
    <x:col min="2" max="2" width="66" hidden="0" customWidth="1"/>
    <x:col min="3" max="3" width="20" hidden="0" customWidth="1"/>
    <x:col min="4" max="4" width="28" hidden="0" customWidth="1"/>
    <x:col min="5" max="5" width="54" hidden="0" customWidth="1"/>
    <x:col min="6" max="6" width="48" hidden="0" customWidth="1"/>
    <x:col min="7" max="7" width="14" hidden="0" customWidth="1"/>
  </x:cols>
  <x:sheetData>
    <x:row r="1" ht="48" customHeight="1">
      <x:c r="A1" s="7" t="str">
        <x:v>掲載タイトル</x:v>
      </x:c>
      <x:c r="B1" s="7" t="str">
        <x:v>掲載説明</x:v>
      </x:c>
      <x:c r="C1" s="7" t="str">
        <x:v>分類</x:v>
      </x:c>
      <x:c r="D1" s="7" t="str">
        <x:v>キャンペーンコード（特定できる場合）</x:v>
      </x:c>
      <x:c r="E1" s="7" t="str">
        <x:v>掲載先URL</x:v>
      </x:c>
      <x:c r="F1" s="7" t="str">
        <x:v>楽天モバイル公式一覧URL</x:v>
      </x:c>
      <x:c r="G1" s="7" t="str">
        <x:v>最終確認日</x:v>
      </x:c>
    </x:row>
    <x:row r="2" ht="72" customHeight="1">
      <x:c r="A2" s="23" t="str">
        <x:v>【紹介キャンペーン】これからお申し込みの方も特典対象に！最大20,000ポイント！</x:v>
      </x:c>
      <x:c r="B2" s="23" t="str">
        <x:v>注目情報（2026年7月7日～）。紹介者7,000ポイント＋被紹介者はMNP13,000ポイント等。</x:v>
      </x:c>
      <x:c r="C2" s="23" t="str">
        <x:v>注目情報</x:v>
      </x:c>
      <x:c r="D2" s="23" t="str">
        <x:v>1784</x:v>
      </x:c>
      <x:c r="E2" s="23" t="str">
        <x:v>https://network.mobile.rakuten.co.jp/campaign/referral/</x:v>
      </x:c>
      <x:c r="F2" s="23" t="str">
        <x:v>https://network.mobile.rakuten.co.jp/campaign/</x:v>
      </x:c>
      <x:c r="G2" s="26" t="n">
        <x:v>46235</x:v>
      </x:c>
    </x:row>
    <x:row r="3" ht="72" customHeight="1">
      <x:c r="A3" s="23" t="str">
        <x:v>Galaxyメガ得祭開催中！最大23,000ポイント！！</x:v>
      </x:c>
      <x:c r="B3" s="23" t="str">
        <x:v>注目情報（2026年6月10日～）。Galaxy S26シリーズの申込区分・購入条件により複数コードが関係。</x:v>
      </x:c>
      <x:c r="C3" s="23" t="str">
        <x:v>注目情報</x:v>
      </x:c>
      <x:c r="D3" s="23" t="str">
        <x:v>2091,2006,3303,3304,3316</x:v>
      </x:c>
      <x:c r="E3" s="23" t="str">
        <x:v>https://network.mobile.rakuten.co.jp/campaign/galaxy/</x:v>
      </x:c>
      <x:c r="F3" s="23" t="str">
        <x:v>https://network.mobile.rakuten.co.jp/campaign/</x:v>
      </x:c>
      <x:c r="G3" s="26" t="n">
        <x:v>46235</x:v>
      </x:c>
    </x:row>
    <x:row r="4" ht="72" customHeight="1">
      <x:c r="A4" s="23" t="str">
        <x:v>【要エントリー】楽天モバイル初めてお申し込みキャンペーンでお乗り換えは10,000ポイント・新規お申し込みは7,000ポイントプレゼント!</x:v>
      </x:c>
      <x:c r="B4" s="23" t="str">
        <x:v>電話番号そのまま他社から乗り換えは10,000ポイント・新規お申し込みは7,000ポイントプレゼント</x:v>
      </x:c>
      <x:c r="C4" s="23" t="str">
        <x:v>回線申込</x:v>
      </x:c>
      <x:c r="D4" s="23" t="str">
        <x:v>2091,2142</x:v>
      </x:c>
      <x:c r="E4" s="23" t="str">
        <x:v>https://network.mobile.rakuten.co.jp/campaign/mnp/?l-id=campaign_campaign_mnp</x:v>
      </x:c>
      <x:c r="F4" s="23" t="str">
        <x:v>https://network.mobile.rakuten.co.jp/campaign/</x:v>
      </x:c>
      <x:c r="G4" s="26" t="n">
        <x:v>46235</x:v>
      </x:c>
    </x:row>
    <x:row r="5" ht="72" customHeight="1">
      <x:c r="A5" s="23" t="str">
        <x:v>「Rakuten最強U-NEXT」はギガもアプリ通話も無制限＆映画もアニメも見放題！Rakuten最強U-NEXT初めて利用 ＆エントリーで5,000ポイント還元＋Uber One 初めてお申し込みで1年間無料！※ 速度制限の場合あり。一部対象外番号あり。有料作品等あり。通話料等別</x:v>
      </x:c>
      <x:c r="B5" s="23" t="str">
        <x:v>「Rakuten最強U-NEXT」はギガもアプリ通話も無制限＆映画もアニメも見放題！</x:v>
      </x:c>
      <x:c r="C5" s="23" t="str">
        <x:v>料金プラン</x:v>
      </x:c>
      <x:c r="D5" s="23" t="str">
        <x:v>3293,3288,2939</x:v>
      </x:c>
      <x:c r="E5" s="23" t="str">
        <x:v>https://network.mobile.rakuten.co.jp/fee/unext/?l-id=campaign_fee_unext</x:v>
      </x:c>
      <x:c r="F5" s="23" t="str">
        <x:v>https://network.mobile.rakuten.co.jp/campaign/</x:v>
      </x:c>
      <x:c r="G5" s="26" t="n">
        <x:v>46235</x:v>
      </x:c>
    </x:row>
    <x:row r="6" ht="72" customHeight="1">
      <x:c r="A6" s="23" t="str">
        <x:v>iPhone 17e（256GB）がおトク！他社から電話番号そのまま乗り換え＋楽天カード48回払いで1円/月！（1～24回目まで、25回目以降4,549円/月）</x:v>
      </x:c>
      <x:c r="B6" s="23" t="str">
        <x:v>iPhone 17e（256GB）がおトク！他社から電話番号そのまま乗り換え＋楽天カード48回払いで1円/月！</x:v>
      </x:c>
      <x:c r="C6" s="23" t="str">
        <x:v>端末・回線申込</x:v>
      </x:c>
      <x:c r="D6" s="23" t="str">
        <x:v>2938</x:v>
      </x:c>
      <x:c r="E6" s="23" t="str">
        <x:v>https://network.mobile.rakuten.co.jp/campaign/iphone-discount/?l-id=campaign_campaign_iphone-discount</x:v>
      </x:c>
      <x:c r="F6" s="23" t="str">
        <x:v>https://network.mobile.rakuten.co.jp/campaign/</x:v>
      </x:c>
      <x:c r="G6" s="26" t="n">
        <x:v>46235</x:v>
      </x:c>
    </x:row>
    <x:row r="7" ht="72" customHeight="1">
      <x:c r="A7" s="23" t="str">
        <x:v>楽天モバイル申し込み＋他社から電話番号そのまま乗り換え＋対象製品購入で1円！</x:v>
      </x:c>
      <x:c r="B7" s="23" t="str">
        <x:v>楽天モバイル申し込み＋他社から電話番号そのまま乗り換え＋対象製品購入で1円！</x:v>
      </x:c>
      <x:c r="C7" s="23" t="str">
        <x:v>端末・回線申込</x:v>
      </x:c>
      <x:c r="D7" s="23" t="str">
        <x:v>2178</x:v>
      </x:c>
      <x:c r="E7" s="23" t="str">
        <x:v>https://network.mobile.rakuten.co.jp/campaign/android-discount/?l-id=campaign_campaign_android-discount</x:v>
      </x:c>
      <x:c r="F7" s="23" t="str">
        <x:v>https://network.mobile.rakuten.co.jp/campaign/</x:v>
      </x:c>
      <x:c r="G7" s="26" t="n">
        <x:v>46235</x:v>
      </x:c>
    </x:row>
    <x:row r="8" ht="72" customHeight="1">
      <x:c r="A8" s="23" t="str">
        <x:v>【要エントリー】iPhone 17などが対象！一括または24回払いで対象iPhoneを購入＆楽天モバイルへ初めて申し込み＆他社から電話番号そのまま乗り換えで最大36,000円相当おトク！</x:v>
      </x:c>
      <x:c r="B8" s="23" t="str">
        <x:v>iPhone 17などが対象！各種条件達成で最大36,000円相当おトク！</x:v>
      </x:c>
      <x:c r="C8" s="23" t="str">
        <x:v>端末・回線申込</x:v>
      </x:c>
      <x:c r="D8" s="23" t="str">
        <x:v>2568,2091,1819</x:v>
      </x:c>
      <x:c r="E8" s="23" t="str">
        <x:v>https://network.mobile.rakuten.co.jp/campaign/iphone-point-iphone-17/?l-id=campaign_campaign_iphone-point-iphone-17</x:v>
      </x:c>
      <x:c r="F8" s="23" t="str">
        <x:v>https://network.mobile.rakuten.co.jp/campaign/</x:v>
      </x:c>
      <x:c r="G8" s="26" t="n">
        <x:v>46235</x:v>
      </x:c>
    </x:row>
    <x:row r="9" ht="72" customHeight="1">
      <x:c r="A9" s="23" t="str">
        <x:v>iPhone 16e（128GB）がおトク！他社から電話番号そのまま乗り換え＋楽天カード48回払いで1円/月～！（1～24回目まで、25回目以降4,365円/月～）</x:v>
      </x:c>
      <x:c r="B9" s="23" t="str">
        <x:v>iPhone 16e（128GB）がおトク！他社から電話番号そのまま乗り換え＋楽天カード48回払いで1円/月～！</x:v>
      </x:c>
      <x:c r="C9" s="23" t="str">
        <x:v>端末・回線申込</x:v>
      </x:c>
      <x:c r="D9" s="23" t="str">
        <x:v>2938</x:v>
      </x:c>
      <x:c r="E9" s="23" t="str">
        <x:v>https://network.mobile.rakuten.co.jp/campaign/iphone-point-iphone-16e/?l-id=campaign_campaign_iphone-point-iphone-16e</x:v>
      </x:c>
      <x:c r="F9" s="23" t="str">
        <x:v>https://network.mobile.rakuten.co.jp/campaign/</x:v>
      </x:c>
      <x:c r="G9" s="26" t="n">
        <x:v>46235</x:v>
      </x:c>
    </x:row>
    <x:row r="10" ht="72" customHeight="1">
      <x:c r="A10" s="23" t="str">
        <x:v>【要エントリー】 Samsung Galaxy S26シリーズ購入＋楽天モバイル初めて申し込み＋他社から乗り換えで最大23,000ポイントプレゼント。機種変更の方は7,000ポイント！</x:v>
      </x:c>
      <x:c r="B10" s="23" t="str">
        <x:v>Samsung Galaxy S26シリーズ購入＋楽天モバイル初めて申し込み＋他社から乗り換えで最大23,000ポイントプレゼント。機種変更の方は7,000ポイント！</x:v>
      </x:c>
      <x:c r="C10" s="23" t="str">
        <x:v>端末・回線申込</x:v>
      </x:c>
      <x:c r="D10" s="23" t="str">
        <x:v>2091,2006,3303,3304,3316</x:v>
      </x:c>
      <x:c r="E10" s="23" t="str">
        <x:v>https://network.mobile.rakuten.co.jp/campaign/galaxy/?l-id=campaign_campaign_galaxy</x:v>
      </x:c>
      <x:c r="F10" s="23" t="str">
        <x:v>https://network.mobile.rakuten.co.jp/campaign/</x:v>
      </x:c>
      <x:c r="G10" s="26" t="n">
        <x:v>46235</x:v>
      </x:c>
    </x:row>
    <x:row r="11" ht="72" customHeight="1">
      <x:c r="A11" s="23" t="str">
        <x:v>Rakuten WiFi Pocket 5Gが製品購入＋ 楽天モバイルお申し込みで2,990円！</x:v>
      </x:c>
      <x:c r="B11" s="23" t="str">
        <x:v>Rakuten WiFi Pocket 5Gが製品購入＋ 楽天モバイルお申し込みで2,990円！</x:v>
      </x:c>
      <x:c r="C11" s="23" t="str">
        <x:v>Wi-Fiルーター</x:v>
      </x:c>
      <x:c r="D11" s="23" t="str">
        <x:v>2808</x:v>
      </x:c>
      <x:c r="E11" s="23" t="str">
        <x:v>https://network.mobile.rakuten.co.jp/product/internet/rakuten-wifi-pocket-5g/?l-id=campaign_product_internet_rakuten-wifi-pocket-5g</x:v>
      </x:c>
      <x:c r="F11" s="23" t="str">
        <x:v>https://network.mobile.rakuten.co.jp/campaign/</x:v>
      </x:c>
      <x:c r="G11" s="26" t="n">
        <x:v>46235</x:v>
      </x:c>
    </x:row>
    <x:row r="12" ht="72" customHeight="1">
      <x:c r="A12" s="23" t="str">
        <x:v>楽天モバイルのご利用で、楽天銀行の円普通預金金利がUP！</x:v>
      </x:c>
      <x:c r="B12" s="23" t="str">
        <x:v>楽天モバイルのご利用で、楽天銀行の円普通預金金利がUP！ / ※適用条件あり</x:v>
      </x:c>
      <x:c r="C12" s="23" t="str">
        <x:v>契約者向け金融特典</x:v>
      </x:c>
      <x:c r="D12" s="23" t="str"/>
      <x:c r="E12" s="23" t="str">
        <x:v>https://network.mobile.rakuten.co.jp/fee/bank-bonus-rate/?l-id=campaign_fee_bank-bonus-rate</x:v>
      </x:c>
      <x:c r="F12" s="23" t="str">
        <x:v>https://network.mobile.rakuten.co.jp/campaign/</x:v>
      </x:c>
      <x:c r="G12" s="26" t="n">
        <x:v>46235</x:v>
      </x:c>
    </x:row>
    <x:row r="13" ht="72" customHeight="1">
      <x:c r="A13" s="23" t="str">
        <x:v>Rakuten WiFi Pocket 1円キャンペーン</x:v>
      </x:c>
      <x:c r="B13" s="23" t="str">
        <x:v>楽天モバイルへお申し込み（2回線目以降でも対象）でモバイルルーターを1円で購入できる！</x:v>
      </x:c>
      <x:c r="C13" s="23" t="str">
        <x:v>Wi-Fiルーター</x:v>
      </x:c>
      <x:c r="D13" s="23" t="str">
        <x:v>2808</x:v>
      </x:c>
      <x:c r="E13" s="23" t="str">
        <x:v>https://network.mobile.rakuten.co.jp/product/internet/rakuten-wifi-pocket-platinum/?l-id=campaign_product_internet_rakuten-wifi-pocket-platinum</x:v>
      </x:c>
      <x:c r="F13" s="23" t="str">
        <x:v>https://network.mobile.rakuten.co.jp/campaign/</x:v>
      </x:c>
      <x:c r="G13" s="26" t="n">
        <x:v>46235</x:v>
      </x:c>
    </x:row>
    <x:row r="14" ht="72" customHeight="1">
      <x:c r="A14" s="23" t="str">
        <x:v>楽天モバイル初めてのお申し込み＋他社から電話番号そのまま乗り換え＋楽天市場でのお買い物で最大14,000ポイント</x:v>
      </x:c>
      <x:c r="B14" s="23" t="str">
        <x:v>【楽天モバイルショップ限定】楽天モバイル初めてのお申し込み＋他社から電話番号そのまま乗り換え＋楽天市場でのお買い物で最大14,000ポイント</x:v>
      </x:c>
      <x:c r="C14" s="23" t="str">
        <x:v>ショップ限定・店頭</x:v>
      </x:c>
      <x:c r="D14" s="23" t="str">
        <x:v>2995,2619,2091</x:v>
      </x:c>
      <x:c r="E14" s="23" t="str">
        <x:v>https://network.mobile.rakuten.co.jp/campaign/shop-limited-application?l-id=campaign_campaign_shop-limited-application</x:v>
      </x:c>
      <x:c r="F14" s="23" t="str">
        <x:v>https://network.mobile.rakuten.co.jp/campaign/</x:v>
      </x:c>
      <x:c r="G14" s="26" t="n">
        <x:v>46235</x:v>
      </x:c>
    </x:row>
    <x:row r="15" ht="72" customHeight="1">
      <x:c r="A15" s="23" t="str">
        <x:v>iPhone 16（128GB）がおトク！他社から電話番号そのまま乗り換え＋楽天カード48回払いで500円/月～！（1～24回目まで、25回目以降5,404円/月～）</x:v>
      </x:c>
      <x:c r="B15" s="23" t="str">
        <x:v>iPhone 16（128GB）がおトク！他社から電話番号そのまま乗り換え＋楽天カード48回払いで500円/月～！</x:v>
      </x:c>
      <x:c r="C15" s="23" t="str">
        <x:v>端末・回線申込</x:v>
      </x:c>
      <x:c r="D15" s="23" t="str">
        <x:v>2938</x:v>
      </x:c>
      <x:c r="E15" s="23" t="str">
        <x:v>https://network.mobile.rakuten.co.jp/product/iphone/iphone-16/?l-id=campaign_product_iphone_iphone-16</x:v>
      </x:c>
      <x:c r="F15" s="23" t="str">
        <x:v>https://network.mobile.rakuten.co.jp/campaign/</x:v>
      </x:c>
      <x:c r="G15" s="26" t="n">
        <x:v>46235</x:v>
      </x:c>
    </x:row>
    <x:row r="16" ht="72" customHeight="1">
      <x:c r="A16" s="23" t="str">
        <x:v>【要エントリー】iPhone 16やiPhone 16 Proが対象！一括または24回払いで対象iPhoneを購入＆楽天モバイルへ初めて申し込み＆他社から電話番号そのまま乗り換えで最大36,000円相当おトク！</x:v>
      </x:c>
      <x:c r="B16" s="23" t="str">
        <x:v>iPhone 16やiPhone 16 Proなどが対象！各種条件達成で最大36,000円相当おトク！</x:v>
      </x:c>
      <x:c r="C16" s="23" t="str">
        <x:v>端末・回線申込</x:v>
      </x:c>
      <x:c r="D16" s="23" t="str">
        <x:v>2568,2091,1819</x:v>
      </x:c>
      <x:c r="E16" s="23" t="str">
        <x:v>https://network.mobile.rakuten.co.jp/campaign/iphone-pointback/?l-id=campaign_campaign_iphone-pointback</x:v>
      </x:c>
      <x:c r="F16" s="23" t="str">
        <x:v>https://network.mobile.rakuten.co.jp/campaign/</x:v>
      </x:c>
      <x:c r="G16" s="26" t="n">
        <x:v>46235</x:v>
      </x:c>
    </x:row>
    <x:row r="17" ht="72" customHeight="1">
      <x:c r="A17" s="23" t="str">
        <x:v>楽天モバイルショップの来店予約＆お見積もり＆アンケート回答でもれなく1,000ポイント！</x:v>
      </x:c>
      <x:c r="B17" s="23" t="str">
        <x:v>ショップの来店予約＆お見積もり＆アンケート回答でもれなく1,000ポイントプレゼント！</x:v>
      </x:c>
      <x:c r="C17" s="23" t="str">
        <x:v>ショップ限定・店頭</x:v>
      </x:c>
      <x:c r="D17" s="23" t="str">
        <x:v>2980</x:v>
      </x:c>
      <x:c r="E17" s="23" t="str">
        <x:v>https://network.mobile.rakuten.co.jp/campaign/shop-weekday-reservation/?l-id=campaign_campaign-shop-weekday-reservation</x:v>
      </x:c>
      <x:c r="F17" s="23" t="str">
        <x:v>https://network.mobile.rakuten.co.jp/campaign/</x:v>
      </x:c>
      <x:c r="G17" s="26" t="n">
        <x:v>46235</x:v>
      </x:c>
    </x:row>
    <x:row r="18" ht="72" customHeight="1">
      <x:c r="A18" s="23" t="str">
        <x:v>楽天モバイル紹介キャンペーン！2人で楽天モバイルを紹介し合って申し込むとそれぞれ最大20,000ポイント！</x:v>
      </x:c>
      <x:c r="B18" s="23" t="str">
        <x:v>楽天モバイルをこれからお申し込みの方も、ご家族やお友達に紹介可能！</x:v>
      </x:c>
      <x:c r="C18" s="23" t="str">
        <x:v>紹介</x:v>
      </x:c>
      <x:c r="D18" s="23" t="str">
        <x:v>1784</x:v>
      </x:c>
      <x:c r="E18" s="23" t="str">
        <x:v>https://network.mobile.rakuten.co.jp/campaign/referral/?l-id=campaign_campaign_referral</x:v>
      </x:c>
      <x:c r="F18" s="23" t="str">
        <x:v>https://network.mobile.rakuten.co.jp/campaign/</x:v>
      </x:c>
      <x:c r="G18" s="26" t="n">
        <x:v>46235</x:v>
      </x:c>
    </x:row>
    <x:row r="19" ht="72" customHeight="1">
      <x:c r="A19" s="23" t="str">
        <x:v>【要エントリー】65歳以上限定 敬老キャンペーン！「最強シニアプログラム」加入＆初めて申し込みでポイント還元、さらにオプションサービスもおトク！</x:v>
      </x:c>
      <x:c r="B19" s="23" t="str">
        <x:v>65歳以上限定！「最強シニアプログラム」と合わせておトクなキャンペーン！ / ※実質価格はRakuten最強プランお申し込みの場合</x:v>
      </x:c>
      <x:c r="C19" s="23" t="str">
        <x:v>シニア</x:v>
      </x:c>
      <x:c r="D19" s="23" t="str">
        <x:v>2897,2898</x:v>
      </x:c>
      <x:c r="E19" s="23" t="str">
        <x:v>https://network.mobile.rakuten.co.jp/campaign/senior-pointback/?l-id=campaign_campaign_senior-pointback</x:v>
      </x:c>
      <x:c r="F19" s="23" t="str">
        <x:v>https://network.mobile.rakuten.co.jp/campaign/</x:v>
      </x:c>
      <x:c r="G19" s="26" t="n">
        <x:v>46235</x:v>
      </x:c>
    </x:row>
    <x:row r="20" ht="72" customHeight="1">
      <x:c r="A20" s="23" t="str">
        <x:v>スマホ料金＆ポイントかんたんシミュレーション！</x:v>
      </x:c>
      <x:c r="B20" s="23" t="str">
        <x:v>3ステップで毎月どれだけおトクになるかわかる！</x:v>
      </x:c>
      <x:c r="C20" s="23" t="str">
        <x:v>料金シミュレーション</x:v>
      </x:c>
      <x:c r="D20" s="23" t="str">
        <x:v>2215</x:v>
      </x:c>
      <x:c r="E20" s="23" t="str">
        <x:v>https://network.mobile.rakuten.co.jp/campaign/fee-simulation/?l-id=campaign_campaign_fee-simulation</x:v>
      </x:c>
      <x:c r="F20" s="23" t="str">
        <x:v>https://network.mobile.rakuten.co.jp/campaign/</x:v>
      </x:c>
      <x:c r="G20" s="26" t="n">
        <x:v>46235</x:v>
      </x:c>
    </x:row>
    <x:row r="21" ht="72" customHeight="1">
      <x:c r="A21" s="23" t="str">
        <x:v>【楽天モバイル×楽天カード】同時申し込みで最大11,000ポイント！</x:v>
      </x:c>
      <x:c r="B21" s="23" t="str">
        <x:v>楽天モバイル初めてお申し込み＋楽天カードJCBブランド新規入会・3回利用で最大11,000ポイント! / ※楽天モバイルと楽天カードにご登録の楽天IDが同一でない場合対象外になります。 11,000ポイントの内訳:①楽天カード＋楽天モバイル同時申し込みで3,000ポイント。②楽天カード新規入会＆3回利用で5,000ポイント③楽天カード利用特典（JCBブランド選択特典）の3,000ポイント</x:v>
      </x:c>
      <x:c r="C21" s="23" t="str">
        <x:v>楽天カード</x:v>
      </x:c>
      <x:c r="D21" s="23" t="str">
        <x:v>1238</x:v>
      </x:c>
      <x:c r="E21" s="23" t="str">
        <x:v>https://network.mobile.rakuten.co.jp/guide/application/card-campaign/?l-id=campaign_rakuten-card</x:v>
      </x:c>
      <x:c r="F21" s="23" t="str">
        <x:v>https://network.mobile.rakuten.co.jp/campaign/</x:v>
      </x:c>
      <x:c r="G21" s="26" t="n">
        <x:v>46235</x:v>
      </x:c>
    </x:row>
    <x:row r="22" ht="72" customHeight="1">
      <x:c r="A22" s="23" t="str">
        <x:v>ただいまキャンペーン</x:v>
      </x:c>
      <x:c r="B22" s="23" t="str">
        <x:v>楽天モバイルただいまキャンペーン 他社から電話番号そのまま乗り換えでポイントプレゼント / ※キャンペーン開始時点で解約から2カ月以内の方は対象外、実質価格はRakuten最強プランお申し込みの場合</x:v>
      </x:c>
      <x:c r="C22" s="23" t="str">
        <x:v>再契約</x:v>
      </x:c>
      <x:c r="D22" s="23" t="str">
        <x:v>2207</x:v>
      </x:c>
      <x:c r="E22" s="23" t="str">
        <x:v>https://network.mobile.rakuten.co.jp/campaign/tadaima/?l-id=campaign_campaign_tadaima</x:v>
      </x:c>
      <x:c r="F22" s="23" t="str">
        <x:v>https://network.mobile.rakuten.co.jp/campaign/</x:v>
      </x:c>
      <x:c r="G22" s="26" t="n">
        <x:v>46235</x:v>
      </x:c>
    </x:row>
    <x:row r="23" ht="72" customHeight="1">
      <x:c r="A23" s="23" t="str">
        <x:v>【ショップ限定】楽天モバイルもう1回線お申し込みキャンペーン</x:v>
      </x:c>
      <x:c r="B23" s="23" t="str">
        <x:v>ショップでもう1回線を2台目スマホやタブレットで契約すれば3,000ポイントプレゼント</x:v>
      </x:c>
      <x:c r="C23" s="23" t="str">
        <x:v>ショップ限定・店頭</x:v>
      </x:c>
      <x:c r="D23" s="23" t="str">
        <x:v>2331</x:v>
      </x:c>
      <x:c r="E23" s="23" t="str">
        <x:v>https://network.mobile.rakuten.co.jp/campaign/shop-extra-sim/?l-id=campaign_campaign_shop-extra-sim</x:v>
      </x:c>
      <x:c r="F23" s="23" t="str">
        <x:v>https://network.mobile.rakuten.co.jp/campaign/</x:v>
      </x:c>
      <x:c r="G23" s="26" t="n">
        <x:v>46235</x:v>
      </x:c>
    </x:row>
    <x:row r="24" ht="72" customHeight="1">
      <x:c r="A24" s="23" t="str">
        <x:v>楽天モバイルショップOPEN記念 最大2,000円相当当たる！豪華景品抽選会！</x:v>
      </x:c>
      <x:c r="B24" s="23" t="str">
        <x:v>ハズレなし！対象のショップでお見積もりいただくと抽選で最大2,000円相当の景品プレゼント</x:v>
      </x:c>
      <x:c r="C24" s="23" t="str">
        <x:v>ショップ限定・店頭</x:v>
      </x:c>
      <x:c r="D24" s="23" t="str">
        <x:v>2855,2857</x:v>
      </x:c>
      <x:c r="E24" s="23" t="str">
        <x:v>https://network.mobile.rakuten.co.jp/campaign/shop-opening-commemoration/?l-id=campaign_campaign_shop-opening-commemoration</x:v>
      </x:c>
      <x:c r="F24" s="23" t="str">
        <x:v>https://network.mobile.rakuten.co.jp/campaign/</x:v>
      </x:c>
      <x:c r="G24" s="26" t="n">
        <x:v>46235</x:v>
      </x:c>
    </x:row>
    <x:row r="25" ht="72" customHeight="1">
      <x:c r="A25" s="23" t="str">
        <x:v>楽天モバイル申し込み＋他社から電話番号そのまま乗り換え＋対象製品購入で22,000円値引き！</x:v>
      </x:c>
      <x:c r="B25" s="23" t="str">
        <x:v>楽天モバイル申し込み＋他社から電話番号そのまま乗り換え＋対象製品購入で22,000円値引き！</x:v>
      </x:c>
      <x:c r="C25" s="23" t="str">
        <x:v>端末・回線申込</x:v>
      </x:c>
      <x:c r="D25" s="23" t="str">
        <x:v>2178</x:v>
      </x:c>
      <x:c r="E25" s="23" t="str">
        <x:v>https://network.mobile.rakuten.co.jp/campaign/android-sale/?l-id=campaign_campaign_android-point</x:v>
      </x:c>
      <x:c r="F25" s="23" t="str">
        <x:v>https://network.mobile.rakuten.co.jp/campaign/</x:v>
      </x:c>
      <x:c r="G25" s="26" t="n">
        <x:v>46235</x:v>
      </x:c>
    </x:row>
    <x:row r="26" ht="72" customHeight="1">
      <x:c r="A26" s="23" t="str">
        <x:v>18歳までのお子さまのスマホデビュー応援！楽天モバイル新規申し込み＆対象製品購入で1円！</x:v>
      </x:c>
      <x:c r="B26" s="23" t="str">
        <x:v>【楽天モバイルショップ限定】18歳までのお子さまのスマホデビュー応援！楽天モバイル新規申し込み＆対象製品購入で1円！</x:v>
      </x:c>
      <x:c r="C26" s="23" t="str">
        <x:v>端末・回線申込</x:v>
      </x:c>
      <x:c r="D26" s="23" t="str">
        <x:v>3186</x:v>
      </x:c>
      <x:c r="E26" s="23" t="str">
        <x:v>https://network.mobile.rakuten.co.jp/campaign/shop-limited-android/?l-id=campaign_campaign_shop-limited-android</x:v>
      </x:c>
      <x:c r="F26" s="23" t="str">
        <x:v>https://network.mobile.rakuten.co.jp/campaign/</x:v>
      </x:c>
      <x:c r="G26" s="26" t="n">
        <x:v>46235</x:v>
      </x:c>
    </x:row>
    <x:row r="27" ht="72" customHeight="1">
      <x:c r="A27" s="23" t="str">
        <x:v>【要エントリー】楽天モバイル初めてお申し込み＋他社から電話番号そのまま乗り換え＋対象製品ご購入で最大23,000ポイント還元！他社から乗り換え以外の方でも最大13,000ポイント還元中</x:v>
      </x:c>
      <x:c r="B27" s="23" t="str">
        <x:v>楽天モバイル初めてお申し込み＋他社から電話番号そのまま乗り換え＋対象製品ご購入で最大23,000ポイント還元！他社から乗り換え以外の方でも最大13,000ポイント還元中</x:v>
      </x:c>
      <x:c r="C27" s="23" t="str">
        <x:v>端末・回線申込</x:v>
      </x:c>
      <x:c r="D27" s="23" t="str">
        <x:v>2091,2142,2006,3303</x:v>
      </x:c>
      <x:c r="E27" s="23" t="str">
        <x:v>https://network.mobile.rakuten.co.jp/campaign/start-point/?l-id=campaign_campaign_start-point</x:v>
      </x:c>
      <x:c r="F27" s="23" t="str">
        <x:v>https://network.mobile.rakuten.co.jp/campaign/</x:v>
      </x:c>
      <x:c r="G27" s="26" t="n">
        <x:v>46235</x:v>
      </x:c>
    </x:row>
    <x:row r="28" ht="72" customHeight="1">
      <x:c r="A28" s="23" t="str">
        <x:v>Samsung Galaxy Z Fold8 Ultra、Galaxy Z Fold8、Galaxy Z Flip8予約購入キャンペーン。対象の新製品を予約、購入し Samsung Walletアプリから応募で相当楽天ポイント15,000円相当プレゼント!</x:v>
      </x:c>
      <x:c r="B28" s="23" t="str">
        <x:v>Samsung Galaxy Z Fold8 Ultra、Galaxy Z Fold8、Galaxy Z Flip8予約購入キャンペーン / ※本キャンペーンの主催はサムスン電子ジャパン株式会社です。</x:v>
      </x:c>
      <x:c r="C28" s="23" t="str">
        <x:v>外部キャンペーン・外部商品</x:v>
      </x:c>
      <x:c r="D28" s="23" t="str"/>
      <x:c r="E28" s="23" t="str">
        <x:v>https://www.samsung.com/jp/explore/event/galaxy-2026-2h-cp-rakuten/</x:v>
      </x:c>
      <x:c r="F28" s="23" t="str">
        <x:v>https://network.mobile.rakuten.co.jp/campaign/</x:v>
      </x:c>
      <x:c r="G28" s="26" t="n">
        <x:v>46235</x:v>
      </x:c>
    </x:row>
    <x:row r="29" ht="72" customHeight="1">
      <x:c r="A29" s="23" t="str">
        <x:v>【Rakuten 認定中古】楽天モバイルが厳選！高品質でお手頃なリユーススマホ。</x:v>
      </x:c>
      <x:c r="B29" s="23" t="str">
        <x:v>高品質なリユーススマホが更におトクになるキャンペーン開催中！</x:v>
      </x:c>
      <x:c r="C29" s="23" t="str">
        <x:v>端末・回線申込</x:v>
      </x:c>
      <x:c r="D29" s="23" t="str">
        <x:v>3297,2142</x:v>
      </x:c>
      <x:c r="E29" s="23" t="str">
        <x:v>https://network.mobile.rakuten.co.jp/product/rakuten-certified/?l-id=campaign_product_rakuten-certified</x:v>
      </x:c>
      <x:c r="F29" s="23" t="str">
        <x:v>https://network.mobile.rakuten.co.jp/campaign/</x:v>
      </x:c>
      <x:c r="G29" s="26" t="n">
        <x:v>46235</x:v>
      </x:c>
    </x:row>
    <x:row r="30" ht="72" customHeight="1">
      <x:c r="A30" s="23" t="str">
        <x:v>「Rakuten最強U-NEXT」初めてお申し込みで「ヘイ！ダギー」グッズや楽天ポイント1,000ポイントが当たる！</x:v>
      </x:c>
      <x:c r="B30" s="23" t="str">
        <x:v>「Rakuten最強U-NEXT」初めてお申し込みで「ヘイ！ダギー」グッズや楽天ポイント1,000ポイントが当たる！</x:v>
      </x:c>
      <x:c r="C30" s="23" t="str">
        <x:v>料金プラン</x:v>
      </x:c>
      <x:c r="D30" s="23" t="str">
        <x:v>3351</x:v>
      </x:c>
      <x:c r="E30" s="23" t="str">
        <x:v>https://network.mobile.rakuten.co.jp/campaign/heyduggee/?l-id=campaign_campaign_heyduggee</x:v>
      </x:c>
      <x:c r="F30" s="23" t="str">
        <x:v>https://network.mobile.rakuten.co.jp/campaign/</x:v>
      </x:c>
      <x:c r="G30" s="26" t="n">
        <x:v>46235</x:v>
      </x:c>
    </x:row>
    <x:row r="31" ht="72" customHeight="1">
      <x:c r="A31" s="23" t="str">
        <x:v>【楽天モバイルご契約者様限定】対象店舗でのお買い物で楽天ポイント20倍キャンペーン</x:v>
      </x:c>
      <x:c r="B31" s="23" t="str">
        <x:v>楽天モバイルご契約で対象店舗でのお買い物が20倍！ / ※期間限定ポイント。上限・条件あり。</x:v>
      </x:c>
      <x:c r="C31" s="23" t="str">
        <x:v>ショップ限定・店頭</x:v>
      </x:c>
      <x:c r="D31" s="23" t="str">
        <x:v>3350</x:v>
      </x:c>
      <x:c r="E31" s="23" t="str">
        <x:v>https://network.mobile.rakuten.co.jp/campaign/shop-point/?l-id=campaign_campaign_shop-point</x:v>
      </x:c>
      <x:c r="F31" s="23" t="str">
        <x:v>https://network.mobile.rakuten.co.jp/campaign/</x:v>
      </x:c>
      <x:c r="G31" s="26" t="n">
        <x:v>46235</x:v>
      </x:c>
    </x:row>
    <x:row r="32" ht="72" customHeight="1">
      <x:c r="A32" s="23" t="str">
        <x:v>Rakuten Turbo初めてお申し込み＆楽天モバイルご利用で永年毎月1,000ポイント還元 ※期間限定ポイント。条件あり</x:v>
      </x:c>
      <x:c r="B32" s="23" t="str">
        <x:v>Rakuten Turbo初めてお申し込み＆楽天モバイルご利用で永年毎月1,000ポイント還元</x:v>
      </x:c>
      <x:c r="C32" s="23" t="str">
        <x:v>インターネット</x:v>
      </x:c>
      <x:c r="D32" s="23" t="str">
        <x:v>2698,2699</x:v>
      </x:c>
      <x:c r="E32" s="23" t="str">
        <x:v>https://network.mobile.rakuten.co.jp/internet/turbo/campaign/home-internet/?l-id=campaign_internet_turbo_campaign_home-internet</x:v>
      </x:c>
      <x:c r="F32" s="23" t="str">
        <x:v>https://network.mobile.rakuten.co.jp/campaign/</x:v>
      </x:c>
      <x:c r="G32" s="26" t="n">
        <x:v>46235</x:v>
      </x:c>
    </x:row>
    <x:row r="33" ht="72" customHeight="1">
      <x:c r="A33" s="23" t="str">
        <x:v>楽天ひかり初めてお申し込み＆楽天モバイルご利用で永年毎月1,000ポイント還元 ※期間限定ポイント。条件あり</x:v>
      </x:c>
      <x:c r="B33" s="23" t="str">
        <x:v>楽天ひかり初めてお申し込み＆楽天モバイルご利用で永年毎月1,000ポイント還元</x:v>
      </x:c>
      <x:c r="C33" s="23" t="str">
        <x:v>インターネット</x:v>
      </x:c>
      <x:c r="D33" s="23" t="str">
        <x:v>2697,3025</x:v>
      </x:c>
      <x:c r="E33" s="23" t="str">
        <x:v>https://network.mobile.rakuten.co.jp/hikari/campaign/home-internet/?l-id=campaign_hikari_campaign_home-internet</x:v>
      </x:c>
      <x:c r="F33" s="23" t="str">
        <x:v>https://network.mobile.rakuten.co.jp/campaign/</x:v>
      </x:c>
      <x:c r="G33" s="26" t="n">
        <x:v>46235</x:v>
      </x:c>
    </x:row>
    <x:row r="34" ht="72" customHeight="1">
      <x:c r="A34" s="23" t="str">
        <x:v>契約後は楽天市場のお買い物でポイントが貯まりやすく！</x:v>
      </x:c>
      <x:c r="B34" s="23" t="str">
        <x:v>楽天市場のお買い物が毎日全員ポイント5倍に！さらに楽天のサービスを使えば使うほどポイントUP</x:v>
      </x:c>
      <x:c r="C34" s="23" t="str">
        <x:v>ポイント倍率</x:v>
      </x:c>
      <x:c r="D34" s="23" t="str">
        <x:v>1173</x:v>
      </x:c>
      <x:c r="E34" s="23" t="str">
        <x:v>https://network.mobile.rakuten.co.jp/campaign/spu/?l-id=campaign_campaign_spu</x:v>
      </x:c>
      <x:c r="F34" s="23" t="str">
        <x:v>https://network.mobile.rakuten.co.jp/campaign/</x:v>
      </x:c>
      <x:c r="G34" s="26" t="n">
        <x:v>46235</x:v>
      </x:c>
    </x:row>
    <x:row r="35" ht="72" customHeight="1">
      <x:c r="A35" s="23" t="str">
        <x:v>YouTube Premium 3カ月無料キャンペーン</x:v>
      </x:c>
      <x:c r="B35" s="23" t="str">
        <x:v>3カ月無料！広告なしのYouTubeを、バックグラウンド再生やオフライン環境で楽しめる！</x:v>
      </x:c>
      <x:c r="C35" s="23" t="str">
        <x:v>動画サービス</x:v>
      </x:c>
      <x:c r="D35" s="23" t="str">
        <x:v>1680</x:v>
      </x:c>
      <x:c r="E35" s="23" t="str">
        <x:v>https://network.mobile.rakuten.co.jp/campaign/youtubepremium/?l-id=campaign_campaign_youtubepremium</x:v>
      </x:c>
      <x:c r="F35" s="23" t="str">
        <x:v>https://network.mobile.rakuten.co.jp/campaign/</x:v>
      </x:c>
      <x:c r="G35" s="26" t="n">
        <x:v>46235</x:v>
      </x:c>
    </x:row>
    <x:row r="36" ht="72" customHeight="1">
      <x:c r="A36" s="23" t="str">
        <x:v>Google Play ストア・楽天モバイルキャリア決済ご利用キャンペーン</x:v>
      </x:c>
      <x:c r="B36" s="23" t="str">
        <x:v>「楽天モバイルキャリア決済」ならAndroidでのアプリ購入、アプリ内課金が最大2％分ポイント還元 / ※楽天カードご利用通常ポイント1%＋キャリア決済ご利用1%ポイント還元。</x:v>
      </x:c>
      <x:c r="C36" s="23" t="str">
        <x:v>キャリア決済</x:v>
      </x:c>
      <x:c r="D36" s="23" t="str">
        <x:v>1922</x:v>
      </x:c>
      <x:c r="E36" s="23" t="str">
        <x:v>https://network.mobile.rakuten.co.jp/campaign/payment-google/?l-id=campaign_campaign_payment-google</x:v>
      </x:c>
      <x:c r="F36" s="23" t="str">
        <x:v>https://network.mobile.rakuten.co.jp/campaign/</x:v>
      </x:c>
      <x:c r="G36" s="26" t="n">
        <x:v>46235</x:v>
      </x:c>
    </x:row>
    <x:row r="37" ht="72" customHeight="1">
      <x:c r="A37" s="23" t="str">
        <x:v>楽天銀行会員様なら楽天モバイル初めてのお申し込みで最大13,000ポイント！</x:v>
      </x:c>
      <x:c r="B37" s="23" t="str">
        <x:v>楽天銀行会員様へ 楽天モバイル初めてのお申し込みで最大13,000ポイント！</x:v>
      </x:c>
      <x:c r="C37" s="23" t="str">
        <x:v>楽天銀行</x:v>
      </x:c>
      <x:c r="D37" s="23" t="str">
        <x:v>2660,2091,2142</x:v>
      </x:c>
      <x:c r="E37" s="23" t="str">
        <x:v>https://network.mobile.rakuten.co.jp/campaign/bank-member-campaign/?l-id=campaign_campaign_bank-member-campaign</x:v>
      </x:c>
      <x:c r="F37" s="23" t="str">
        <x:v>https://network.mobile.rakuten.co.jp/campaign/</x:v>
      </x:c>
      <x:c r="G37" s="26" t="n">
        <x:v>46235</x:v>
      </x:c>
    </x:row>
    <x:row r="38" ht="72" customHeight="1">
      <x:c r="A38" s="23" t="str">
        <x:v>【楽天モバイル×楽天銀行】同時申し込みで1,000ポイント</x:v>
      </x:c>
      <x:c r="B38" s="23" t="str">
        <x:v>キャンペーンページより楽天銀行＆楽天モバイルお申し込み・ご利用で1,000ポイント！</x:v>
      </x:c>
      <x:c r="C38" s="23" t="str">
        <x:v>楽天銀行</x:v>
      </x:c>
      <x:c r="D38" s="23" t="str"/>
      <x:c r="E38" s="23" t="str">
        <x:v>https://network.mobile.rakuten.co.jp/guide/application/bank-campaign/?l-id=campaign_rakuten-bank</x:v>
      </x:c>
      <x:c r="F38" s="23" t="str">
        <x:v>https://network.mobile.rakuten.co.jp/campaign/</x:v>
      </x:c>
      <x:c r="G38" s="26" t="n">
        <x:v>46235</x:v>
      </x:c>
    </x:row>
    <x:row r="39" ht="72" customHeight="1">
      <x:c r="A39" s="23" t="str">
        <x:v>楽天ペイ最強ドリームチャンス 楽天ポイント総額2,000,000ポイントが当たる</x:v>
      </x:c>
      <x:c r="B39" s="23" t="str">
        <x:v>【楽天モバイル新規お申し込みも対象】楽天ペイの初決済で当選確率10倍！ / ※毎月開催、その他条件あり</x:v>
      </x:c>
      <x:c r="C39" s="23" t="str">
        <x:v>外部キャンペーン・外部商品</x:v>
      </x:c>
      <x:c r="D39" s="23" t="str"/>
      <x:c r="E39" s="23" t="str">
        <x:v>https://r10.to/h5wXYR</x:v>
      </x:c>
      <x:c r="F39" s="23" t="str">
        <x:v>https://network.mobile.rakuten.co.jp/campaign/</x:v>
      </x:c>
      <x:c r="G39" s="26" t="n">
        <x:v>46235</x:v>
      </x:c>
    </x:row>
    <x:row r="40" ht="72" customHeight="1">
      <x:c r="A40" s="23" t="str">
        <x:v>トク得！エンタメセレクション 楽天モバイルからのお申し込みでエンタメコンテンツがおトクに楽しめる！ ずーっと月額利用料20%ポイント還元</x:v>
      </x:c>
      <x:c r="B40" s="23" t="str">
        <x:v>Rakuten最強プランに申し込むとエンタメコンテンツがおトクに楽しめるオプションサービスが登場！</x:v>
      </x:c>
      <x:c r="C40" s="23" t="str">
        <x:v>エンタメ</x:v>
      </x:c>
      <x:c r="D40" s="23" t="str"/>
      <x:c r="E40" s="23" t="str">
        <x:v>https://network.mobile.rakuten.co.jp/service/entertainment-selection/?l-id=campaign_service_entertainment-selection</x:v>
      </x:c>
      <x:c r="F40" s="23" t="str">
        <x:v>https://network.mobile.rakuten.co.jp/campaign/</x:v>
      </x:c>
      <x:c r="G40" s="26" t="n">
        <x:v>46235</x:v>
      </x:c>
    </x:row>
    <x:row r="41" ht="72" customHeight="1">
      <x:c r="A41" s="23" t="str">
        <x:v>エンタメコンテンツが追加料金0円で楽しめる！</x:v>
      </x:c>
      <x:c r="B41" s="23" t="str">
        <x:v>パ・リーグ、ミュージック、マガジンが追加料金0円で楽しめる！</x:v>
      </x:c>
      <x:c r="C41" s="23" t="str">
        <x:v>エンタメ</x:v>
      </x:c>
      <x:c r="D41" s="23" t="str"/>
      <x:c r="E41" s="23" t="str">
        <x:v>https://network.mobile.rakuten.co.jp/campaign/digital-contents/?l-id=campaign_campaign_digital-contents</x:v>
      </x:c>
      <x:c r="F41" s="23" t="str">
        <x:v>https://network.mobile.rakuten.co.jp/campaign/</x:v>
      </x:c>
      <x:c r="G41" s="26" t="n">
        <x:v>46235</x:v>
      </x:c>
    </x:row>
    <x:row r="42" ht="72" customHeight="1">
      <x:c r="A42" s="23" t="str">
        <x:v>ヴィッセル神戸×楽天モバイル最強キャンペーン</x:v>
      </x:c>
      <x:c r="B42" s="23" t="str">
        <x:v>楽天モバイルご利用者様ならヴィッセル神戸の観戦がもっとおトクになる！チケットやグッズの楽天ポイントバックなど特典が盛りだくさん！</x:v>
      </x:c>
      <x:c r="C42" s="23" t="str">
        <x:v>スポーツ</x:v>
      </x:c>
      <x:c r="D42" s="23" t="str"/>
      <x:c r="E42" s="23" t="str">
        <x:v>https://www.vissel-kobe.co.jp/lp/rakutenmobile2026-27/?scid=oi_rmb_mobile_lp_bnr_20260801_2</x:v>
      </x:c>
      <x:c r="F42" s="23" t="str">
        <x:v>https://network.mobile.rakuten.co.jp/campaign/</x:v>
      </x:c>
      <x:c r="G42" s="26" t="n">
        <x:v>46235</x:v>
      </x:c>
    </x:row>
    <x:row r="43" ht="72" customHeight="1">
      <x:c r="A43" s="23" t="str">
        <x:v>楽天イーグルスを応援するなら楽天モバイルがお得！</x:v>
      </x:c>
      <x:c r="B43" s="23" t="str">
        <x:v>楽天モバイル最強パーク宮城で観戦するなら楽天モバイル一択！観戦招待やポイントバックなど特典が満載！</x:v>
      </x:c>
      <x:c r="C43" s="23" t="str">
        <x:v>スポーツ</x:v>
      </x:c>
      <x:c r="D43" s="23" t="str"/>
      <x:c r="E43" s="23" t="str">
        <x:v>https://www.rakuteneagles.jp/lp/rakutenmobile/?sclid=cn_gdn_advEgl_260302_rmlp_campaignlist</x:v>
      </x:c>
      <x:c r="F43" s="23" t="str">
        <x:v>https://network.mobile.rakuten.co.jp/campaign/</x:v>
      </x:c>
      <x:c r="G43" s="26" t="n">
        <x:v>46235</x:v>
      </x:c>
    </x:row>
    <x:row r="44" ht="72" customHeight="1">
      <x:c r="A44" s="23" t="str">
        <x:v>SPU（楽天モバイルキャリア決済）</x:v>
      </x:c>
      <x:c r="B44" s="23" t="str">
        <x:v>楽天モバイルキャリア決済を当月合計2,000円以上ご利用で楽天市場でのお買い物がポイント＋2倍に！</x:v>
      </x:c>
      <x:c r="C44" s="23" t="str">
        <x:v>ポイント倍率</x:v>
      </x:c>
      <x:c r="D44" s="23" t="str"/>
      <x:c r="E44" s="23" t="str">
        <x:v>https://network.mobile.rakuten.co.jp/campaign/spu/payment/?l-id=campaign_campaign_spu_payment</x:v>
      </x:c>
      <x:c r="F44" s="23" t="str">
        <x:v>https://network.mobile.rakuten.co.jp/campaign/</x:v>
      </x:c>
      <x:c r="G44" s="26" t="n">
        <x:v>46235</x:v>
      </x:c>
    </x:row>
    <x:row r="45" ht="72" customHeight="1">
      <x:c r="A45" s="23" t="str">
        <x:v>楽天モバイル月額料金への初めてのポイント利用で、ポイント利用分に対してポイント還元率が3倍</x:v>
      </x:c>
      <x:c r="B45" s="23" t="str">
        <x:v>楽天モバイル月額料金への初めてのポイント利用で、ポイント利用分に対してポイント還元率が3倍</x:v>
      </x:c>
      <x:c r="C45" s="23" t="str">
        <x:v>ポイント利用</x:v>
      </x:c>
      <x:c r="D45" s="23" t="str">
        <x:v>3141</x:v>
      </x:c>
      <x:c r="E45" s="23" t="str">
        <x:v>https://network.mobile.rakuten.co.jp/campaign/poitoku/?l-id=campaign_campaign_poitoku</x:v>
      </x:c>
      <x:c r="F45" s="23" t="str">
        <x:v>https://network.mobile.rakuten.co.jp/campaign/</x:v>
      </x:c>
      <x:c r="G45" s="26" t="n">
        <x:v>46235</x:v>
      </x:c>
    </x:row>
    <x:row r="46" ht="72" customHeight="1">
      <x:c r="A46" s="23" t="str">
        <x:v>【楽天モバイル公式 楽天市場店】スマートフォンアクセサリ全品送料無料！</x:v>
      </x:c>
      <x:c r="B46" s="23" t="str">
        <x:v>フィルムやケースなど1点からのご注文も送料無料</x:v>
      </x:c>
      <x:c r="C46" s="23" t="str">
        <x:v>アクセサリー</x:v>
      </x:c>
      <x:c r="D46" s="23" t="str"/>
      <x:c r="E46" s="23" t="str">
        <x:v>https://www.rakuten.ne.jp/gold/rakutenmobile-store/product/accessory/apple/case/?scid=wi_ich_accy_0020cpn2109</x:v>
      </x:c>
      <x:c r="F46" s="23" t="str">
        <x:v>https://network.mobile.rakuten.co.jp/campaign/</x:v>
      </x:c>
      <x:c r="G46" s="26" t="n">
        <x:v>46235</x:v>
      </x:c>
    </x:row>
    <x:row r="47" ht="72" customHeight="1">
      <x:c r="A47" s="23" t="str">
        <x:v>【15分（標準）通話かけ放題】料金1カ月無料特典</x:v>
      </x:c>
      <x:c r="B47" s="23" t="str">
        <x:v>OS標準アプリでの1回15分の国内通話かけ放題＆国内SMSが使い放題になるサービスが、1カ月無料</x:v>
      </x:c>
      <x:c r="C47" s="23" t="str">
        <x:v>オプションサービス</x:v>
      </x:c>
      <x:c r="D47" s="23" t="str">
        <x:v>1977</x:v>
      </x:c>
      <x:c r="E47" s="23" t="str">
        <x:v>https://network.mobile.rakuten.co.jp/service/standard-free-call/?l-id=campaign_service_standard-free-call</x:v>
      </x:c>
      <x:c r="F47" s="23" t="str">
        <x:v>https://network.mobile.rakuten.co.jp/campaign/</x:v>
      </x:c>
      <x:c r="G47" s="26" t="n">
        <x:v>46235</x:v>
      </x:c>
    </x:row>
    <x:row r="48" ht="72" customHeight="1">
      <x:c r="A48" s="23" t="str">
        <x:v>【留守番電話】月額330円が初回1カ月無料</x:v>
      </x:c>
      <x:c r="B48" s="23" t="str">
        <x:v>電源OFF時や通信圏外時にも使える 留守番電話 はじめてのお申し込みで初回1カ月無料※ 2025年6月19日（木）0:00～終了日未定 / ※その他条件あり。</x:v>
      </x:c>
      <x:c r="C48" s="23" t="str">
        <x:v>オプションサービス</x:v>
      </x:c>
      <x:c r="D48" s="23" t="str">
        <x:v>2835</x:v>
      </x:c>
      <x:c r="E48" s="23" t="str">
        <x:v>https://network.mobile.rakuten.co.jp/service/voice-mail/?l-id=campaign_service_voice-mail</x:v>
      </x:c>
      <x:c r="F48" s="23" t="str">
        <x:v>https://network.mobile.rakuten.co.jp/campaign/</x:v>
      </x:c>
      <x:c r="G48" s="26" t="n">
        <x:v>46235</x:v>
      </x:c>
    </x:row>
    <x:row r="49" ht="72" customHeight="1">
      <x:c r="A49" s="23" t="str">
        <x:v>【割込通話】月額220円が初回1カ月無料</x:v>
      </x:c>
      <x:c r="B49" s="23" t="str">
        <x:v>通話中の電話も保留にできる 割込通話 はじめてのお申し込みで初回1カ月無料※ 2025年6月19日（木）0:00～終了日未定 / ※その他条件あり。</x:v>
      </x:c>
      <x:c r="C49" s="23" t="str">
        <x:v>オプションサービス</x:v>
      </x:c>
      <x:c r="D49" s="23" t="str">
        <x:v>2834</x:v>
      </x:c>
      <x:c r="E49" s="23" t="str">
        <x:v>https://network.mobile.rakuten.co.jp/service/call-waiting/?l-id=campaign_service_call-waiting</x:v>
      </x:c>
      <x:c r="F49" s="23" t="str">
        <x:v>https://network.mobile.rakuten.co.jp/campaign/</x:v>
      </x:c>
      <x:c r="G49" s="26" t="n">
        <x:v>46235</x:v>
      </x:c>
    </x:row>
    <x:row r="50" ht="72" customHeight="1">
      <x:c r="A50" s="23" t="str">
        <x:v>【最強保護】オールインワンのスマホセキュリティサービス 初回利用3カ月無料！</x:v>
      </x:c>
      <x:c r="B50" s="23" t="str">
        <x:v>これで安心!オールインワンのスマホセキュリティサービス 最強保護 初回利用3カ月無料！ / ※4キャリアにおいてノートン社の同等のセキュリティサービスと比較し、初回無料期間を考慮した1年目相当の価格が最安。2025年8月自社調べ。</x:v>
      </x:c>
      <x:c r="C50" s="23" t="str">
        <x:v>オプションサービス</x:v>
      </x:c>
      <x:c r="D50" s="23" t="str">
        <x:v>2956,3338</x:v>
      </x:c>
      <x:c r="E50" s="23" t="str">
        <x:v>https://network.mobile.rakuten.co.jp/service/saikyo-protection/?l-id=campaign_service_saikyo-protection</x:v>
      </x:c>
      <x:c r="F50" s="23" t="str">
        <x:v>https://network.mobile.rakuten.co.jp/campaign/</x:v>
      </x:c>
      <x:c r="G50" s="26" t="n">
        <x:v>46235</x:v>
      </x:c>
    </x:row>
    <x:row r="51" ht="72" customHeight="1">
      <x:c r="A51" s="23" t="str">
        <x:v>【迷惑電話・SMS対策 by Whoscall】不審な電話・SMSを自動で即ブロック！詐欺被害を未然に防ぐ迷惑電話・SMS対策サービス 初回3カ月無料！</x:v>
      </x:c>
      <x:c r="B51" s="23" t="str">
        <x:v>不審な電話・SMSを自動で即ブロック！詐欺被害を未然に防ぐ 迷惑電話・SMS対策 by Whoscall 初回3カ月無料！ / ※おひとり様につき1回限り、月額330円が3カ月無料となります。</x:v>
      </x:c>
      <x:c r="C51" s="23" t="str">
        <x:v>オプションサービス</x:v>
      </x:c>
      <x:c r="D51" s="23" t="str">
        <x:v>3329</x:v>
      </x:c>
      <x:c r="E51" s="23" t="str">
        <x:v>https://network.mobile.rakuten.co.jp/service/whoscall/?l-id=campaign_service_whoscall</x:v>
      </x:c>
      <x:c r="F51" s="23" t="str">
        <x:v>https://network.mobile.rakuten.co.jp/campaign/</x:v>
      </x:c>
      <x:c r="G51" s="26" t="n">
        <x:v>46235</x:v>
      </x:c>
    </x:row>
    <x:row r="52" ht="72" customHeight="1">
      <x:c r="A52" s="23" t="str">
        <x:v>【あんしんコントロール】お子さまのスマホもお出かけも見守る、あんしんオプションサービス 初回3カ月無料！</x:v>
      </x:c>
      <x:c r="B52" s="23" t="str">
        <x:v>お子さまのスマホもお出かけも見守る、あんしんオプションサービス あんしんコントロール 初回3カ月無料！ / ※1回線につき1回限り、月額550円が3カ月無料となります。</x:v>
      </x:c>
      <x:c r="C52" s="23" t="str">
        <x:v>オプションサービス</x:v>
      </x:c>
      <x:c r="D52" s="23" t="str">
        <x:v>2833</x:v>
      </x:c>
      <x:c r="E52" s="23" t="str">
        <x:v>https://network.mobile.rakuten.co.jp/service/anshin-control/?l-id=campaign_service_anshin-control</x:v>
      </x:c>
      <x:c r="F52" s="23" t="str">
        <x:v>https://network.mobile.rakuten.co.jp/campaign/</x:v>
      </x:c>
      <x:c r="G52" s="26" t="n">
        <x:v>46235</x:v>
      </x:c>
    </x:row>
    <x:row r="53" ht="72" customHeight="1">
      <x:c r="A53" s="23" t="str">
        <x:v>【楽天市場】スマホSELECTION</x:v>
      </x:c>
      <x:c r="B53" s="23" t="str">
        <x:v>AQUOS、OPPOなどのハイスペックSIMフリースマホが3万円台！ポイント還元でお買い得</x:v>
      </x:c>
      <x:c r="C53" s="23" t="str">
        <x:v>外部キャンペーン・外部商品</x:v>
      </x:c>
      <x:c r="D53" s="23" t="str"/>
      <x:c r="E53" s="23" t="str">
        <x:v>https://event.rakuten.co.jp/mobile/product/?scid=event_mobile_product_network_mobile_02</x:v>
      </x:c>
      <x:c r="F53" s="23" t="str">
        <x:v>https://network.mobile.rakuten.co.jp/campaign/</x:v>
      </x:c>
      <x:c r="G53" s="26" t="n">
        <x:v>46235</x:v>
      </x:c>
    </x:row>
    <x:row r="54" ht="72" customHeight="1">
      <x:c r="A54" s="23" t="str">
        <x:v>【要エントリー】Web限定！対象のApple Watch購入＋「電話番号シェアサービス」加入（550円/月）で最大25,000ポイントプレゼント！</x:v>
      </x:c>
      <x:c r="B54" s="23" t="str">
        <x:v>Web限定！対象のApple Watch購入＋「電話番号シェアサービス」加入（550円/月）で最大25,000ポイントプレゼント！</x:v>
      </x:c>
      <x:c r="C54" s="23" t="str">
        <x:v>Apple Watch</x:v>
      </x:c>
      <x:c r="D54" s="23" t="str">
        <x:v>2602</x:v>
      </x:c>
      <x:c r="E54" s="23" t="str">
        <x:v>https://network.mobile.rakuten.co.jp/campaign/apple-watch-number-share/?l-id=campaign_campaign_apple-watch-number-share</x:v>
      </x:c>
      <x:c r="F54" s="23" t="str">
        <x:v>https://network.mobile.rakuten.co.jp/campaign/</x:v>
      </x:c>
      <x:c r="G54" s="26" t="n">
        <x:v>46235</x:v>
      </x:c>
    </x:row>
    <x:row r="55" ht="72" customHeight="1">
      <x:c r="A55" s="23" t="str">
        <x:v>Apple Watchご購入でワークアウト保険が2年間無料！</x:v>
      </x:c>
      <x:c r="B55" s="23" t="str">
        <x:v>楽天モバイルでApple Watchを購入するとワークアウト保険が2年間無料</x:v>
      </x:c>
      <x:c r="C55" s="23" t="str">
        <x:v>Apple Watch</x:v>
      </x:c>
      <x:c r="D55" s="23" t="str"/>
      <x:c r="E55" s="23" t="str">
        <x:v>https://network.mobile.rakuten.co.jp/campaign/applewatch-insurance/?l-id=campaign_campaign_applewatch-insurance</x:v>
      </x:c>
      <x:c r="F55" s="23" t="str">
        <x:v>https://network.mobile.rakuten.co.jp/campaign/</x:v>
      </x:c>
      <x:c r="G55" s="26" t="n">
        <x:v>46235</x:v>
      </x:c>
    </x:row>
  </x:sheetData>
  <x:pageMargins left="0.7" right="0.7" top="0.75" bottom="0.75" header="0.3" footer="0.3"/>
  <x:tableParts count="1">
    <x:tablePart xmlns:r="http://schemas.openxmlformats.org/officeDocument/2006/relationships" r:id="Rec3e7a1d9c8c448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10" hidden="0" customWidth="1"/>
  </x:cols>
  <x:sheetData>
    <x:row r="1" ht="42" customHeight="1">
      <x:c r="A1" s="7" t="str">
        <x:v>項目</x:v>
      </x:c>
      <x:c r="B1" s="7" t="str">
        <x:v>定義・注意事項</x:v>
      </x:c>
    </x:row>
    <x:row r="2" ht="62" customHeight="1">
      <x:c r="A2" s="30" t="str">
        <x:v>収録範囲</x:v>
      </x:c>
      <x:c r="B2" s="23" t="str">
        <x:v>日本時間の確認日時点で楽天モバイル公式『キャンペーン一覧』の主グリッドに掲載された52項目と、注目情報2項目を記録。詳細シートは、掲載先の現行ルールで公式キャンペーンコードを確認でき、かつ終了していないコードのみを収録。</x:v>
      </x:c>
    </x:row>
    <x:row r="3" ht="62" customHeight="1">
      <x:c r="A3" s="30" t="str">
        <x:v>公式一覧URL</x:v>
      </x:c>
      <x:c r="B3" s="23" t="str">
        <x:v>https://network.mobile.rakuten.co.jp/campaign/</x:v>
      </x:c>
    </x:row>
    <x:row r="4" ht="62" customHeight="1">
      <x:c r="A4" s="30" t="str">
        <x:v>確認日時</x:v>
      </x:c>
      <x:c r="B4" s="23" t="str">
        <x:v>2026-08-01 23:22 JST（日本時間）</x:v>
      </x:c>
    </x:row>
    <x:row r="5" ht="62" customHeight="1">
      <x:c r="A5" s="30" t="str">
        <x:v>最終確認日</x:v>
      </x:c>
      <x:c r="B5" s="23" t="str">
        <x:v>2026-08-01</x:v>
      </x:c>
    </x:row>
    <x:row r="6" ht="62" customHeight="1">
      <x:c r="A6" s="30" t="str">
        <x:v>キャンペーン詳細の単位</x:v>
      </x:c>
      <x:c r="B6" s="23" t="str">
        <x:v>1行につき1つの公式キャンペーンコード。同一コードが複数ページにある場合は重複させず、確認日時点の現行ルールを採用。</x:v>
      </x:c>
    </x:row>
    <x:row r="7" ht="62" customHeight="1">
      <x:c r="A7" s="30" t="str">
        <x:v>公式掲載一覧の単位</x:v>
      </x:c>
      <x:c r="B7" s="23" t="str">
        <x:v>公式一覧ページ上の掲載枠単位。主グリッド52件に加え、ページ上部の注目情報2件も掲載記録として残したため、同じキャンペーンが重複表示される場合がある。</x:v>
      </x:c>
    </x:row>
    <x:row r="8" ht="62" customHeight="1">
      <x:c r="A8" s="30" t="str">
        <x:v>キャンペーンコード</x:v>
      </x:c>
      <x:c r="B8" s="23" t="str">
        <x:v>公式ルールに番号が明記された場合のみ入力。関連ページ内で表示上の特典を構成する複数コードが確認できる掲載項目はカンマ区切り。終了済みコード2980は掲載事実の記録として公式掲載一覧にのみ残し、詳細には含めない。</x:v>
      </x:c>
    </x:row>
    <x:row r="9" ht="62" customHeight="1">
      <x:c r="A9" s="30" t="str">
        <x:v>ポイント数（MNP／新規）</x:v>
      </x:c>
      <x:c r="B9" s="23" t="str">
        <x:v>当該コード単体の固定ポイント数を数値で入力。複数コードの合計、円値引き、無料、倍率、抽選、購入額や利用額で変動するポイント、月次継続で総額未確定のポイントは入力しない。</x:v>
      </x:c>
    </x:row>
    <x:row r="10" ht="62" customHeight="1">
      <x:c r="A10" s="30" t="str">
        <x:v>Boolean列</x:v>
      </x:c>
      <x:c r="B10" s="23" t="str">
        <x:v>Excelの実Boolean値 TRUE/FALSE。複数の特典・対象区分に該当する場合は該当列をすべてTRUE。確認できない対象区分はFALSE。</x:v>
      </x:c>
    </x:row>
    <x:row r="11" ht="62" customHeight="1">
      <x:c r="A11" s="30" t="str">
        <x:v>スマホ本体購入必須</x:v>
      </x:c>
      <x:c r="B11" s="23" t="str">
        <x:v>スマートフォン本体購入が適用条件の場合のみTRUE。Wi-Fiルーター、Apple Watch、アクセサリー、オプションのみの購入・加入はFALSE。</x:v>
      </x:c>
    </x:row>
    <x:row r="12" ht="62" customHeight="1">
      <x:c r="A12" s="30" t="str">
        <x:v>対象製品</x:v>
      </x:c>
      <x:c r="B12" s="23" t="str">
        <x:v>確認日時点の現行ルールで対象と確認できた製品を簡潔に記載。多数のAndroid製品は主要なシリーズを列挙し、公式記載製品であることを明示。</x:v>
      </x:c>
    </x:row>
    <x:row r="13" ht="62" customHeight="1">
      <x:c r="A13" s="30" t="str">
        <x:v>エントリー必須</x:v>
      </x:c>
      <x:c r="B13" s="23" t="str">
        <x:v>ルール上エントリーが適用条件に含まれる場合TRUE。Webでは必須だがショップでは不要のキャンペーンもTRUEとし、例外をその他条件に記載。クーポンコード・申込コードの入力だけの場合はFALSE。</x:v>
      </x:c>
    </x:row>
    <x:row r="14" ht="62" customHeight="1">
      <x:c r="A14" s="30" t="str">
        <x:v>ポイント受取手続き必須</x:v>
      </x:c>
      <x:c r="B14" s="23" t="str">
        <x:v>受取通知・当選通知等から明示的な受取操作が必要な場合TRUE。自動進呈はFALSE。抽選でポイント当選時のみ必要な場合もTRUEとし、条件欄に記載。</x:v>
      </x:c>
    </x:row>
    <x:row r="15" ht="62" customHeight="1">
      <x:c r="A15" s="30" t="str">
        <x:v>併用可否</x:v>
      </x:c>
      <x:c r="B15" s="23" t="str">
        <x:v>公式に全体関係を確認できた場合は併用可／条件付き／併用不可。網羅的に確定できない場合は要確認。併用不可コードが明記され、現行判定に有用なものをカンマ区切りで記録。</x:v>
      </x:c>
    </x:row>
    <x:row r="16" ht="62" customHeight="1">
      <x:c r="A16" s="30" t="str">
        <x:v>キャンペーン開催日</x:v>
      </x:c>
      <x:c r="B16" s="23" t="str">
        <x:v>原則、現在のコードの受付・申込期間の開始日。月次コードは確認月（2026年8月）の開始日。</x:v>
      </x:c>
    </x:row>
    <x:row r="17" ht="62" customHeight="1">
      <x:c r="A17" s="30" t="str">
        <x:v>終了日区分</x:v>
      </x:c>
      <x:c r="B17" s="23" t="str">
        <x:v>明示終了日は『確定』、終了日未定・未定は『終了日未定』、公式に常時開催／毎月の常設プログラムと明示されたものは『常時開催』。</x:v>
      </x:c>
    </x:row>
    <x:row r="18" ht="62" customHeight="1">
      <x:c r="A18" s="30" t="str">
        <x:v>注意：一覧掲載と開催状況</x:v>
      </x:c>
      <x:c r="B18" s="23" t="str">
        <x:v>公式一覧に掲載中でも、詳細ルール上は終了済みの項目が1件（コード2980）確認された。掲載漏れ防止のため公式掲載一覧には残し、キャンペーン詳細から除外。外部ページ・サービス案内などコードを確認できない項目も公式掲載一覧に残した。</x:v>
      </x:c>
    </x:row>
    <x:row r="19" ht="62" customHeight="1">
      <x:c r="A19" s="30" t="str">
        <x:v>注意：価格・特典の変動</x:v>
      </x:c>
      <x:c r="B19" s="23" t="str">
        <x:v>対象製品、在庫、支払方法、特典額、併用条件は変更される場合がある。利用前に各行の公式URLで最新ルールを再確認すること。</x:v>
      </x:c>
    </x:row>
    <x:row r="20" ht="62" customHeight="1">
      <x:c r="A20" s="30" t="str">
        <x:v>出典方針</x:v>
      </x:c>
      <x:c r="B20" s="23" t="str">
        <x:v>原則として楽天モバイル公式ページと公式キャンペーンルールを根拠とし、公式一覧から外部ページにリンクされた掲載項目は掲載記録のため外部URLも記録。</x:v>
      </x:c>
    </x:row>
  </x:sheetData>
  <x:pageMargins left="0.7" right="0.7" top="0.75" bottom="0.75" header="0.3" footer="0.3"/>
  <x:tableParts count="1">
    <x:tablePart xmlns:r="http://schemas.openxmlformats.org/officeDocument/2006/relationships" r:id="R79f9b73e7fec46fb"/>
  </x:tableParts>
</x:worksheet>
</file>