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5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1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4" sqref="H14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8" min="5" max="7"/>
    <col width="16" customWidth="1" style="17" min="8" max="8"/>
    <col width="16" customWidth="1" style="28" min="9" max="9"/>
    <col width="14.77734375" bestFit="1" customWidth="1" style="17" min="10" max="10"/>
    <col width="8.88671875" customWidth="1" style="17" min="11" max="26"/>
    <col width="8.88671875" customWidth="1" style="17" min="27" max="16384"/>
  </cols>
  <sheetData>
    <row r="1" ht="15.6" customHeight="1" s="28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</row>
    <row r="2" ht="15.6" customHeight="1" s="28">
      <c r="A2" s="33" t="inlineStr">
        <is>
          <t>Model:</t>
        </is>
      </c>
      <c r="B2" s="57" t="inlineStr">
        <is>
          <t>H0271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</row>
    <row r="3" ht="15.6" customHeight="1" s="28">
      <c r="A3" s="33" t="inlineStr">
        <is>
          <t>Version:</t>
        </is>
      </c>
      <c r="B3" s="31" t="n">
        <v>3</v>
      </c>
      <c r="C3" s="31" t="n"/>
      <c r="D3" s="32" t="n"/>
      <c r="E3" s="32" t="n"/>
      <c r="F3" s="32" t="n"/>
      <c r="G3" s="32" t="n"/>
      <c r="H3" s="32" t="n"/>
      <c r="I3" s="32" t="n"/>
      <c r="J3" s="32" t="n"/>
    </row>
    <row r="4" ht="15.6" customHeight="1" s="28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.6" customHeight="1" s="28">
      <c r="A5" s="33" t="n"/>
      <c r="B5" s="34" t="n"/>
      <c r="C5" s="34" t="n"/>
      <c r="D5" s="32" t="n"/>
      <c r="E5" s="32" t="n"/>
      <c r="F5" s="32" t="n"/>
      <c r="G5" s="32" t="n"/>
      <c r="H5" s="32" t="n"/>
      <c r="I5" s="32" t="n"/>
      <c r="J5" s="32" t="n"/>
    </row>
    <row r="6" ht="15.6" customHeight="1" s="28">
      <c r="A6" s="9" t="inlineStr">
        <is>
          <t>Base Bet</t>
        </is>
      </c>
      <c r="E6" s="60" t="n"/>
      <c r="F6" s="60" t="n"/>
      <c r="G6" s="61" t="n"/>
      <c r="H6" s="61" t="n"/>
      <c r="I6" s="61" t="n"/>
      <c r="J6" s="60" t="n"/>
    </row>
    <row r="7" ht="15.6" customHeight="1" s="28">
      <c r="A7" s="35" t="n">
        <v>100</v>
      </c>
      <c r="E7" s="17" t="n"/>
      <c r="F7" s="17" t="n"/>
      <c r="G7" s="32" t="n"/>
      <c r="H7" s="36" t="n"/>
      <c r="I7" s="62" t="n"/>
      <c r="J7" s="63" t="n"/>
    </row>
    <row r="8" ht="15.6" customHeight="1" s="28">
      <c r="E8" s="17" t="n"/>
      <c r="F8" s="17" t="n"/>
      <c r="G8" s="32" t="n"/>
      <c r="H8" s="36" t="n"/>
      <c r="I8" s="62" t="n"/>
      <c r="J8" s="63" t="n"/>
    </row>
    <row r="9" ht="15.6" customHeight="1" s="28">
      <c r="E9" s="17" t="n"/>
      <c r="F9" s="17" t="n"/>
      <c r="G9" s="32" t="n"/>
      <c r="H9" s="36" t="n"/>
      <c r="I9" s="62" t="n"/>
      <c r="J9" s="63" t="n"/>
    </row>
    <row r="10" ht="15.6" customHeight="1" s="28">
      <c r="A10" s="9" t="inlineStr">
        <is>
          <t>Coin in</t>
        </is>
      </c>
      <c r="B10" s="9" t="inlineStr">
        <is>
          <t>Price(x)</t>
        </is>
      </c>
      <c r="C10" s="37" t="inlineStr">
        <is>
          <t>Bet Type</t>
        </is>
      </c>
      <c r="D10" s="32" t="n"/>
      <c r="E10" s="17" t="n"/>
      <c r="F10" s="17" t="n"/>
      <c r="G10" s="32" t="n"/>
      <c r="H10" s="36" t="n"/>
      <c r="I10" s="62" t="n"/>
      <c r="J10" s="63" t="n"/>
    </row>
    <row r="11" ht="15.6" customHeight="1" s="28">
      <c r="A11" s="38">
        <f>A7*B11</f>
        <v/>
      </c>
      <c r="B11" s="35" t="n">
        <v>1</v>
      </c>
      <c r="C11" s="39" t="inlineStr">
        <is>
          <t>Normal Bet</t>
        </is>
      </c>
      <c r="D11" s="32" t="n"/>
      <c r="E11" s="17" t="n"/>
      <c r="F11" s="17" t="n"/>
      <c r="G11" s="32" t="n"/>
      <c r="H11" s="36" t="n"/>
      <c r="I11" s="62" t="n"/>
      <c r="J11" s="63" t="n"/>
    </row>
    <row r="12" ht="15.6" customHeight="1" s="28">
      <c r="A12" s="38">
        <f>A7*B12</f>
        <v/>
      </c>
      <c r="B12" s="35" t="n">
        <v>2</v>
      </c>
      <c r="C12" s="39" t="inlineStr">
        <is>
          <t>Extra Bet</t>
        </is>
      </c>
      <c r="D12" s="32" t="n"/>
      <c r="E12" s="17" t="n"/>
      <c r="F12" s="17" t="n"/>
      <c r="G12" s="32" t="n"/>
      <c r="H12" s="36" t="n"/>
      <c r="I12" s="62" t="n"/>
      <c r="J12" s="63" t="n"/>
    </row>
    <row r="13" ht="15.6" customHeight="1" s="28">
      <c r="A13" s="38">
        <f>A7*B13</f>
        <v/>
      </c>
      <c r="B13" s="35" t="n">
        <v>100</v>
      </c>
      <c r="C13" s="47" t="inlineStr">
        <is>
          <t>Buy Feature</t>
        </is>
      </c>
      <c r="D13" s="32" t="n"/>
      <c r="E13" s="32" t="n"/>
      <c r="F13" s="17" t="n"/>
      <c r="G13" s="32" t="n"/>
      <c r="H13" s="36" t="n"/>
      <c r="I13" s="62" t="n"/>
      <c r="J13" s="63" t="n"/>
    </row>
    <row r="14" ht="15.6" customHeight="1" s="28">
      <c r="A14" s="48" t="n"/>
      <c r="B14" s="32" t="n"/>
      <c r="C14" s="49" t="n"/>
      <c r="D14" s="32" t="n"/>
      <c r="E14" s="32" t="n"/>
      <c r="F14" s="17" t="n"/>
      <c r="G14" s="32" t="n"/>
      <c r="H14" s="36" t="n"/>
      <c r="I14" s="62" t="n"/>
      <c r="J14" s="63" t="n"/>
    </row>
    <row r="15" ht="15.6" customHeight="1" s="28">
      <c r="A15" s="32" t="n"/>
      <c r="B15" s="32" t="n"/>
      <c r="C15" s="32" t="n"/>
      <c r="D15" s="32" t="n"/>
      <c r="E15" s="32" t="n"/>
      <c r="F15" s="17" t="n"/>
      <c r="G15" s="32" t="n"/>
      <c r="H15" s="36" t="n"/>
      <c r="I15" s="62" t="n"/>
      <c r="J15" s="63" t="n"/>
    </row>
    <row r="16" ht="15.6" customHeight="1" s="28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32" t="n"/>
      <c r="I16" s="32" t="n"/>
      <c r="J16" s="32" t="n"/>
    </row>
    <row r="17" ht="31.2" customHeight="1" s="28">
      <c r="A17" s="38" t="inlineStr">
        <is>
          <t>Visible Window Size</t>
        </is>
      </c>
      <c r="B17" s="24" t="n">
        <v>5</v>
      </c>
      <c r="C17" s="24" t="n">
        <v>5</v>
      </c>
      <c r="D17" s="24" t="n">
        <v>5</v>
      </c>
      <c r="E17" s="24" t="n">
        <v>5</v>
      </c>
      <c r="F17" s="24" t="n">
        <v>5</v>
      </c>
      <c r="G17" s="24" t="n">
        <v>5</v>
      </c>
      <c r="H17" s="32" t="n"/>
      <c r="I17" s="32" t="n"/>
      <c r="J17" s="32" t="n"/>
    </row>
    <row r="18" ht="15.6" customHeight="1" s="2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 ht="15.6" customHeight="1" s="28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 ht="15.6" customHeight="1" s="28">
      <c r="A20" s="17" t="inlineStr">
        <is>
          <t>Free Spins Setting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15.6" customHeight="1" s="28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32" t="n"/>
      <c r="E21" s="32" t="n"/>
      <c r="F21" s="32" t="n"/>
      <c r="G21" s="32" t="n"/>
      <c r="H21" s="32" t="n"/>
      <c r="I21" s="32" t="n"/>
      <c r="J21" s="32" t="n"/>
    </row>
    <row r="22" ht="15.6" customHeight="1" s="28">
      <c r="A22" s="24" t="n">
        <v>4</v>
      </c>
      <c r="B22" s="40" t="n">
        <v>15</v>
      </c>
      <c r="C22" s="40" t="n">
        <v>5</v>
      </c>
      <c r="D22" s="32" t="n"/>
      <c r="E22" s="32" t="n"/>
      <c r="F22" s="32" t="n"/>
      <c r="G22" s="32" t="n"/>
      <c r="H22" s="32" t="n"/>
      <c r="I22" s="32" t="n"/>
      <c r="J22" s="32" t="n"/>
    </row>
    <row r="23" ht="15.6" customHeight="1" s="28">
      <c r="A23" s="14" t="n">
        <v>5</v>
      </c>
      <c r="B23" s="18" t="n">
        <v>15</v>
      </c>
      <c r="C23" s="18" t="n">
        <v>5</v>
      </c>
      <c r="D23" s="32" t="n"/>
      <c r="E23" s="32" t="n"/>
      <c r="F23" s="32" t="n"/>
      <c r="G23" s="32" t="n"/>
      <c r="H23" s="32" t="n"/>
      <c r="I23" s="32" t="n"/>
      <c r="J23" s="32" t="n"/>
    </row>
    <row r="24" ht="15.6" customHeight="1" s="28">
      <c r="A24" s="14" t="n">
        <v>6</v>
      </c>
      <c r="B24" s="18" t="n">
        <v>15</v>
      </c>
      <c r="C24" s="18" t="n">
        <v>5</v>
      </c>
      <c r="D24" s="32" t="n"/>
      <c r="E24" s="32" t="n"/>
      <c r="F24" s="32" t="n"/>
      <c r="G24" s="32" t="n"/>
      <c r="H24" s="32" t="n"/>
      <c r="I24" s="32" t="n"/>
      <c r="J24" s="32" t="n"/>
    </row>
    <row r="25" ht="15.6" customHeight="1" s="28">
      <c r="A25" s="41" t="inlineStr">
        <is>
          <t>The maximum of free spins is 50.</t>
        </is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 ht="15.6" customHeight="1" s="28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15.6" customHeight="1" s="28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 ht="15.6" customHeight="1" s="28">
      <c r="A28" s="17" t="inlineStr">
        <is>
          <t>Pay Table：</t>
        </is>
      </c>
      <c r="B28" s="17">
        <f>"All wins show for "&amp;A7&amp;" credit bet."</f>
        <v/>
      </c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 ht="15.6" customHeight="1" s="28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32" t="n"/>
    </row>
    <row r="30" ht="15.6" customHeight="1" s="28">
      <c r="A30" s="24" t="inlineStr">
        <is>
          <t>C1</t>
        </is>
      </c>
      <c r="B30" s="24" t="inlineStr">
        <is>
          <t>Scatter</t>
        </is>
      </c>
      <c r="C30" s="42" t="n">
        <v>300</v>
      </c>
      <c r="D30" s="42" t="n">
        <v>500</v>
      </c>
      <c r="E30" s="42" t="n">
        <v>10000</v>
      </c>
      <c r="F30" s="42" t="n">
        <v>0</v>
      </c>
      <c r="G30" s="42" t="n">
        <v>0</v>
      </c>
      <c r="H30" s="42" t="n">
        <v>0</v>
      </c>
      <c r="I30" s="42" t="n">
        <v>1</v>
      </c>
      <c r="J30" s="32" t="n"/>
    </row>
    <row r="31" ht="15.6" customHeight="1" s="28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43" t="n">
        <v>0</v>
      </c>
      <c r="G31" s="43" t="n">
        <v>0</v>
      </c>
      <c r="H31" s="43" t="n">
        <v>0</v>
      </c>
      <c r="I31" s="43" t="n">
        <v>2</v>
      </c>
      <c r="J31" s="32" t="n"/>
    </row>
    <row r="32" ht="15.6" customHeight="1" s="28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43" t="n">
        <v>0</v>
      </c>
      <c r="G32" s="43" t="n">
        <v>0</v>
      </c>
      <c r="H32" s="43" t="n">
        <v>0</v>
      </c>
      <c r="I32" s="43" t="n">
        <v>3</v>
      </c>
      <c r="J32" s="32" t="n"/>
    </row>
    <row r="33" ht="15.6" customHeight="1" s="28">
      <c r="A33" s="44" t="inlineStr">
        <is>
          <t>M1</t>
        </is>
      </c>
      <c r="B33" s="44" t="inlineStr">
        <is>
          <t>M1</t>
        </is>
      </c>
      <c r="C33" s="45" t="n">
        <v>0</v>
      </c>
      <c r="D33" s="45" t="n">
        <v>0</v>
      </c>
      <c r="E33" s="45" t="n">
        <v>0</v>
      </c>
      <c r="F33" s="45" t="n">
        <v>1000</v>
      </c>
      <c r="G33" s="46" t="n">
        <v>2500</v>
      </c>
      <c r="H33" s="46" t="n">
        <v>5000</v>
      </c>
      <c r="I33" s="46" t="n">
        <v>4</v>
      </c>
      <c r="J33" s="32" t="n"/>
    </row>
    <row r="34" ht="15.6" customHeight="1" s="28">
      <c r="A34" s="44" t="inlineStr">
        <is>
          <t>M2</t>
        </is>
      </c>
      <c r="B34" s="44" t="inlineStr">
        <is>
          <t>M2</t>
        </is>
      </c>
      <c r="C34" s="45" t="n">
        <v>0</v>
      </c>
      <c r="D34" s="45" t="n">
        <v>0</v>
      </c>
      <c r="E34" s="45" t="n">
        <v>0</v>
      </c>
      <c r="F34" s="45" t="n">
        <v>250</v>
      </c>
      <c r="G34" s="46" t="n">
        <v>1000</v>
      </c>
      <c r="H34" s="46" t="n">
        <v>2500</v>
      </c>
      <c r="I34" s="46" t="n">
        <v>5</v>
      </c>
      <c r="J34" s="32" t="n"/>
    </row>
    <row r="35" ht="15.6" customHeight="1" s="28">
      <c r="A35" s="44" t="inlineStr">
        <is>
          <t>M3</t>
        </is>
      </c>
      <c r="B35" s="44" t="inlineStr">
        <is>
          <t>M3</t>
        </is>
      </c>
      <c r="C35" s="45" t="n">
        <v>0</v>
      </c>
      <c r="D35" s="45" t="n">
        <v>0</v>
      </c>
      <c r="E35" s="45" t="n">
        <v>0</v>
      </c>
      <c r="F35" s="45" t="n">
        <v>200</v>
      </c>
      <c r="G35" s="46" t="n">
        <v>500</v>
      </c>
      <c r="H35" s="46" t="n">
        <v>1500</v>
      </c>
      <c r="I35" s="46" t="n">
        <v>6</v>
      </c>
      <c r="J35" s="32" t="n"/>
    </row>
    <row r="36" ht="15.6" customHeight="1" s="28">
      <c r="A36" s="44" t="inlineStr">
        <is>
          <t>M4</t>
        </is>
      </c>
      <c r="B36" s="44" t="inlineStr">
        <is>
          <t>M4</t>
        </is>
      </c>
      <c r="C36" s="45" t="n">
        <v>0</v>
      </c>
      <c r="D36" s="45" t="n">
        <v>0</v>
      </c>
      <c r="E36" s="45" t="n">
        <v>0</v>
      </c>
      <c r="F36" s="45" t="n">
        <v>150</v>
      </c>
      <c r="G36" s="46" t="n">
        <v>200</v>
      </c>
      <c r="H36" s="46" t="n">
        <v>1200</v>
      </c>
      <c r="I36" s="46" t="n">
        <v>7</v>
      </c>
      <c r="J36" s="32" t="n"/>
    </row>
    <row r="37" ht="15.6" customHeight="1" s="28">
      <c r="A37" s="44" t="inlineStr">
        <is>
          <t>A</t>
        </is>
      </c>
      <c r="B37" s="44" t="inlineStr">
        <is>
          <t>A</t>
        </is>
      </c>
      <c r="C37" s="45" t="n">
        <v>0</v>
      </c>
      <c r="D37" s="45" t="n">
        <v>0</v>
      </c>
      <c r="E37" s="45" t="n">
        <v>0</v>
      </c>
      <c r="F37" s="45" t="n">
        <v>100</v>
      </c>
      <c r="G37" s="46" t="n">
        <v>150</v>
      </c>
      <c r="H37" s="46" t="n">
        <v>1000</v>
      </c>
      <c r="I37" s="46" t="n">
        <v>8</v>
      </c>
      <c r="J37" s="32" t="n"/>
    </row>
    <row r="38" ht="15.6" customHeight="1" s="28">
      <c r="A38" s="44" t="inlineStr">
        <is>
          <t>K</t>
        </is>
      </c>
      <c r="B38" s="44" t="inlineStr">
        <is>
          <t>K</t>
        </is>
      </c>
      <c r="C38" s="45" t="n">
        <v>0</v>
      </c>
      <c r="D38" s="45" t="n">
        <v>0</v>
      </c>
      <c r="E38" s="45" t="n">
        <v>0</v>
      </c>
      <c r="F38" s="45" t="n">
        <v>80</v>
      </c>
      <c r="G38" s="46" t="n">
        <v>120</v>
      </c>
      <c r="H38" s="46" t="n">
        <v>800</v>
      </c>
      <c r="I38" s="46" t="n">
        <v>9</v>
      </c>
      <c r="J38" s="32" t="n"/>
    </row>
    <row r="39" ht="15.6" customHeight="1" s="28">
      <c r="A39" s="44" t="inlineStr">
        <is>
          <t>Q</t>
        </is>
      </c>
      <c r="B39" s="44" t="inlineStr">
        <is>
          <t>Q</t>
        </is>
      </c>
      <c r="C39" s="45" t="n">
        <v>0</v>
      </c>
      <c r="D39" s="45" t="n">
        <v>0</v>
      </c>
      <c r="E39" s="45" t="n">
        <v>0</v>
      </c>
      <c r="F39" s="45" t="n">
        <v>50</v>
      </c>
      <c r="G39" s="46" t="n">
        <v>100</v>
      </c>
      <c r="H39" s="46" t="n">
        <v>500</v>
      </c>
      <c r="I39" s="46" t="n">
        <v>10</v>
      </c>
      <c r="J39" s="32" t="n"/>
    </row>
    <row r="40" ht="15.6" customHeight="1" s="28">
      <c r="A40" s="44" t="inlineStr">
        <is>
          <t>J</t>
        </is>
      </c>
      <c r="B40" s="44" t="inlineStr">
        <is>
          <t>J</t>
        </is>
      </c>
      <c r="C40" s="45" t="n">
        <v>0</v>
      </c>
      <c r="D40" s="45" t="n">
        <v>0</v>
      </c>
      <c r="E40" s="45" t="n">
        <v>0</v>
      </c>
      <c r="F40" s="45" t="n">
        <v>40</v>
      </c>
      <c r="G40" s="46" t="n">
        <v>90</v>
      </c>
      <c r="H40" s="46" t="n">
        <v>400</v>
      </c>
      <c r="I40" s="46" t="n">
        <v>11</v>
      </c>
      <c r="J40" s="32" t="n"/>
    </row>
    <row r="41" ht="15.6" customHeight="1" s="28">
      <c r="A41" s="44" t="inlineStr">
        <is>
          <t>TE</t>
        </is>
      </c>
      <c r="B41" s="44" t="inlineStr">
        <is>
          <t>TE</t>
        </is>
      </c>
      <c r="C41" s="45" t="n">
        <v>0</v>
      </c>
      <c r="D41" s="45" t="n">
        <v>0</v>
      </c>
      <c r="E41" s="45" t="n">
        <v>0</v>
      </c>
      <c r="F41" s="45" t="n">
        <v>25</v>
      </c>
      <c r="G41" s="46" t="n">
        <v>75</v>
      </c>
      <c r="H41" s="46" t="n">
        <v>200</v>
      </c>
      <c r="I41" s="46" t="n">
        <v>12</v>
      </c>
      <c r="J41" s="32" t="n"/>
    </row>
    <row r="42" ht="15.6" customHeight="1" s="2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32" t="n"/>
      <c r="J42" s="32" t="n"/>
    </row>
    <row r="43" ht="15.6" customHeight="1" s="2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32" t="n"/>
      <c r="J43" s="32" t="n"/>
    </row>
    <row r="44" ht="15.6" customHeight="1" s="2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32" t="n"/>
      <c r="J44" s="32" t="n"/>
    </row>
    <row r="45" ht="15.6" customHeight="1" s="2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32" t="n"/>
      <c r="J45" s="32" t="n"/>
    </row>
    <row r="46" ht="15.6" customHeight="1" s="2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32" t="n"/>
      <c r="J46" s="32" t="n"/>
    </row>
    <row r="47" ht="15.6" customHeight="1" s="2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32" t="n"/>
      <c r="J47" s="32" t="n"/>
    </row>
    <row r="48" ht="15.6" customHeight="1" s="2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32" t="n"/>
      <c r="J48" s="32" t="n"/>
    </row>
    <row r="49" ht="15.6" customHeight="1" s="2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32" t="n"/>
    </row>
    <row r="50" ht="15.6" customHeight="1" s="2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32" t="n"/>
    </row>
    <row r="51" ht="15.6" customHeight="1" s="2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32" t="n"/>
    </row>
    <row r="52" ht="15.6" customHeight="1" s="2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32" t="n"/>
    </row>
    <row r="53" ht="15.6" customHeight="1" s="2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32" t="n"/>
    </row>
    <row r="54" ht="15.6" customHeight="1" s="2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32" t="n"/>
    </row>
    <row r="55" ht="15.6" customHeight="1" s="2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32" t="n"/>
    </row>
    <row r="56" ht="15.6" customHeight="1" s="2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32" t="n"/>
    </row>
    <row r="57" ht="15.6" customHeight="1" s="2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32" t="n"/>
    </row>
    <row r="58" ht="15.6" customHeight="1" s="2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32" t="n"/>
    </row>
    <row r="59" ht="15.6" customHeight="1" s="28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32" t="n"/>
    </row>
    <row r="60" ht="15.6" customHeight="1" s="28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32" t="n"/>
    </row>
    <row r="61" ht="15.6" customHeight="1" s="28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32" t="n"/>
    </row>
    <row r="62" ht="15.6" customHeight="1" s="28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32" t="n"/>
    </row>
    <row r="63" ht="15.6" customHeight="1" s="28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32" t="n"/>
    </row>
    <row r="64" ht="15.6" customHeight="1" s="28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32" t="n"/>
    </row>
    <row r="65" ht="15.6" customHeight="1" s="28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32" t="n"/>
    </row>
    <row r="66" ht="15.6" customHeight="1" s="28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32" t="n"/>
    </row>
    <row r="67" ht="15.6" customHeight="1" s="28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32" t="n"/>
    </row>
    <row r="68" ht="15.6" customHeight="1" s="2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32" t="n"/>
    </row>
    <row r="69" ht="15.6" customHeight="1" s="28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32" t="n"/>
    </row>
    <row r="70" ht="15.6" customHeight="1" s="28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32" t="n"/>
    </row>
    <row r="71" ht="15.6" customHeight="1" s="28">
      <c r="A71" s="32" t="n"/>
      <c r="B71" s="1" t="n"/>
      <c r="C71" s="1" t="n"/>
      <c r="D71" s="1" t="n"/>
      <c r="E71" s="32" t="n"/>
      <c r="F71" s="32" t="n"/>
      <c r="G71" s="32" t="n"/>
      <c r="H71" s="32" t="n"/>
      <c r="I71" s="32" t="n"/>
      <c r="J71" s="32" t="n"/>
    </row>
    <row r="72" ht="15.6" customHeight="1" s="28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8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8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8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8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8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8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8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8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8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8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8">
      <c r="B84" s="1" t="n"/>
      <c r="C84" s="1" t="n"/>
      <c r="D84" s="1" t="n"/>
    </row>
    <row r="85" ht="15.6" customHeight="1" s="28"/>
    <row r="86" ht="15.6" customHeight="1" s="28">
      <c r="F86" s="10" t="n"/>
      <c r="G86" s="10" t="n"/>
      <c r="H86" s="10" t="n"/>
      <c r="I86" s="10" t="n"/>
    </row>
    <row r="87" ht="15.6" customHeight="1" s="28"/>
    <row r="88" ht="15.6" customHeight="1" s="28"/>
    <row r="89" ht="15.6" customHeight="1" s="28"/>
    <row r="90" ht="15.6" customHeight="1" s="28"/>
    <row r="91" ht="15.6" customHeight="1" s="28">
      <c r="F91" s="10" t="n"/>
      <c r="G91" s="10" t="n"/>
      <c r="H91" s="10" t="n"/>
      <c r="I91" s="10" t="n"/>
    </row>
    <row r="92" ht="15.6" customHeight="1" s="28"/>
    <row r="93" ht="15.6" customHeight="1" s="28"/>
    <row r="94" ht="15.6" customHeight="1" s="28"/>
    <row r="95" ht="15.6" customHeight="1" s="28"/>
    <row r="96" ht="15.6" customHeight="1" s="28">
      <c r="F96" s="10" t="n"/>
      <c r="G96" s="10" t="n"/>
    </row>
    <row r="97" ht="15.6" customHeight="1" s="28"/>
    <row r="98" ht="15.6" customHeight="1" s="28"/>
    <row r="99" ht="15.6" customHeight="1" s="28"/>
    <row r="100" ht="15.6" customHeight="1" s="28"/>
    <row r="101" ht="15.6" customHeight="1" s="28">
      <c r="F101" s="10" t="n"/>
      <c r="G101" s="10" t="n"/>
    </row>
    <row r="102" ht="15.6" customHeight="1" s="28"/>
    <row r="103" ht="15.6" customHeight="1" s="28"/>
    <row r="104" ht="15.6" customHeight="1" s="28"/>
    <row r="105" ht="15.6" customHeight="1" s="28"/>
    <row r="106" ht="15.6" customHeight="1" s="28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17" sqref="F17"/>
    </sheetView>
  </sheetViews>
  <sheetFormatPr baseColWidth="8" defaultColWidth="8.88671875" defaultRowHeight="15.6"/>
  <cols>
    <col width="8.88671875" customWidth="1" style="58" min="1" max="1"/>
    <col width="38.21875" bestFit="1" customWidth="1" style="57" min="2" max="2"/>
    <col width="14.33203125" customWidth="1" style="57" min="3" max="4"/>
    <col width="14.33203125" customWidth="1" style="58" min="5" max="8"/>
    <col width="8.44140625" customWidth="1" style="58" min="9" max="9"/>
    <col width="34.33203125" bestFit="1" customWidth="1" style="58" min="10" max="10"/>
    <col width="8.33203125" customWidth="1" style="58" min="11" max="35"/>
    <col width="8.88671875" customWidth="1" style="58" min="36" max="51"/>
    <col width="8.88671875" customWidth="1" style="58" min="52" max="16384"/>
  </cols>
  <sheetData>
    <row r="2">
      <c r="B2" s="59" t="inlineStr">
        <is>
          <t>weight_base_game_table</t>
        </is>
      </c>
      <c r="J2" s="59" t="inlineStr">
        <is>
          <t>weight_multiplier</t>
        </is>
      </c>
      <c r="L2" s="57" t="n"/>
    </row>
    <row r="3">
      <c r="B3" s="9" t="n"/>
      <c r="C3" s="9" t="inlineStr">
        <is>
          <t>weight</t>
        </is>
      </c>
      <c r="D3" s="58" t="n"/>
      <c r="J3" s="9" t="inlineStr">
        <is>
          <t>C2 Multiplier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8">
      <c r="B4" s="24" t="inlineStr">
        <is>
          <t>BG_Symbol</t>
        </is>
      </c>
      <c r="C4" s="15" t="n">
        <v>9698</v>
      </c>
      <c r="D4" s="58" t="n"/>
      <c r="J4" s="24" t="inlineStr">
        <is>
          <t>BG_Symbol</t>
        </is>
      </c>
      <c r="K4" s="16" t="n">
        <v>1143</v>
      </c>
      <c r="L4" s="16" t="n">
        <v>961</v>
      </c>
      <c r="M4" s="16" t="n">
        <v>1031</v>
      </c>
      <c r="N4" s="16" t="n">
        <v>1430</v>
      </c>
      <c r="O4" s="16" t="n">
        <v>1822</v>
      </c>
      <c r="P4" s="16" t="n">
        <v>1544</v>
      </c>
      <c r="Q4" s="16" t="n">
        <v>935</v>
      </c>
      <c r="R4" s="16" t="n">
        <v>478</v>
      </c>
      <c r="S4" s="16" t="n">
        <v>152</v>
      </c>
      <c r="T4" s="16" t="n">
        <v>205</v>
      </c>
      <c r="U4" s="16" t="n">
        <v>92</v>
      </c>
      <c r="V4" s="16" t="n">
        <v>91</v>
      </c>
      <c r="W4" s="16" t="n">
        <v>52</v>
      </c>
      <c r="X4" s="16" t="n">
        <v>4</v>
      </c>
      <c r="Y4" s="16" t="n">
        <v>20</v>
      </c>
      <c r="Z4" s="16" t="n">
        <v>20</v>
      </c>
      <c r="AA4" s="16" t="n">
        <v>20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8">
      <c r="B5" s="24" t="inlineStr">
        <is>
          <t>BG_Symbol (2)</t>
        </is>
      </c>
      <c r="C5" s="15" t="n">
        <v>19298</v>
      </c>
      <c r="D5" s="58" t="n"/>
      <c r="J5" s="24" t="inlineStr">
        <is>
          <t>BG_Symbol (2)</t>
        </is>
      </c>
      <c r="K5" s="16" t="n">
        <v>1143</v>
      </c>
      <c r="L5" s="16" t="n">
        <v>961</v>
      </c>
      <c r="M5" s="16" t="n">
        <v>1031</v>
      </c>
      <c r="N5" s="16" t="n">
        <v>1430</v>
      </c>
      <c r="O5" s="16" t="n">
        <v>1822</v>
      </c>
      <c r="P5" s="16" t="n">
        <v>1544</v>
      </c>
      <c r="Q5" s="16" t="n">
        <v>935</v>
      </c>
      <c r="R5" s="16" t="n">
        <v>478</v>
      </c>
      <c r="S5" s="16" t="n">
        <v>152</v>
      </c>
      <c r="T5" s="16" t="n">
        <v>205</v>
      </c>
      <c r="U5" s="16" t="n">
        <v>92</v>
      </c>
      <c r="V5" s="16" t="n">
        <v>91</v>
      </c>
      <c r="W5" s="16" t="n">
        <v>52</v>
      </c>
      <c r="X5" s="16" t="n">
        <v>4</v>
      </c>
      <c r="Y5" s="16" t="n">
        <v>20</v>
      </c>
      <c r="Z5" s="16" t="n">
        <v>20</v>
      </c>
      <c r="AA5" s="16" t="n">
        <v>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</row>
    <row r="6" ht="15.6" customHeight="1" s="28">
      <c r="B6" s="24" t="inlineStr">
        <is>
          <t>BG_Symbol (3)</t>
        </is>
      </c>
      <c r="C6" s="16" t="n">
        <v>2344</v>
      </c>
      <c r="D6" s="58" t="n"/>
      <c r="J6" s="24" t="inlineStr">
        <is>
          <t>BG_Symbol (3)</t>
        </is>
      </c>
      <c r="K6" s="16" t="n">
        <v>1143</v>
      </c>
      <c r="L6" s="16" t="n">
        <v>961</v>
      </c>
      <c r="M6" s="16" t="n">
        <v>1031</v>
      </c>
      <c r="N6" s="16" t="n">
        <v>1430</v>
      </c>
      <c r="O6" s="16" t="n">
        <v>1822</v>
      </c>
      <c r="P6" s="16" t="n">
        <v>1544</v>
      </c>
      <c r="Q6" s="16" t="n">
        <v>935</v>
      </c>
      <c r="R6" s="16" t="n">
        <v>478</v>
      </c>
      <c r="S6" s="16" t="n">
        <v>152</v>
      </c>
      <c r="T6" s="16" t="n">
        <v>205</v>
      </c>
      <c r="U6" s="16" t="n">
        <v>92</v>
      </c>
      <c r="V6" s="16" t="n">
        <v>91</v>
      </c>
      <c r="W6" s="16" t="n">
        <v>52</v>
      </c>
      <c r="X6" s="16" t="n">
        <v>4</v>
      </c>
      <c r="Y6" s="16" t="n">
        <v>20</v>
      </c>
      <c r="Z6" s="16" t="n">
        <v>20</v>
      </c>
      <c r="AA6" s="16" t="n">
        <v>20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</row>
    <row r="7">
      <c r="B7" s="56" t="inlineStr">
        <is>
          <t># How to use: Weight/Sum(Weight)</t>
        </is>
      </c>
      <c r="C7" s="22" t="n"/>
      <c r="D7" s="58" t="n"/>
      <c r="I7" s="21" t="n"/>
      <c r="J7" s="24" t="inlineStr">
        <is>
          <t>FG_Symbol</t>
        </is>
      </c>
      <c r="K7" s="16" t="n">
        <v>4340</v>
      </c>
      <c r="L7" s="16" t="n">
        <v>2375</v>
      </c>
      <c r="M7" s="16" t="n">
        <v>1393</v>
      </c>
      <c r="N7" s="16" t="n">
        <v>1151</v>
      </c>
      <c r="O7" s="16" t="n">
        <v>290</v>
      </c>
      <c r="P7" s="50" t="n">
        <v>185</v>
      </c>
      <c r="Q7" s="16" t="n">
        <v>128</v>
      </c>
      <c r="R7" s="16" t="n">
        <v>32</v>
      </c>
      <c r="S7" s="16" t="n">
        <v>24</v>
      </c>
      <c r="T7" s="16" t="n">
        <v>16</v>
      </c>
      <c r="U7" s="16" t="n">
        <v>8</v>
      </c>
      <c r="V7" s="16" t="n">
        <v>8</v>
      </c>
      <c r="W7" s="16" t="n">
        <v>10</v>
      </c>
      <c r="X7" s="16" t="n">
        <v>10</v>
      </c>
      <c r="Y7" s="16" t="n">
        <v>10</v>
      </c>
      <c r="Z7" s="16" t="n">
        <v>10</v>
      </c>
      <c r="AA7" s="16" t="n">
        <v>10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</row>
    <row r="8">
      <c r="B8" s="58" t="n"/>
      <c r="C8" s="58" t="n"/>
      <c r="D8" s="58" t="n"/>
      <c r="I8" s="21" t="n"/>
      <c r="J8" s="24" t="inlineStr">
        <is>
          <t>FG_Symbol (2)</t>
        </is>
      </c>
      <c r="K8" s="16" t="n">
        <v>4340</v>
      </c>
      <c r="L8" s="16" t="n">
        <v>2375</v>
      </c>
      <c r="M8" s="16" t="n">
        <v>1393</v>
      </c>
      <c r="N8" s="16" t="n">
        <v>1151</v>
      </c>
      <c r="O8" s="16" t="n">
        <v>290</v>
      </c>
      <c r="P8" s="50" t="n">
        <v>185</v>
      </c>
      <c r="Q8" s="16" t="n">
        <v>128</v>
      </c>
      <c r="R8" s="16" t="n">
        <v>32</v>
      </c>
      <c r="S8" s="16" t="n">
        <v>24</v>
      </c>
      <c r="T8" s="16" t="n">
        <v>16</v>
      </c>
      <c r="U8" s="16" t="n">
        <v>8</v>
      </c>
      <c r="V8" s="16" t="n">
        <v>8</v>
      </c>
      <c r="W8" s="16" t="n">
        <v>10</v>
      </c>
      <c r="X8" s="16" t="n">
        <v>10</v>
      </c>
      <c r="Y8" s="16" t="n">
        <v>10</v>
      </c>
      <c r="Z8" s="16" t="n">
        <v>10</v>
      </c>
      <c r="AA8" s="16" t="n">
        <v>10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</row>
    <row r="9">
      <c r="B9" s="58" t="inlineStr">
        <is>
          <t>free_game_table_setting</t>
        </is>
      </c>
      <c r="C9" s="58" t="n"/>
      <c r="D9" s="58" t="n"/>
      <c r="I9" s="21" t="n"/>
      <c r="J9" s="24" t="inlineStr">
        <is>
          <t>BF_Symbol</t>
        </is>
      </c>
      <c r="K9" s="16" t="n">
        <v>4629</v>
      </c>
      <c r="L9" s="16" t="n">
        <v>2484</v>
      </c>
      <c r="M9" s="16" t="n">
        <v>1180</v>
      </c>
      <c r="N9" s="16" t="n">
        <v>1009</v>
      </c>
      <c r="O9" s="16" t="n">
        <v>320</v>
      </c>
      <c r="P9" s="50" t="n">
        <v>141</v>
      </c>
      <c r="Q9" s="16" t="n">
        <v>63</v>
      </c>
      <c r="R9" s="16" t="n">
        <v>63</v>
      </c>
      <c r="S9" s="16" t="n">
        <v>40</v>
      </c>
      <c r="T9" s="16" t="n">
        <v>23</v>
      </c>
      <c r="U9" s="16" t="n">
        <v>15</v>
      </c>
      <c r="V9" s="16" t="n">
        <v>25</v>
      </c>
      <c r="W9" s="16" t="n">
        <v>8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21" t="n"/>
      <c r="J10" s="56" t="inlineStr">
        <is>
          <t xml:space="preserve"># How to use: Weight/Sum(Weight)，By Table </t>
        </is>
      </c>
      <c r="K10" s="57" t="n"/>
      <c r="L10" s="57" t="n"/>
    </row>
    <row r="11">
      <c r="B11" s="24" t="inlineStr">
        <is>
          <t>FG_Symbol</t>
        </is>
      </c>
      <c r="C11" s="16" t="n">
        <v>6</v>
      </c>
      <c r="D11" s="16" t="n">
        <v>2</v>
      </c>
      <c r="I11" s="21" t="n"/>
    </row>
    <row r="12">
      <c r="B12" s="24" t="inlineStr">
        <is>
          <t>FG_Symbol (2)</t>
        </is>
      </c>
      <c r="C12" s="16" t="n">
        <v>9</v>
      </c>
      <c r="D12" s="16" t="n">
        <v>3</v>
      </c>
      <c r="I12" s="21" t="n"/>
      <c r="J12" s="59" t="inlineStr">
        <is>
          <t>weight_multiplier_C3</t>
        </is>
      </c>
      <c r="K12" s="57" t="n"/>
      <c r="L12" s="57" t="n"/>
      <c r="M12" s="57" t="n"/>
    </row>
    <row r="13">
      <c r="B13" s="24" t="inlineStr">
        <is>
          <t>FG_Symbol (3)</t>
        </is>
      </c>
      <c r="C13" s="16" t="n">
        <v>0</v>
      </c>
      <c r="D13" s="16" t="n">
        <v>0</v>
      </c>
      <c r="I13" s="21" t="n"/>
      <c r="J13" s="9" t="inlineStr">
        <is>
          <t>C3 Multiplier</t>
        </is>
      </c>
      <c r="K13" s="9" t="n">
        <v>2</v>
      </c>
      <c r="L13" s="9" t="n">
        <v>3</v>
      </c>
      <c r="M13" s="9" t="n">
        <v>4</v>
      </c>
      <c r="N13" s="9" t="n">
        <v>5</v>
      </c>
      <c r="O13" s="9" t="n">
        <v>6</v>
      </c>
      <c r="P13" s="9" t="n">
        <v>8</v>
      </c>
      <c r="Q13" s="9" t="n">
        <v>10</v>
      </c>
      <c r="R13" s="9" t="n">
        <v>12</v>
      </c>
      <c r="S13" s="9" t="n">
        <v>15</v>
      </c>
      <c r="T13" s="9" t="n">
        <v>20</v>
      </c>
      <c r="U13" s="9" t="n">
        <v>25</v>
      </c>
      <c r="V13" s="9" t="n">
        <v>50</v>
      </c>
      <c r="W13" s="9" t="n">
        <v>100</v>
      </c>
      <c r="X13" s="9" t="n">
        <v>250</v>
      </c>
      <c r="Y13" s="9" t="n">
        <v>500</v>
      </c>
      <c r="Z13" s="9" t="n">
        <v>1000</v>
      </c>
      <c r="AA13" s="9" t="n">
        <v>2500</v>
      </c>
      <c r="AB13" s="9" t="n">
        <v>2500</v>
      </c>
      <c r="AC13" s="9" t="n">
        <v>2500</v>
      </c>
      <c r="AD13" s="9" t="n">
        <v>2500</v>
      </c>
      <c r="AE13" s="9" t="n">
        <v>2500</v>
      </c>
      <c r="AF13" s="9" t="n">
        <v>2500</v>
      </c>
      <c r="AG13" s="9" t="n">
        <v>2500</v>
      </c>
      <c r="AH13" s="9" t="n">
        <v>2500</v>
      </c>
      <c r="AI13" s="9" t="n">
        <v>2500</v>
      </c>
    </row>
    <row r="14">
      <c r="B14" s="56" t="inlineStr">
        <is>
          <t># How to use: ??</t>
        </is>
      </c>
      <c r="C14" s="22" t="n"/>
      <c r="D14" s="22" t="n"/>
      <c r="J14" s="24" t="inlineStr">
        <is>
          <t>BG_Symbol</t>
        </is>
      </c>
      <c r="K14" s="16" t="n">
        <v>0</v>
      </c>
      <c r="L14" s="16" t="n">
        <v>0</v>
      </c>
      <c r="M14" s="16" t="n">
        <v>0</v>
      </c>
      <c r="N14" s="16" t="n">
        <v>2107</v>
      </c>
      <c r="O14" s="16" t="n">
        <v>2685</v>
      </c>
      <c r="P14" s="16" t="n">
        <v>2274</v>
      </c>
      <c r="Q14" s="16" t="n">
        <v>1378</v>
      </c>
      <c r="R14" s="16" t="n">
        <v>704</v>
      </c>
      <c r="S14" s="16" t="n">
        <v>224</v>
      </c>
      <c r="T14" s="16" t="n">
        <v>302</v>
      </c>
      <c r="U14" s="16" t="n">
        <v>135</v>
      </c>
      <c r="V14" s="16" t="n">
        <v>135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8">
      <c r="B15" s="58" t="n"/>
      <c r="C15" s="58" t="n"/>
      <c r="D15" s="58" t="n"/>
      <c r="J15" s="24" t="inlineStr">
        <is>
          <t>BG_Symbol (2)</t>
        </is>
      </c>
      <c r="K15" s="16" t="n">
        <v>0</v>
      </c>
      <c r="L15" s="16" t="n">
        <v>0</v>
      </c>
      <c r="M15" s="16" t="n">
        <v>0</v>
      </c>
      <c r="N15" s="16" t="n">
        <v>2107</v>
      </c>
      <c r="O15" s="16" t="n">
        <v>2685</v>
      </c>
      <c r="P15" s="16" t="n">
        <v>2274</v>
      </c>
      <c r="Q15" s="16" t="n">
        <v>1378</v>
      </c>
      <c r="R15" s="16" t="n">
        <v>704</v>
      </c>
      <c r="S15" s="16" t="n">
        <v>224</v>
      </c>
      <c r="T15" s="16" t="n">
        <v>302</v>
      </c>
      <c r="U15" s="16" t="n">
        <v>135</v>
      </c>
      <c r="V15" s="16" t="n">
        <v>135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</row>
    <row r="16">
      <c r="B16" s="59" t="inlineStr">
        <is>
          <t>multiplier_level_C2_C3</t>
        </is>
      </c>
      <c r="J16" s="24" t="inlineStr">
        <is>
          <t>BG_Symbol (3)</t>
        </is>
      </c>
      <c r="K16" s="16" t="n">
        <v>0</v>
      </c>
      <c r="L16" s="16" t="n">
        <v>0</v>
      </c>
      <c r="M16" s="16" t="n">
        <v>0</v>
      </c>
      <c r="N16" s="16" t="n">
        <v>2107</v>
      </c>
      <c r="O16" s="16" t="n">
        <v>2685</v>
      </c>
      <c r="P16" s="16" t="n">
        <v>2274</v>
      </c>
      <c r="Q16" s="16" t="n">
        <v>1378</v>
      </c>
      <c r="R16" s="16" t="n">
        <v>704</v>
      </c>
      <c r="S16" s="16" t="n">
        <v>224</v>
      </c>
      <c r="T16" s="16" t="n">
        <v>302</v>
      </c>
      <c r="U16" s="16" t="n">
        <v>135</v>
      </c>
      <c r="V16" s="16" t="n">
        <v>135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</row>
    <row r="17">
      <c r="B17" s="9" t="inlineStr">
        <is>
          <t>Level</t>
        </is>
      </c>
      <c r="C17" s="9" t="inlineStr">
        <is>
          <t>Multiplier</t>
        </is>
      </c>
      <c r="J17" s="24" t="inlineStr">
        <is>
          <t>FG_Symbol</t>
        </is>
      </c>
      <c r="K17" s="16" t="n">
        <v>0</v>
      </c>
      <c r="L17" s="16" t="n">
        <v>0</v>
      </c>
      <c r="M17" s="16" t="n">
        <v>0</v>
      </c>
      <c r="N17" s="16" t="n">
        <v>5000</v>
      </c>
      <c r="O17" s="16" t="n">
        <v>2097</v>
      </c>
      <c r="P17" s="50" t="n">
        <v>1340</v>
      </c>
      <c r="Q17" s="16" t="n">
        <v>930</v>
      </c>
      <c r="R17" s="16" t="n">
        <v>231</v>
      </c>
      <c r="S17" s="16" t="n">
        <v>173</v>
      </c>
      <c r="T17" s="16" t="n">
        <v>115</v>
      </c>
      <c r="U17" s="16" t="n">
        <v>57</v>
      </c>
      <c r="V17" s="16" t="n">
        <v>57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</row>
    <row r="18">
      <c r="B18" s="14" t="n">
        <v>1</v>
      </c>
      <c r="C18" s="18" t="n">
        <v>2</v>
      </c>
      <c r="J18" s="24" t="inlineStr">
        <is>
          <t>FG_Symbol (2)</t>
        </is>
      </c>
      <c r="K18" s="16" t="n">
        <v>0</v>
      </c>
      <c r="L18" s="16" t="n">
        <v>0</v>
      </c>
      <c r="M18" s="16" t="n">
        <v>0</v>
      </c>
      <c r="N18" s="16" t="n">
        <v>5000</v>
      </c>
      <c r="O18" s="16" t="n">
        <v>2097</v>
      </c>
      <c r="P18" s="50" t="n">
        <v>1340</v>
      </c>
      <c r="Q18" s="16" t="n">
        <v>930</v>
      </c>
      <c r="R18" s="16" t="n">
        <v>231</v>
      </c>
      <c r="S18" s="16" t="n">
        <v>173</v>
      </c>
      <c r="T18" s="16" t="n">
        <v>115</v>
      </c>
      <c r="U18" s="16" t="n">
        <v>57</v>
      </c>
      <c r="V18" s="16" t="n">
        <v>57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</row>
    <row r="19">
      <c r="B19" s="14" t="n">
        <v>2</v>
      </c>
      <c r="C19" s="18" t="n">
        <v>3</v>
      </c>
      <c r="J19" s="24" t="inlineStr">
        <is>
          <t>BF_Symbol</t>
        </is>
      </c>
      <c r="K19" s="16" t="n">
        <v>0</v>
      </c>
      <c r="L19" s="16" t="n">
        <v>0</v>
      </c>
      <c r="M19" s="16" t="n">
        <v>0</v>
      </c>
      <c r="N19" s="16" t="n">
        <v>5934</v>
      </c>
      <c r="O19" s="16" t="n">
        <v>1882</v>
      </c>
      <c r="P19" s="50" t="n">
        <v>829</v>
      </c>
      <c r="Q19" s="16" t="n">
        <v>371</v>
      </c>
      <c r="R19" s="16" t="n">
        <v>371</v>
      </c>
      <c r="S19" s="16" t="n">
        <v>235</v>
      </c>
      <c r="T19" s="16" t="n">
        <v>135</v>
      </c>
      <c r="U19" s="16" t="n">
        <v>88</v>
      </c>
      <c r="V19" s="16" t="n">
        <v>147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14" t="n">
        <v>3</v>
      </c>
      <c r="C20" s="18" t="n">
        <v>4</v>
      </c>
      <c r="J20" s="56" t="inlineStr">
        <is>
          <t xml:space="preserve"># How to use: Weight/Sum(Weight)，By Table </t>
        </is>
      </c>
    </row>
    <row r="21">
      <c r="B21" s="14" t="n">
        <v>4</v>
      </c>
      <c r="C21" s="18" t="n">
        <v>5</v>
      </c>
    </row>
    <row r="22">
      <c r="B22" s="14" t="n">
        <v>5</v>
      </c>
      <c r="C22" s="18" t="n">
        <v>6</v>
      </c>
      <c r="J22" s="59" t="inlineStr">
        <is>
          <t>weight_C2_to_C3_by_initial_count</t>
        </is>
      </c>
      <c r="K22" s="57" t="n"/>
      <c r="L22" s="57" t="n"/>
    </row>
    <row r="23">
      <c r="B23" s="14" t="n">
        <v>6</v>
      </c>
      <c r="C23" s="18" t="n">
        <v>8</v>
      </c>
      <c r="J23" s="9" t="inlineStr">
        <is>
          <t>Initial C2 Count</t>
        </is>
      </c>
      <c r="K23" s="9" t="n">
        <v>1</v>
      </c>
      <c r="L23" s="9" t="n">
        <v>2</v>
      </c>
      <c r="M23" s="9" t="n">
        <v>3</v>
      </c>
      <c r="N23" s="9" t="n">
        <v>4</v>
      </c>
      <c r="O23" s="9" t="n">
        <v>5</v>
      </c>
      <c r="P23" s="9" t="n">
        <v>6</v>
      </c>
    </row>
    <row r="24">
      <c r="B24" s="14" t="n">
        <v>7</v>
      </c>
      <c r="C24" s="18" t="n">
        <v>10</v>
      </c>
      <c r="J24" s="24" t="inlineStr">
        <is>
          <t>BG_Symbol</t>
        </is>
      </c>
      <c r="K24" s="16" t="n">
        <v>4000</v>
      </c>
      <c r="L24" s="16" t="n">
        <v>2600</v>
      </c>
      <c r="M24" s="16" t="n">
        <v>1900</v>
      </c>
      <c r="N24" s="16" t="n">
        <v>1500</v>
      </c>
      <c r="O24" s="16" t="n">
        <v>1300</v>
      </c>
      <c r="P24" s="16" t="n">
        <v>1100</v>
      </c>
    </row>
    <row r="25" ht="16.2" customHeight="1" s="28">
      <c r="B25" s="14" t="n">
        <v>8</v>
      </c>
      <c r="C25" s="18" t="n">
        <v>12</v>
      </c>
      <c r="J25" s="24" t="inlineStr">
        <is>
          <t>BG_Symbol (2)</t>
        </is>
      </c>
      <c r="K25" s="16" t="n">
        <v>800</v>
      </c>
      <c r="L25" s="16" t="n">
        <v>520</v>
      </c>
      <c r="M25" s="16" t="n">
        <v>380</v>
      </c>
      <c r="N25" s="16" t="n">
        <v>300</v>
      </c>
      <c r="O25" s="16" t="n">
        <v>260</v>
      </c>
      <c r="P25" s="16" t="n">
        <v>220</v>
      </c>
    </row>
    <row r="26">
      <c r="B26" s="14" t="n">
        <v>9</v>
      </c>
      <c r="C26" s="18" t="n">
        <v>15</v>
      </c>
      <c r="J26" s="24" t="inlineStr">
        <is>
          <t>BG_Symbol (3)</t>
        </is>
      </c>
      <c r="K26" s="16" t="n">
        <v>4000</v>
      </c>
      <c r="L26" s="16" t="n">
        <v>2600</v>
      </c>
      <c r="M26" s="16" t="n">
        <v>1900</v>
      </c>
      <c r="N26" s="16" t="n">
        <v>1500</v>
      </c>
      <c r="O26" s="16" t="n">
        <v>1300</v>
      </c>
      <c r="P26" s="16" t="n">
        <v>1100</v>
      </c>
    </row>
    <row r="27">
      <c r="B27" s="14" t="n">
        <v>10</v>
      </c>
      <c r="C27" s="18" t="n">
        <v>20</v>
      </c>
      <c r="J27" s="24" t="inlineStr">
        <is>
          <t>FG_Symbol</t>
        </is>
      </c>
      <c r="K27" s="16" t="n">
        <v>4000</v>
      </c>
      <c r="L27" s="16" t="n">
        <v>2600</v>
      </c>
      <c r="M27" s="16" t="n">
        <v>1900</v>
      </c>
      <c r="N27" s="16" t="n">
        <v>1500</v>
      </c>
      <c r="O27" s="16" t="n">
        <v>1300</v>
      </c>
      <c r="P27" s="16" t="n">
        <v>1100</v>
      </c>
    </row>
    <row r="28">
      <c r="B28" s="14" t="n">
        <v>11</v>
      </c>
      <c r="C28" s="18" t="n">
        <v>25</v>
      </c>
      <c r="J28" s="24" t="inlineStr">
        <is>
          <t>FG_Symbol (2)</t>
        </is>
      </c>
      <c r="K28" s="16" t="n">
        <v>4000</v>
      </c>
      <c r="L28" s="16" t="n">
        <v>2600</v>
      </c>
      <c r="M28" s="16" t="n">
        <v>1900</v>
      </c>
      <c r="N28" s="16" t="n">
        <v>1500</v>
      </c>
      <c r="O28" s="16" t="n">
        <v>1300</v>
      </c>
      <c r="P28" s="16" t="n">
        <v>1100</v>
      </c>
    </row>
    <row r="29">
      <c r="B29" s="14" t="n">
        <v>12</v>
      </c>
      <c r="C29" s="18" t="n">
        <v>50</v>
      </c>
      <c r="J29" s="24" t="inlineStr">
        <is>
          <t>BF_Symbol</t>
        </is>
      </c>
      <c r="K29" s="16" t="n">
        <v>4000</v>
      </c>
      <c r="L29" s="16" t="n">
        <v>2600</v>
      </c>
      <c r="M29" s="16" t="n">
        <v>1900</v>
      </c>
      <c r="N29" s="16" t="n">
        <v>1500</v>
      </c>
      <c r="O29" s="16" t="n">
        <v>1300</v>
      </c>
      <c r="P29" s="16" t="n">
        <v>1100</v>
      </c>
    </row>
    <row r="30">
      <c r="B30" s="14" t="n">
        <v>13</v>
      </c>
      <c r="C30" s="18" t="n">
        <v>100</v>
      </c>
      <c r="J30" s="56" t="inlineStr">
        <is>
          <t># Each initial C2 rolls independently: Weight/10000; 6+ uses column 6</t>
        </is>
      </c>
      <c r="K30" s="57" t="n"/>
      <c r="L30" s="57" t="n"/>
    </row>
    <row r="31">
      <c r="B31" s="14" t="n">
        <v>14</v>
      </c>
      <c r="C31" s="18" t="n">
        <v>250</v>
      </c>
    </row>
    <row r="32">
      <c r="B32" s="14" t="n">
        <v>15</v>
      </c>
      <c r="C32" s="18" t="n">
        <v>500</v>
      </c>
      <c r="J32" s="59" t="inlineStr">
        <is>
          <t>weight_C2_to_C3_by_drop_combo</t>
        </is>
      </c>
    </row>
    <row r="33">
      <c r="B33" s="14" t="n">
        <v>16</v>
      </c>
      <c r="C33" s="18" t="n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>
      <c r="B34" s="14" t="n">
        <v>17</v>
      </c>
      <c r="C34" s="18" t="n">
        <v>2500</v>
      </c>
      <c r="J34" s="24" t="inlineStr">
        <is>
          <t>BG_Symbol</t>
        </is>
      </c>
      <c r="K34" s="16" t="n">
        <v>2000</v>
      </c>
      <c r="L34" s="16" t="n">
        <v>1300</v>
      </c>
      <c r="M34" s="16" t="n">
        <v>950</v>
      </c>
      <c r="N34" s="16" t="n">
        <v>750</v>
      </c>
      <c r="O34" s="16" t="n">
        <v>650</v>
      </c>
    </row>
    <row r="35">
      <c r="B35" s="14" t="n">
        <v>18</v>
      </c>
      <c r="C35" s="18" t="n">
        <v>2500</v>
      </c>
      <c r="J35" s="24" t="inlineStr">
        <is>
          <t>BG_Symbol (2)</t>
        </is>
      </c>
      <c r="K35" s="16" t="n">
        <v>400</v>
      </c>
      <c r="L35" s="16" t="n">
        <v>260</v>
      </c>
      <c r="M35" s="16" t="n">
        <v>190</v>
      </c>
      <c r="N35" s="16" t="n">
        <v>150</v>
      </c>
      <c r="O35" s="16" t="n">
        <v>130</v>
      </c>
    </row>
    <row r="36">
      <c r="B36" s="14" t="n">
        <v>19</v>
      </c>
      <c r="C36" s="18" t="n">
        <v>2500</v>
      </c>
      <c r="J36" s="24" t="inlineStr">
        <is>
          <t>BG_Symbol (3)</t>
        </is>
      </c>
      <c r="K36" s="16" t="n">
        <v>2000</v>
      </c>
      <c r="L36" s="16" t="n">
        <v>1300</v>
      </c>
      <c r="M36" s="16" t="n">
        <v>950</v>
      </c>
      <c r="N36" s="16" t="n">
        <v>750</v>
      </c>
      <c r="O36" s="16" t="n">
        <v>650</v>
      </c>
    </row>
    <row r="37">
      <c r="B37" s="14" t="n">
        <v>20</v>
      </c>
      <c r="C37" s="18" t="n">
        <v>2500</v>
      </c>
      <c r="J37" s="24" t="inlineStr">
        <is>
          <t>FG_Symbol</t>
        </is>
      </c>
      <c r="K37" s="16" t="n">
        <v>2000</v>
      </c>
      <c r="L37" s="16" t="n">
        <v>1300</v>
      </c>
      <c r="M37" s="16" t="n">
        <v>950</v>
      </c>
      <c r="N37" s="16" t="n">
        <v>750</v>
      </c>
      <c r="O37" s="16" t="n">
        <v>650</v>
      </c>
    </row>
    <row r="38">
      <c r="B38" s="14" t="n">
        <v>21</v>
      </c>
      <c r="C38" s="18" t="n">
        <v>2500</v>
      </c>
      <c r="J38" s="24" t="inlineStr">
        <is>
          <t>FG_Symbol (2)</t>
        </is>
      </c>
      <c r="K38" s="16" t="n">
        <v>2000</v>
      </c>
      <c r="L38" s="16" t="n">
        <v>1300</v>
      </c>
      <c r="M38" s="16" t="n">
        <v>950</v>
      </c>
      <c r="N38" s="16" t="n">
        <v>750</v>
      </c>
      <c r="O38" s="16" t="n">
        <v>650</v>
      </c>
    </row>
    <row r="39">
      <c r="B39" s="14" t="n">
        <v>22</v>
      </c>
      <c r="C39" s="18" t="n">
        <v>2500</v>
      </c>
      <c r="J39" s="24" t="inlineStr">
        <is>
          <t>BF_Symbol</t>
        </is>
      </c>
      <c r="K39" s="16" t="n">
        <v>2000</v>
      </c>
      <c r="L39" s="16" t="n">
        <v>1300</v>
      </c>
      <c r="M39" s="16" t="n">
        <v>950</v>
      </c>
      <c r="N39" s="16" t="n">
        <v>750</v>
      </c>
      <c r="O39" s="16" t="n">
        <v>650</v>
      </c>
    </row>
    <row r="40">
      <c r="B40" s="14" t="n">
        <v>23</v>
      </c>
      <c r="C40" s="18" t="n">
        <v>2500</v>
      </c>
      <c r="J40" s="56" t="inlineStr">
        <is>
          <t># How to use: Weight/10000; each dropped C2 rolls once by Combo; Combo 5+ uses the last column</t>
        </is>
      </c>
    </row>
    <row r="41">
      <c r="B41" s="14" t="n">
        <v>24</v>
      </c>
      <c r="C41" s="18" t="n">
        <v>2500</v>
      </c>
    </row>
    <row r="42">
      <c r="B42" s="14" t="n">
        <v>25</v>
      </c>
      <c r="C42" s="18" t="n">
        <v>2500</v>
      </c>
    </row>
    <row r="48">
      <c r="J48" s="57" t="n"/>
    </row>
    <row r="49">
      <c r="J49" s="57" t="n"/>
    </row>
    <row r="50">
      <c r="J50" s="57" t="n"/>
    </row>
    <row r="51">
      <c r="J51" s="57" t="n"/>
    </row>
    <row r="52">
      <c r="J52" s="57" t="n"/>
    </row>
    <row r="53">
      <c r="J53" s="57" t="n"/>
    </row>
    <row r="54">
      <c r="J54" s="57" t="n"/>
    </row>
    <row r="55">
      <c r="J55" s="57" t="n"/>
    </row>
    <row r="56">
      <c r="J56" s="57" t="n"/>
    </row>
    <row r="64">
      <c r="B64" s="58" t="n"/>
    </row>
    <row r="65">
      <c r="B65" s="58" t="n"/>
    </row>
    <row r="66">
      <c r="B66" s="58" t="n"/>
    </row>
    <row r="67">
      <c r="B67" s="58" t="n"/>
    </row>
    <row r="68">
      <c r="B68" s="58" t="n"/>
    </row>
    <row r="69">
      <c r="B69" s="58" t="n"/>
      <c r="C69" s="58" t="n"/>
      <c r="D69" s="58" t="n"/>
      <c r="E69" s="57" t="n"/>
      <c r="F69" s="57" t="n"/>
      <c r="G69" s="57" t="n"/>
      <c r="H69" s="57" t="n"/>
    </row>
    <row r="70">
      <c r="B70" s="58" t="n"/>
      <c r="C70" s="58" t="n"/>
      <c r="D70" s="58" t="n"/>
      <c r="E70" s="57" t="n"/>
      <c r="F70" s="57" t="n"/>
      <c r="G70" s="57" t="n"/>
      <c r="H70" s="57" t="n"/>
    </row>
    <row r="71">
      <c r="B71" s="58" t="n"/>
      <c r="C71" s="58" t="n"/>
      <c r="D71" s="58" t="n"/>
      <c r="E71" s="57" t="n"/>
      <c r="F71" s="57" t="n"/>
      <c r="G71" s="57" t="n"/>
      <c r="H71" s="57" t="n"/>
    </row>
    <row r="72">
      <c r="B72" s="58" t="n"/>
      <c r="C72" s="58" t="n"/>
      <c r="D72" s="58" t="n"/>
      <c r="E72" s="57" t="n"/>
      <c r="F72" s="57" t="n"/>
      <c r="G72" s="57" t="n"/>
      <c r="H72" s="57" t="n"/>
    </row>
    <row r="73">
      <c r="B73" s="58" t="n"/>
      <c r="C73" s="58" t="n"/>
      <c r="D73" s="58" t="n"/>
      <c r="E73" s="57" t="n"/>
      <c r="F73" s="57" t="n"/>
      <c r="G73" s="57" t="n"/>
      <c r="H73" s="57" t="n"/>
    </row>
    <row r="74">
      <c r="B74" s="58" t="n"/>
      <c r="C74" s="58" t="n"/>
      <c r="D74" s="58" t="n"/>
      <c r="E74" s="57" t="n"/>
      <c r="F74" s="57" t="n"/>
      <c r="G74" s="57" t="n"/>
      <c r="H74" s="57" t="n"/>
    </row>
    <row r="75">
      <c r="B75" s="58" t="n"/>
      <c r="C75" s="58" t="n"/>
      <c r="D75" s="58" t="n"/>
      <c r="E75" s="57" t="n"/>
      <c r="F75" s="57" t="n"/>
      <c r="G75" s="57" t="n"/>
      <c r="H75" s="57" t="n"/>
    </row>
    <row r="76">
      <c r="B76" s="58" t="n"/>
      <c r="C76" s="58" t="n"/>
      <c r="D76" s="58" t="n"/>
      <c r="E76" s="57" t="n"/>
      <c r="F76" s="57" t="n"/>
      <c r="G76" s="57" t="n"/>
      <c r="H76" s="57" t="n"/>
    </row>
    <row r="77">
      <c r="B77" s="58" t="n"/>
      <c r="C77" s="58" t="n"/>
      <c r="D77" s="58" t="n"/>
      <c r="E77" s="57" t="n"/>
      <c r="F77" s="57" t="n"/>
      <c r="G77" s="57" t="n"/>
      <c r="H77" s="57" t="n"/>
    </row>
    <row r="78">
      <c r="B78" s="58" t="n"/>
      <c r="C78" s="58" t="n"/>
      <c r="D78" s="58" t="n"/>
      <c r="E78" s="57" t="n"/>
      <c r="F78" s="57" t="n"/>
      <c r="G78" s="57" t="n"/>
      <c r="H78" s="57" t="n"/>
    </row>
    <row r="79">
      <c r="B79" s="58" t="n"/>
      <c r="C79" s="58" t="n"/>
      <c r="D79" s="58" t="n"/>
      <c r="E79" s="57" t="n"/>
      <c r="F79" s="57" t="n"/>
      <c r="G79" s="57" t="n"/>
      <c r="H79" s="57" t="n"/>
    </row>
    <row r="80">
      <c r="B80" s="58" t="n"/>
      <c r="C80" s="58" t="n"/>
      <c r="D80" s="58" t="n"/>
      <c r="E80" s="57" t="n"/>
      <c r="F80" s="57" t="n"/>
      <c r="G80" s="57" t="n"/>
      <c r="H80" s="57" t="n"/>
    </row>
    <row r="81">
      <c r="B81" s="58" t="n"/>
      <c r="C81" s="58" t="n"/>
      <c r="D81" s="58" t="n"/>
      <c r="E81" s="57" t="n"/>
      <c r="F81" s="57" t="n"/>
      <c r="G81" s="57" t="n"/>
      <c r="H81" s="57" t="n"/>
    </row>
    <row r="82">
      <c r="B82" s="58" t="n"/>
      <c r="C82" s="58" t="n"/>
      <c r="D82" s="58" t="n"/>
      <c r="E82" s="57" t="n"/>
      <c r="F82" s="57" t="n"/>
      <c r="G82" s="57" t="n"/>
      <c r="H82" s="57" t="n"/>
    </row>
    <row r="83">
      <c r="B83" s="58" t="n"/>
      <c r="C83" s="58" t="n"/>
      <c r="D83" s="58" t="n"/>
    </row>
    <row r="84">
      <c r="B84" s="58" t="n"/>
      <c r="C84" s="58" t="n"/>
      <c r="D84" s="58" t="n"/>
    </row>
    <row r="85">
      <c r="B85" s="58" t="n"/>
      <c r="C85" s="58" t="n"/>
      <c r="D85" s="58" t="n"/>
    </row>
    <row r="86">
      <c r="B86" s="58" t="n"/>
      <c r="C86" s="58" t="n"/>
      <c r="D86" s="58" t="n"/>
    </row>
    <row r="87">
      <c r="B87" s="58" t="n"/>
      <c r="C87" s="58" t="n"/>
      <c r="D87" s="58" t="n"/>
    </row>
    <row r="88">
      <c r="B88" s="58" t="n"/>
      <c r="C88" s="58" t="n"/>
      <c r="D88" s="58" t="n"/>
    </row>
    <row r="89">
      <c r="B89" s="58" t="n"/>
      <c r="C89" s="58" t="n"/>
      <c r="D89" s="58" t="n"/>
    </row>
    <row r="90">
      <c r="B90" s="58" t="n"/>
      <c r="C90" s="58" t="n"/>
      <c r="D90" s="58" t="n"/>
    </row>
    <row r="91">
      <c r="B91" s="58" t="n"/>
      <c r="C91" s="58" t="n"/>
      <c r="D91" s="58" t="n"/>
    </row>
    <row r="92">
      <c r="B92" s="58" t="n"/>
      <c r="C92" s="58" t="n"/>
      <c r="D92" s="58" t="n"/>
    </row>
    <row r="93">
      <c r="B93" s="58" t="n"/>
      <c r="C93" s="58" t="n"/>
      <c r="D93" s="58" t="n"/>
    </row>
    <row r="94">
      <c r="B94" s="58" t="n"/>
      <c r="C94" s="58" t="n"/>
      <c r="D94" s="58" t="n"/>
    </row>
    <row r="95">
      <c r="B95" s="58" t="n"/>
      <c r="C95" s="58" t="n"/>
      <c r="D95" s="58" t="n"/>
    </row>
    <row r="96">
      <c r="B96" s="58" t="n"/>
      <c r="C96" s="58" t="n"/>
      <c r="D96" s="58" t="n"/>
    </row>
    <row r="97" customFormat="1" s="58"/>
    <row r="98" customFormat="1" s="58"/>
    <row r="99" customFormat="1" s="58"/>
    <row r="100" customFormat="1" s="58"/>
    <row r="101" customFormat="1" s="58"/>
    <row r="102" customFormat="1" s="58"/>
    <row r="103" customFormat="1" s="58"/>
    <row r="104" customFormat="1" s="58"/>
    <row r="105" customFormat="1" s="58"/>
    <row r="106" customFormat="1" s="58"/>
    <row r="107" customFormat="1" s="58"/>
    <row r="108" customFormat="1" s="58"/>
    <row r="109" customFormat="1" s="58"/>
    <row r="110" customFormat="1" s="58"/>
  </sheetData>
  <mergeCells count="2">
    <mergeCell ref="J32:O32"/>
    <mergeCell ref="J40:O4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31.6640625" bestFit="1" customWidth="1" style="57" min="33" max="33"/>
    <col width="10.21875" bestFit="1" customWidth="1" style="57" min="34" max="39"/>
    <col width="9" customWidth="1" style="57" min="40" max="48"/>
    <col width="9" customWidth="1" style="57" min="49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9" customWidth="1" style="57" min="33" max="41"/>
    <col width="9" customWidth="1" style="57" min="42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9" customWidth="1" style="57" min="33" max="40"/>
    <col width="9" customWidth="1" style="57" min="41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57" min="32" max="38"/>
    <col width="9" customWidth="1" style="57" min="39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57" t="n"/>
      <c r="B2" s="57" t="n"/>
      <c r="C2" s="57" t="n"/>
      <c r="D2" s="57" t="n"/>
      <c r="E2" s="57" t="n"/>
      <c r="F2" s="57" t="n"/>
      <c r="G2" s="57" t="n"/>
      <c r="H2" s="57" t="n"/>
      <c r="I2" s="57" t="n"/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E2" s="57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3</v>
      </c>
      <c r="AA4" s="11" t="n">
        <v>3</v>
      </c>
      <c r="AB4" s="11" t="n">
        <v>3</v>
      </c>
      <c r="AC4" s="11" t="n">
        <v>3</v>
      </c>
      <c r="AD4" s="11" t="n">
        <v>2</v>
      </c>
      <c r="AE4" s="11" t="n">
        <v>3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3</v>
      </c>
      <c r="AA5" s="11" t="n">
        <v>3</v>
      </c>
      <c r="AB5" s="11" t="n">
        <v>3</v>
      </c>
      <c r="AC5" s="11" t="n">
        <v>3</v>
      </c>
      <c r="AD5" s="11" t="n">
        <v>1</v>
      </c>
      <c r="AE5" s="11" t="n">
        <v>2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2</v>
      </c>
      <c r="AA6" s="11" t="n">
        <v>3</v>
      </c>
      <c r="AB6" s="11" t="n">
        <v>2</v>
      </c>
      <c r="AC6" s="11" t="n">
        <v>3</v>
      </c>
      <c r="AD6" s="11" t="n">
        <v>2</v>
      </c>
      <c r="AE6" s="11" t="n">
        <v>2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4</v>
      </c>
      <c r="AB7" s="11" t="n">
        <v>1</v>
      </c>
      <c r="AC7" s="11" t="n">
        <v>3</v>
      </c>
      <c r="AD7" s="11" t="n">
        <v>3</v>
      </c>
      <c r="AE7" s="11" t="n">
        <v>3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3</v>
      </c>
      <c r="AB8" s="11" t="n">
        <v>1</v>
      </c>
      <c r="AC8" s="11" t="n">
        <v>3</v>
      </c>
      <c r="AD8" s="11" t="n">
        <v>3</v>
      </c>
      <c r="AE8" s="11" t="n">
        <v>3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3</v>
      </c>
      <c r="AB9" s="11" t="n">
        <v>1</v>
      </c>
      <c r="AC9" s="11" t="n">
        <v>3</v>
      </c>
      <c r="AD9" s="11" t="n">
        <v>3</v>
      </c>
      <c r="AE9" s="11" t="n">
        <v>3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2</v>
      </c>
      <c r="AA10" s="11" t="n">
        <v>3</v>
      </c>
      <c r="AB10" s="11" t="n">
        <v>2</v>
      </c>
      <c r="AC10" s="11" t="n">
        <v>3</v>
      </c>
      <c r="AD10" s="11" t="n">
        <v>3</v>
      </c>
      <c r="AE10" s="11" t="n">
        <v>3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3</v>
      </c>
      <c r="AA11" s="11" t="n">
        <v>2</v>
      </c>
      <c r="AB11" s="11" t="n">
        <v>3</v>
      </c>
      <c r="AC11" s="11" t="n">
        <v>3</v>
      </c>
      <c r="AD11" s="11" t="n">
        <v>3</v>
      </c>
      <c r="AE11" s="11" t="n">
        <v>3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3</v>
      </c>
      <c r="AA12" s="11" t="n">
        <v>1</v>
      </c>
      <c r="AB12" s="11" t="n">
        <v>3</v>
      </c>
      <c r="AC12" s="11" t="n">
        <v>3</v>
      </c>
      <c r="AD12" s="11" t="n">
        <v>3</v>
      </c>
      <c r="AE12" s="11" t="n">
        <v>3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3</v>
      </c>
      <c r="AA13" s="11" t="n">
        <v>1</v>
      </c>
      <c r="AB13" s="11" t="n">
        <v>4</v>
      </c>
      <c r="AC13" s="11" t="n">
        <v>3</v>
      </c>
      <c r="AD13" s="11" t="n">
        <v>4</v>
      </c>
      <c r="AE13" s="11" t="n">
        <v>4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3</v>
      </c>
      <c r="AA14" s="11" t="n">
        <v>2</v>
      </c>
      <c r="AB14" s="11" t="n">
        <v>5</v>
      </c>
      <c r="AC14" s="11" t="n">
        <v>3</v>
      </c>
      <c r="AD14" s="11" t="n">
        <v>4</v>
      </c>
      <c r="AE14" s="11" t="n">
        <v>5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2</v>
      </c>
      <c r="AA15" s="11" t="n">
        <v>3</v>
      </c>
      <c r="AB15" s="11" t="n">
        <v>5</v>
      </c>
      <c r="AC15" s="11" t="n">
        <v>3</v>
      </c>
      <c r="AD15" s="11" t="n">
        <v>3</v>
      </c>
      <c r="AE15" s="11" t="n">
        <v>5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2</v>
      </c>
      <c r="AA16" s="11" t="n">
        <v>3</v>
      </c>
      <c r="AB16" s="11" t="n">
        <v>4</v>
      </c>
      <c r="AC16" s="11" t="n">
        <v>3</v>
      </c>
      <c r="AD16" s="11" t="n">
        <v>3</v>
      </c>
      <c r="AE16" s="11" t="n">
        <v>4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3</v>
      </c>
      <c r="AA17" s="11" t="n">
        <v>4</v>
      </c>
      <c r="AB17" s="11" t="n">
        <v>3</v>
      </c>
      <c r="AC17" s="11" t="n">
        <v>3</v>
      </c>
      <c r="AD17" s="11" t="n">
        <v>3</v>
      </c>
      <c r="AE17" s="11" t="n">
        <v>3</v>
      </c>
    </row>
    <row r="18" ht="15.9" customHeight="1" s="28">
      <c r="J18" s="64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3</v>
      </c>
      <c r="AA18" s="11" t="n">
        <v>5</v>
      </c>
      <c r="AB18" s="11" t="n">
        <v>3</v>
      </c>
      <c r="AC18" s="11" t="n">
        <v>3</v>
      </c>
      <c r="AD18" s="11" t="n">
        <v>3</v>
      </c>
      <c r="AE18" s="11" t="n">
        <v>3</v>
      </c>
    </row>
    <row r="19" ht="15.9" customHeight="1" s="28">
      <c r="J19" s="64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4</v>
      </c>
      <c r="AA19" s="11" t="n">
        <v>4</v>
      </c>
      <c r="AB19" s="11" t="n">
        <v>2</v>
      </c>
      <c r="AC19" s="11" t="n">
        <v>3</v>
      </c>
      <c r="AD19" s="11" t="n">
        <v>3</v>
      </c>
      <c r="AE19" s="11" t="n">
        <v>3</v>
      </c>
    </row>
    <row r="20" ht="15.9" customHeight="1" s="28">
      <c r="J20" s="64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4</v>
      </c>
      <c r="AA20" s="11" t="n">
        <v>3</v>
      </c>
      <c r="AB20" s="11" t="n">
        <v>2</v>
      </c>
      <c r="AC20" s="11" t="n">
        <v>3</v>
      </c>
      <c r="AD20" s="11" t="n">
        <v>4</v>
      </c>
      <c r="AE20" s="11" t="n">
        <v>3</v>
      </c>
    </row>
    <row r="21" ht="15.9" customHeight="1" s="28">
      <c r="J21" s="64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3</v>
      </c>
      <c r="AA21" s="11" t="n">
        <v>3</v>
      </c>
      <c r="AB21" s="11" t="n">
        <v>3</v>
      </c>
      <c r="AC21" s="11" t="n">
        <v>3</v>
      </c>
      <c r="AD21" s="11" t="n">
        <v>4</v>
      </c>
      <c r="AE21" s="11" t="n">
        <v>3</v>
      </c>
    </row>
    <row r="22" ht="15.9" customHeight="1" s="28">
      <c r="J22" s="64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3</v>
      </c>
      <c r="AA22" s="11" t="n">
        <v>2</v>
      </c>
      <c r="AB22" s="11" t="n">
        <v>3</v>
      </c>
      <c r="AC22" s="11" t="n">
        <v>3</v>
      </c>
      <c r="AD22" s="11" t="n">
        <v>3</v>
      </c>
      <c r="AE22" s="11" t="n">
        <v>3</v>
      </c>
    </row>
    <row r="23" ht="15.9" customHeight="1" s="28">
      <c r="J23" s="64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2</v>
      </c>
      <c r="AA23" s="11" t="n">
        <v>1</v>
      </c>
      <c r="AB23" s="11" t="n">
        <v>3</v>
      </c>
      <c r="AC23" s="11" t="n">
        <v>3</v>
      </c>
      <c r="AD23" s="11" t="n">
        <v>3</v>
      </c>
      <c r="AE23" s="11" t="n">
        <v>2</v>
      </c>
    </row>
    <row r="24" ht="15.9" customHeight="1" s="28">
      <c r="J24" s="64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3</v>
      </c>
      <c r="AC24" s="11" t="n">
        <v>3</v>
      </c>
      <c r="AD24" s="11" t="n">
        <v>2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2</v>
      </c>
      <c r="AA25" s="11" t="n">
        <v>1</v>
      </c>
      <c r="AB25" s="11" t="n">
        <v>3</v>
      </c>
      <c r="AC25" s="11" t="n">
        <v>3</v>
      </c>
      <c r="AD25" s="11" t="n">
        <v>1</v>
      </c>
      <c r="AE25" s="11" t="n">
        <v>1</v>
      </c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3</v>
      </c>
      <c r="AA26" s="11" t="n">
        <v>2</v>
      </c>
      <c r="AB26" s="11" t="n">
        <v>3</v>
      </c>
      <c r="AC26" s="11" t="n">
        <v>3</v>
      </c>
      <c r="AD26" s="11" t="n">
        <v>2</v>
      </c>
      <c r="AE26" s="11" t="n">
        <v>1</v>
      </c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2</v>
      </c>
    </row>
    <row r="28" ht="16.5" customHeight="1" s="28">
      <c r="J28" s="64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4</v>
      </c>
      <c r="AA28" s="11" t="n">
        <v>3</v>
      </c>
      <c r="AB28" s="11" t="n">
        <v>4</v>
      </c>
      <c r="AC28" s="11" t="n">
        <v>3</v>
      </c>
      <c r="AD28" s="11" t="n">
        <v>3</v>
      </c>
      <c r="AE28" s="11" t="n">
        <v>3</v>
      </c>
    </row>
    <row r="29" ht="16.5" customHeight="1" s="28">
      <c r="J29" s="64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5</v>
      </c>
      <c r="AA29" s="11" t="n">
        <v>4</v>
      </c>
      <c r="AB29" s="11" t="n">
        <v>4</v>
      </c>
      <c r="AC29" s="11" t="n">
        <v>3</v>
      </c>
      <c r="AD29" s="11" t="n">
        <v>4</v>
      </c>
      <c r="AE29" s="11" t="n">
        <v>3</v>
      </c>
    </row>
    <row r="30" ht="16.5" customHeight="1" s="28">
      <c r="J30" s="64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5</v>
      </c>
      <c r="AA30" s="11" t="n">
        <v>5</v>
      </c>
      <c r="AB30" s="11" t="n">
        <v>3</v>
      </c>
      <c r="AC30" s="11" t="n">
        <v>2</v>
      </c>
      <c r="AD30" s="11" t="n">
        <v>5</v>
      </c>
      <c r="AE30" s="11" t="n">
        <v>4</v>
      </c>
    </row>
    <row r="31" ht="16.5" customHeight="1" s="28">
      <c r="J31" s="64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4</v>
      </c>
      <c r="AA31" s="11" t="n">
        <v>5</v>
      </c>
      <c r="AB31" s="11" t="n">
        <v>3</v>
      </c>
      <c r="AC31" s="11" t="n">
        <v>1</v>
      </c>
      <c r="AD31" s="11" t="n">
        <v>4</v>
      </c>
      <c r="AE31" s="11" t="n">
        <v>5</v>
      </c>
    </row>
    <row r="32" ht="16.5" customHeight="1" s="28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3</v>
      </c>
      <c r="AA32" s="11" t="n">
        <v>5</v>
      </c>
      <c r="AB32" s="11" t="n">
        <v>2</v>
      </c>
      <c r="AC32" s="11" t="n">
        <v>2</v>
      </c>
      <c r="AD32" s="11" t="n">
        <v>3</v>
      </c>
      <c r="AE32" s="11" t="n">
        <v>5</v>
      </c>
    </row>
    <row r="33" ht="16.5" customHeight="1" s="28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3</v>
      </c>
      <c r="AA33" s="11" t="n">
        <v>5</v>
      </c>
      <c r="AB33" s="11" t="n">
        <v>1</v>
      </c>
      <c r="AC33" s="11" t="n">
        <v>3</v>
      </c>
      <c r="AD33" s="11" t="n">
        <v>3</v>
      </c>
      <c r="AE33" s="11" t="n">
        <v>4</v>
      </c>
    </row>
    <row r="34" ht="16.5" customHeight="1" s="28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2</v>
      </c>
      <c r="AA34" s="11" t="n">
        <v>4</v>
      </c>
      <c r="AB34" s="11" t="n">
        <v>1</v>
      </c>
      <c r="AC34" s="11" t="n">
        <v>3</v>
      </c>
      <c r="AD34" s="11" t="n">
        <v>2</v>
      </c>
      <c r="AE34" s="11" t="n">
        <v>3</v>
      </c>
    </row>
    <row r="35" ht="16.5" customHeight="1" s="28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3</v>
      </c>
      <c r="AB35" s="11" t="n">
        <v>1</v>
      </c>
      <c r="AC35" s="11" t="n">
        <v>4</v>
      </c>
      <c r="AD35" s="11" t="n">
        <v>1</v>
      </c>
      <c r="AE35" s="11" t="n">
        <v>3</v>
      </c>
    </row>
    <row r="36" ht="16.5" customHeight="1" s="28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3</v>
      </c>
      <c r="AB36" s="11" t="n">
        <v>2</v>
      </c>
      <c r="AC36" s="11" t="n">
        <v>5</v>
      </c>
      <c r="AD36" s="11" t="n">
        <v>2</v>
      </c>
      <c r="AE36" s="11" t="n">
        <v>2</v>
      </c>
    </row>
    <row r="37" ht="16.5" customHeight="1" s="28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3</v>
      </c>
      <c r="AB37" s="11" t="n">
        <v>3</v>
      </c>
      <c r="AC37" s="11" t="n">
        <v>4</v>
      </c>
      <c r="AD37" s="11" t="n">
        <v>3</v>
      </c>
      <c r="AE37" s="11" t="n">
        <v>1</v>
      </c>
    </row>
    <row r="38" ht="16.5" customHeight="1" s="28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2</v>
      </c>
      <c r="AA38" s="11" t="n">
        <v>3</v>
      </c>
      <c r="AB38" s="11" t="n">
        <v>3</v>
      </c>
      <c r="AC38" s="11" t="n">
        <v>3</v>
      </c>
      <c r="AD38" s="11" t="n">
        <v>3</v>
      </c>
      <c r="AE38" s="11" t="n">
        <v>2</v>
      </c>
    </row>
    <row r="39" ht="16.5" customHeight="1" s="28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3</v>
      </c>
      <c r="AA39" s="11" t="n">
        <v>3</v>
      </c>
      <c r="AB39" s="11" t="n">
        <v>3</v>
      </c>
      <c r="AC39" s="11" t="n">
        <v>3</v>
      </c>
      <c r="AD39" s="11" t="n">
        <v>4</v>
      </c>
      <c r="AE39" s="11" t="n">
        <v>3</v>
      </c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3</v>
      </c>
      <c r="AA40" s="11" t="n">
        <v>3</v>
      </c>
      <c r="AB40" s="11" t="n">
        <v>3</v>
      </c>
      <c r="AC40" s="11" t="n">
        <v>2</v>
      </c>
      <c r="AD40" s="11" t="n">
        <v>5</v>
      </c>
      <c r="AE40" s="11" t="n">
        <v>3</v>
      </c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4</v>
      </c>
      <c r="AA41" s="11" t="n">
        <v>2</v>
      </c>
      <c r="AB41" s="11" t="n">
        <v>2</v>
      </c>
      <c r="AC41" s="11" t="n">
        <v>1</v>
      </c>
      <c r="AD41" s="11" t="n">
        <v>5</v>
      </c>
      <c r="AE41" s="11" t="n">
        <v>4</v>
      </c>
    </row>
    <row r="42" ht="16.5" customHeight="1" s="28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5</v>
      </c>
      <c r="AA42" s="11" t="n">
        <v>1</v>
      </c>
      <c r="AB42" s="11" t="n">
        <v>2</v>
      </c>
      <c r="AC42" s="11" t="n">
        <v>2</v>
      </c>
      <c r="AD42" s="11" t="n">
        <v>5</v>
      </c>
      <c r="AE42" s="11" t="n">
        <v>4</v>
      </c>
    </row>
    <row r="43" ht="16.5" customHeight="1" s="28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4</v>
      </c>
      <c r="AA43" s="11" t="n">
        <v>1</v>
      </c>
      <c r="AB43" s="11" t="n">
        <v>3</v>
      </c>
      <c r="AC43" s="11" t="n">
        <v>3</v>
      </c>
      <c r="AD43" s="11" t="n">
        <v>5</v>
      </c>
      <c r="AE43" s="11" t="n">
        <v>3</v>
      </c>
    </row>
    <row r="44" ht="16.5" customHeight="1" s="28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3</v>
      </c>
      <c r="AA44" s="11" t="n">
        <v>2</v>
      </c>
      <c r="AB44" s="11" t="n">
        <v>3</v>
      </c>
      <c r="AC44" s="11" t="n">
        <v>3</v>
      </c>
      <c r="AD44" s="11" t="n">
        <v>5</v>
      </c>
      <c r="AE44" s="11" t="n">
        <v>3</v>
      </c>
    </row>
    <row r="45" ht="16.5" customHeight="1" s="28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3</v>
      </c>
      <c r="AA45" s="11" t="n">
        <v>3</v>
      </c>
      <c r="AB45" s="11" t="n">
        <v>3</v>
      </c>
      <c r="AC45" s="11" t="n">
        <v>4</v>
      </c>
      <c r="AD45" s="11" t="n">
        <v>4</v>
      </c>
      <c r="AE45" s="11" t="n">
        <v>2</v>
      </c>
    </row>
    <row r="46" ht="16.5" customHeight="1" s="28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2</v>
      </c>
      <c r="AA46" s="11" t="n">
        <v>3</v>
      </c>
      <c r="AB46" s="11" t="n">
        <v>4</v>
      </c>
      <c r="AC46" s="11" t="n">
        <v>4</v>
      </c>
      <c r="AD46" s="11" t="n">
        <v>4</v>
      </c>
      <c r="AE46" s="11" t="n">
        <v>1</v>
      </c>
    </row>
    <row r="47" ht="16.5" customHeight="1" s="28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3</v>
      </c>
      <c r="AB47" s="11" t="n">
        <v>4</v>
      </c>
      <c r="AC47" s="11" t="n">
        <v>3</v>
      </c>
      <c r="AD47" s="11" t="n">
        <v>4</v>
      </c>
      <c r="AE47" s="11" t="n">
        <v>1</v>
      </c>
    </row>
    <row r="48" ht="16.5" customHeight="1" s="28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2</v>
      </c>
      <c r="AA48" s="11" t="n">
        <v>3</v>
      </c>
      <c r="AB48" s="11" t="n">
        <v>3</v>
      </c>
      <c r="AC48" s="11" t="n">
        <v>3</v>
      </c>
      <c r="AD48" s="11" t="n">
        <v>4</v>
      </c>
      <c r="AE48" s="11" t="n">
        <v>1</v>
      </c>
    </row>
    <row r="49" ht="16.5" customHeight="1" s="28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3</v>
      </c>
      <c r="AA49" s="11" t="n">
        <v>2</v>
      </c>
      <c r="AB49" s="11" t="n">
        <v>3</v>
      </c>
      <c r="AC49" s="11" t="n">
        <v>2</v>
      </c>
      <c r="AD49" s="11" t="n">
        <v>3</v>
      </c>
      <c r="AE49" s="11" t="n">
        <v>1</v>
      </c>
    </row>
    <row r="50" ht="16.5" customHeight="1" s="28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3</v>
      </c>
      <c r="AA50" s="11" t="n">
        <v>2</v>
      </c>
      <c r="AB50" s="11" t="n">
        <v>3</v>
      </c>
      <c r="AC50" s="11" t="n">
        <v>1</v>
      </c>
      <c r="AD50" s="11" t="n">
        <v>3</v>
      </c>
      <c r="AE50" s="11" t="n">
        <v>2</v>
      </c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4</v>
      </c>
      <c r="AA51" s="11" t="n">
        <v>2</v>
      </c>
      <c r="AB51" s="11" t="n">
        <v>2</v>
      </c>
      <c r="AC51" s="11" t="n">
        <v>2</v>
      </c>
      <c r="AD51" s="11" t="n">
        <v>3</v>
      </c>
      <c r="AE51" s="11" t="n">
        <v>3</v>
      </c>
    </row>
    <row r="52" ht="16.5" customHeight="1" s="28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4</v>
      </c>
      <c r="AA52" s="11" t="n">
        <v>2</v>
      </c>
      <c r="AB52" s="11" t="n">
        <v>2</v>
      </c>
      <c r="AC52" s="11" t="n">
        <v>3</v>
      </c>
      <c r="AD52" s="11" t="n">
        <v>2</v>
      </c>
      <c r="AE52" s="11" t="n">
        <v>3</v>
      </c>
    </row>
    <row r="53" ht="16.5" customHeight="1" s="28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3</v>
      </c>
      <c r="AA53" s="11" t="n">
        <v>3</v>
      </c>
      <c r="AB53" s="11" t="n">
        <v>3</v>
      </c>
      <c r="AC53" s="11" t="n">
        <v>3</v>
      </c>
      <c r="AD53" s="11" t="n">
        <v>1</v>
      </c>
      <c r="AE53" s="11" t="n">
        <v>3</v>
      </c>
    </row>
    <row r="54" ht="16.5" customHeight="1" s="28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3</v>
      </c>
      <c r="AA54" s="11" t="n">
        <v>3</v>
      </c>
      <c r="AB54" s="11" t="n">
        <v>3</v>
      </c>
      <c r="AC54" s="11" t="n">
        <v>4</v>
      </c>
      <c r="AD54" s="11" t="n">
        <v>1</v>
      </c>
      <c r="AE54" s="11" t="n">
        <v>3</v>
      </c>
    </row>
    <row r="55" ht="16.5" customHeight="1" s="28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2</v>
      </c>
      <c r="AA55" s="11" t="n">
        <v>3</v>
      </c>
      <c r="AB55" s="11" t="n">
        <v>4</v>
      </c>
      <c r="AC55" s="11" t="n">
        <v>5</v>
      </c>
      <c r="AD55" s="11" t="n">
        <v>2</v>
      </c>
      <c r="AE55" s="11" t="n">
        <v>3</v>
      </c>
    </row>
    <row r="56" ht="16.5" customHeight="1" s="28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4</v>
      </c>
      <c r="AB56" s="11" t="n">
        <v>4</v>
      </c>
      <c r="AC56" s="11" t="n">
        <v>5</v>
      </c>
      <c r="AD56" s="11" t="n">
        <v>3</v>
      </c>
      <c r="AE56" s="11" t="n">
        <v>3</v>
      </c>
    </row>
    <row r="57" ht="16.5" customHeight="1" s="28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2</v>
      </c>
      <c r="AA57" s="11" t="n">
        <v>5</v>
      </c>
      <c r="AB57" s="11" t="n">
        <v>3</v>
      </c>
      <c r="AC57" s="11" t="n">
        <v>4</v>
      </c>
      <c r="AD57" s="11" t="n">
        <v>3</v>
      </c>
      <c r="AE57" s="11" t="n">
        <v>3</v>
      </c>
    </row>
    <row r="58" ht="16.5" customHeight="1" s="28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3</v>
      </c>
      <c r="AA58" s="11" t="n">
        <v>4</v>
      </c>
      <c r="AB58" s="11" t="n">
        <v>3</v>
      </c>
      <c r="AC58" s="11" t="n">
        <v>3</v>
      </c>
      <c r="AD58" s="11" t="n">
        <v>3</v>
      </c>
      <c r="AE58" s="11" t="n">
        <v>3</v>
      </c>
    </row>
    <row r="59" ht="16.5" customHeight="1" s="28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3</v>
      </c>
      <c r="AA59" s="11" t="n">
        <v>3</v>
      </c>
      <c r="AB59" s="11" t="n">
        <v>3</v>
      </c>
      <c r="AC59" s="11" t="n">
        <v>3</v>
      </c>
      <c r="AD59" s="11" t="n">
        <v>3</v>
      </c>
      <c r="AE59" s="11" t="n">
        <v>3</v>
      </c>
    </row>
    <row r="60" ht="16.5" customHeight="1" s="28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3</v>
      </c>
      <c r="AA60" s="11" t="n">
        <v>3</v>
      </c>
      <c r="AB60" s="11" t="n">
        <v>3</v>
      </c>
      <c r="AC60" s="11" t="n">
        <v>3</v>
      </c>
      <c r="AD60" s="11" t="n">
        <v>2</v>
      </c>
      <c r="AE60" s="11" t="n">
        <v>3</v>
      </c>
    </row>
    <row r="61" ht="15.6" customHeight="1" s="28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3</v>
      </c>
      <c r="AA61" s="11" t="n">
        <v>3</v>
      </c>
      <c r="AB61" s="11" t="n">
        <v>3</v>
      </c>
      <c r="AC61" s="11" t="n">
        <v>3</v>
      </c>
      <c r="AD61" s="11" t="n">
        <v>1</v>
      </c>
      <c r="AE61" s="11" t="n">
        <v>4</v>
      </c>
    </row>
    <row r="62" ht="15.6" customHeight="1" s="28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1</v>
      </c>
      <c r="AE62" s="11" t="n">
        <v>4</v>
      </c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2</v>
      </c>
      <c r="AA63" s="11" t="n">
        <v>3</v>
      </c>
      <c r="AB63" s="11" t="n">
        <v>3</v>
      </c>
      <c r="AC63" s="11" t="n">
        <v>3</v>
      </c>
      <c r="AD63" s="11" t="n">
        <v>2</v>
      </c>
      <c r="AE63" s="11" t="n">
        <v>3</v>
      </c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2</v>
      </c>
      <c r="AA64" s="11" t="n">
        <v>3</v>
      </c>
      <c r="AB64" s="11" t="n">
        <v>3</v>
      </c>
      <c r="AC64" s="11" t="n">
        <v>3</v>
      </c>
      <c r="AD64" s="11" t="n">
        <v>3</v>
      </c>
      <c r="AE64" s="11" t="n">
        <v>3</v>
      </c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3</v>
      </c>
      <c r="AA65" s="11" t="n">
        <v>3</v>
      </c>
      <c r="AB65" s="11" t="n">
        <v>4</v>
      </c>
      <c r="AC65" s="11" t="n">
        <v>3</v>
      </c>
      <c r="AD65" s="11" t="n">
        <v>3</v>
      </c>
      <c r="AE65" s="11" t="n">
        <v>3</v>
      </c>
    </row>
    <row r="66" ht="16.5" customHeight="1" s="28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3</v>
      </c>
      <c r="AA66" s="11" t="n">
        <v>2</v>
      </c>
      <c r="AB66" s="11" t="n">
        <v>5</v>
      </c>
      <c r="AC66" s="11" t="n">
        <v>3</v>
      </c>
      <c r="AD66" s="11" t="n">
        <v>3</v>
      </c>
      <c r="AE66" s="11" t="n">
        <v>3</v>
      </c>
    </row>
    <row r="67" ht="16.5" customHeight="1" s="28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3</v>
      </c>
      <c r="AA67" s="11" t="n">
        <v>2</v>
      </c>
      <c r="AB67" s="11" t="n">
        <v>4</v>
      </c>
      <c r="AC67" s="11" t="n">
        <v>3</v>
      </c>
      <c r="AD67" s="11" t="n">
        <v>3</v>
      </c>
      <c r="AE67" s="11" t="n">
        <v>3</v>
      </c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57" min="32" max="40"/>
    <col width="9" customWidth="1" style="57" min="41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57" t="n"/>
      <c r="B2" s="57" t="n"/>
      <c r="C2" s="57" t="n"/>
      <c r="D2" s="57" t="n"/>
      <c r="E2" s="57" t="n"/>
      <c r="F2" s="57" t="n"/>
      <c r="G2" s="57" t="n"/>
      <c r="H2" s="57" t="n"/>
      <c r="I2" s="57" t="n"/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E2" s="57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2</v>
      </c>
      <c r="AB4" s="11" t="n">
        <v>3</v>
      </c>
      <c r="AC4" s="11" t="n">
        <v>3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2</v>
      </c>
      <c r="AA5" s="11" t="n">
        <v>3</v>
      </c>
      <c r="AB5" s="11" t="n">
        <v>4</v>
      </c>
      <c r="AC5" s="11" t="n">
        <v>3</v>
      </c>
      <c r="AD5" s="11" t="n">
        <v>2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3</v>
      </c>
      <c r="AA6" s="11" t="n">
        <v>3</v>
      </c>
      <c r="AB6" s="11" t="n">
        <v>5</v>
      </c>
      <c r="AC6" s="11" t="n">
        <v>4</v>
      </c>
      <c r="AD6" s="11" t="n">
        <v>3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3</v>
      </c>
      <c r="AA7" s="11" t="n">
        <v>4</v>
      </c>
      <c r="AB7" s="11" t="n">
        <v>4</v>
      </c>
      <c r="AC7" s="11" t="n">
        <v>4</v>
      </c>
      <c r="AD7" s="11" t="n">
        <v>3</v>
      </c>
      <c r="AE7" s="11" t="n">
        <v>2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4</v>
      </c>
      <c r="AA8" s="11" t="n">
        <v>5</v>
      </c>
      <c r="AB8" s="11" t="n">
        <v>3</v>
      </c>
      <c r="AC8" s="11" t="n">
        <v>3</v>
      </c>
      <c r="AD8" s="11" t="n">
        <v>4</v>
      </c>
      <c r="AE8" s="11" t="n">
        <v>3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5</v>
      </c>
      <c r="AA9" s="11" t="n">
        <v>4</v>
      </c>
      <c r="AB9" s="11" t="n">
        <v>3</v>
      </c>
      <c r="AC9" s="11" t="n">
        <v>3</v>
      </c>
      <c r="AD9" s="11" t="n">
        <v>5</v>
      </c>
      <c r="AE9" s="11" t="n">
        <v>3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4</v>
      </c>
      <c r="AA10" s="11" t="n">
        <v>3</v>
      </c>
      <c r="AB10" s="11" t="n">
        <v>2</v>
      </c>
      <c r="AC10" s="11" t="n">
        <v>2</v>
      </c>
      <c r="AD10" s="11" t="n">
        <v>5</v>
      </c>
      <c r="AE10" s="11" t="n">
        <v>4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3</v>
      </c>
      <c r="AA11" s="11" t="n">
        <v>3</v>
      </c>
      <c r="AB11" s="11" t="n">
        <v>1</v>
      </c>
      <c r="AC11" s="11" t="n">
        <v>1</v>
      </c>
      <c r="AD11" s="11" t="n">
        <v>5</v>
      </c>
      <c r="AE11" s="11" t="n">
        <v>5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3</v>
      </c>
      <c r="AA12" s="11" t="n">
        <v>2</v>
      </c>
      <c r="AB12" s="11" t="n">
        <v>1</v>
      </c>
      <c r="AC12" s="11" t="n">
        <v>2</v>
      </c>
      <c r="AD12" s="11" t="n">
        <v>5</v>
      </c>
      <c r="AE12" s="11" t="n">
        <v>5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2</v>
      </c>
      <c r="AA13" s="11" t="n">
        <v>1</v>
      </c>
      <c r="AB13" s="11" t="n">
        <v>2</v>
      </c>
      <c r="AC13" s="11" t="n">
        <v>3</v>
      </c>
      <c r="AD13" s="11" t="n">
        <v>5</v>
      </c>
      <c r="AE13" s="11" t="n">
        <v>4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3</v>
      </c>
      <c r="AC14" s="11" t="n">
        <v>3</v>
      </c>
      <c r="AD14" s="11" t="n">
        <v>4</v>
      </c>
      <c r="AE14" s="11" t="n">
        <v>3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2</v>
      </c>
      <c r="AA15" s="11" t="n">
        <v>1</v>
      </c>
      <c r="AB15" s="11" t="n">
        <v>3</v>
      </c>
      <c r="AC15" s="11" t="n">
        <v>4</v>
      </c>
      <c r="AD15" s="11" t="n">
        <v>4</v>
      </c>
      <c r="AE15" s="11" t="n">
        <v>3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3</v>
      </c>
      <c r="AA16" s="11" t="n">
        <v>2</v>
      </c>
      <c r="AB16" s="11" t="n">
        <v>4</v>
      </c>
      <c r="AC16" s="11" t="n">
        <v>5</v>
      </c>
      <c r="AD16" s="11" t="n">
        <v>4</v>
      </c>
      <c r="AE16" s="11" t="n">
        <v>2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3</v>
      </c>
      <c r="AA17" s="11" t="n">
        <v>3</v>
      </c>
      <c r="AB17" s="11" t="n">
        <v>5</v>
      </c>
      <c r="AC17" s="11" t="n">
        <v>5</v>
      </c>
      <c r="AD17" s="11" t="n">
        <v>4</v>
      </c>
      <c r="AE17" s="11" t="n">
        <v>1</v>
      </c>
    </row>
    <row r="18" ht="15.9" customHeight="1" s="28">
      <c r="J18" s="64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4</v>
      </c>
      <c r="AA18" s="11" t="n">
        <v>3</v>
      </c>
      <c r="AB18" s="11" t="n">
        <v>5</v>
      </c>
      <c r="AC18" s="11" t="n">
        <v>4</v>
      </c>
      <c r="AD18" s="11" t="n">
        <v>3</v>
      </c>
      <c r="AE18" s="11" t="n">
        <v>2</v>
      </c>
    </row>
    <row r="19" ht="15.9" customHeight="1" s="28">
      <c r="J19" s="64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4</v>
      </c>
      <c r="AA19" s="11" t="n">
        <v>4</v>
      </c>
      <c r="AB19" s="11" t="n">
        <v>4</v>
      </c>
      <c r="AC19" s="11" t="n">
        <v>3</v>
      </c>
      <c r="AD19" s="11" t="n">
        <v>3</v>
      </c>
      <c r="AE19" s="11" t="n">
        <v>3</v>
      </c>
    </row>
    <row r="20" ht="15.9" customHeight="1" s="28">
      <c r="J20" s="64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3</v>
      </c>
      <c r="AA20" s="11" t="n">
        <v>5</v>
      </c>
      <c r="AB20" s="11" t="n">
        <v>3</v>
      </c>
      <c r="AC20" s="11" t="n">
        <v>3</v>
      </c>
      <c r="AD20" s="11" t="n">
        <v>3</v>
      </c>
      <c r="AE20" s="11" t="n">
        <v>3</v>
      </c>
    </row>
    <row r="21" ht="15.9" customHeight="1" s="28">
      <c r="J21" s="64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3</v>
      </c>
      <c r="AA21" s="11" t="n">
        <v>5</v>
      </c>
      <c r="AB21" s="11" t="n">
        <v>3</v>
      </c>
      <c r="AC21" s="11" t="n">
        <v>3</v>
      </c>
      <c r="AD21" s="11" t="n">
        <v>2</v>
      </c>
      <c r="AE21" s="11" t="n">
        <v>4</v>
      </c>
    </row>
    <row r="22" ht="15.9" customHeight="1" s="28">
      <c r="J22" s="64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2</v>
      </c>
      <c r="AA22" s="11" t="n">
        <v>5</v>
      </c>
      <c r="AB22" s="11" t="n">
        <v>2</v>
      </c>
      <c r="AC22" s="11" t="n">
        <v>3</v>
      </c>
      <c r="AD22" s="11" t="n">
        <v>1</v>
      </c>
      <c r="AE22" s="11" t="n">
        <v>4</v>
      </c>
    </row>
    <row r="23" ht="15.9" customHeight="1" s="28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5</v>
      </c>
      <c r="AB23" s="11" t="n">
        <v>2</v>
      </c>
      <c r="AC23" s="11" t="n">
        <v>3</v>
      </c>
      <c r="AD23" s="11" t="n">
        <v>1</v>
      </c>
      <c r="AE23" s="11" t="n">
        <v>3</v>
      </c>
    </row>
    <row r="24" ht="15.9" customHeight="1" s="28">
      <c r="J24" s="64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2</v>
      </c>
      <c r="AA24" s="11" t="n">
        <v>4</v>
      </c>
      <c r="AB24" s="11" t="n">
        <v>3</v>
      </c>
      <c r="AC24" s="11" t="n">
        <v>3</v>
      </c>
      <c r="AD24" s="11" t="n">
        <v>2</v>
      </c>
      <c r="AE24" s="11" t="n">
        <v>3</v>
      </c>
    </row>
    <row r="25" ht="16.5" customHeight="1" s="28">
      <c r="J25" s="64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3</v>
      </c>
      <c r="AA25" s="11" t="n">
        <v>3</v>
      </c>
      <c r="AB25" s="11" t="n">
        <v>3</v>
      </c>
      <c r="AC25" s="11" t="n">
        <v>3</v>
      </c>
      <c r="AD25" s="11" t="n">
        <v>3</v>
      </c>
      <c r="AE25" s="11" t="n">
        <v>2</v>
      </c>
    </row>
    <row r="26" ht="16.5" customHeight="1" s="28">
      <c r="J26" s="64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3</v>
      </c>
      <c r="AA26" s="11" t="n">
        <v>3</v>
      </c>
      <c r="AB26" s="11" t="n">
        <v>3</v>
      </c>
      <c r="AC26" s="11" t="n">
        <v>3</v>
      </c>
      <c r="AD26" s="11" t="n">
        <v>3</v>
      </c>
      <c r="AE26" s="11" t="n">
        <v>1</v>
      </c>
    </row>
    <row r="27" ht="16.5" customHeight="1" s="28">
      <c r="J27" s="64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3</v>
      </c>
      <c r="AA27" s="11" t="n">
        <v>3</v>
      </c>
      <c r="AB27" s="11" t="n">
        <v>3</v>
      </c>
      <c r="AC27" s="11" t="n">
        <v>3</v>
      </c>
      <c r="AD27" s="11" t="n">
        <v>3</v>
      </c>
      <c r="AE27" s="11" t="n">
        <v>1</v>
      </c>
    </row>
    <row r="28" ht="16.5" customHeight="1" s="28">
      <c r="J28" s="64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3</v>
      </c>
      <c r="AA28" s="11" t="n">
        <v>3</v>
      </c>
      <c r="AB28" s="11" t="n">
        <v>3</v>
      </c>
      <c r="AC28" s="11" t="n">
        <v>3</v>
      </c>
      <c r="AD28" s="11" t="n">
        <v>3</v>
      </c>
      <c r="AE28" s="11" t="n">
        <v>1</v>
      </c>
    </row>
    <row r="29" ht="16.5" customHeight="1" s="28">
      <c r="J29" s="64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3</v>
      </c>
      <c r="AA29" s="11" t="n">
        <v>3</v>
      </c>
      <c r="AB29" s="11" t="n">
        <v>3</v>
      </c>
      <c r="AC29" s="11" t="n">
        <v>3</v>
      </c>
      <c r="AD29" s="11" t="n">
        <v>2</v>
      </c>
      <c r="AE29" s="11" t="n">
        <v>1</v>
      </c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2</v>
      </c>
      <c r="AA30" s="11" t="n">
        <v>3</v>
      </c>
      <c r="AB30" s="11" t="n">
        <v>3</v>
      </c>
      <c r="AC30" s="11" t="n">
        <v>3</v>
      </c>
      <c r="AD30" s="11" t="n">
        <v>1</v>
      </c>
      <c r="AE30" s="11" t="n">
        <v>2</v>
      </c>
    </row>
    <row r="31" ht="16.5" customHeight="1" s="28">
      <c r="J31" s="64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2</v>
      </c>
      <c r="AA31" s="11" t="n">
        <v>2</v>
      </c>
      <c r="AB31" s="11" t="n">
        <v>4</v>
      </c>
      <c r="AC31" s="11" t="n">
        <v>3</v>
      </c>
      <c r="AD31" s="11" t="n">
        <v>1</v>
      </c>
      <c r="AE31" s="11" t="n">
        <v>3</v>
      </c>
    </row>
    <row r="32" ht="16.5" customHeight="1" s="28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3</v>
      </c>
      <c r="AA32" s="11" t="n">
        <v>1</v>
      </c>
      <c r="AB32" s="11" t="n">
        <v>4</v>
      </c>
      <c r="AC32" s="11" t="n">
        <v>3</v>
      </c>
      <c r="AD32" s="11" t="n">
        <v>2</v>
      </c>
      <c r="AE32" s="11" t="n">
        <v>3</v>
      </c>
    </row>
    <row r="33" ht="16.5" customHeight="1" s="28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3</v>
      </c>
      <c r="AA33" s="11" t="n">
        <v>1</v>
      </c>
      <c r="AB33" s="11" t="n">
        <v>3</v>
      </c>
      <c r="AC33" s="11" t="n">
        <v>3</v>
      </c>
      <c r="AD33" s="11" t="n">
        <v>3</v>
      </c>
      <c r="AE33" s="11" t="n">
        <v>3</v>
      </c>
    </row>
    <row r="34" ht="16.5" customHeight="1" s="28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3</v>
      </c>
      <c r="AA34" s="11" t="n">
        <v>2</v>
      </c>
      <c r="AB34" s="11" t="n">
        <v>3</v>
      </c>
      <c r="AC34" s="11" t="n">
        <v>3</v>
      </c>
      <c r="AD34" s="11" t="n">
        <v>3</v>
      </c>
      <c r="AE34" s="11" t="n">
        <v>3</v>
      </c>
    </row>
    <row r="35" ht="16.5" customHeight="1" s="28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3</v>
      </c>
      <c r="AA35" s="11" t="n">
        <v>3</v>
      </c>
      <c r="AB35" s="11" t="n">
        <v>2</v>
      </c>
      <c r="AC35" s="11" t="n">
        <v>3</v>
      </c>
      <c r="AD35" s="11" t="n">
        <v>3</v>
      </c>
      <c r="AE35" s="11" t="n">
        <v>3</v>
      </c>
    </row>
    <row r="36" ht="16.5" customHeight="1" s="28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3</v>
      </c>
      <c r="AA36" s="11" t="n">
        <v>3</v>
      </c>
      <c r="AB36" s="11" t="n">
        <v>1</v>
      </c>
      <c r="AC36" s="11" t="n">
        <v>3</v>
      </c>
      <c r="AD36" s="11" t="n">
        <v>3</v>
      </c>
      <c r="AE36" s="11" t="n">
        <v>3</v>
      </c>
    </row>
    <row r="37" ht="16.5" customHeight="1" s="28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2</v>
      </c>
      <c r="AA37" s="11" t="n">
        <v>3</v>
      </c>
      <c r="AB37" s="11" t="n">
        <v>1</v>
      </c>
      <c r="AC37" s="11" t="n">
        <v>3</v>
      </c>
      <c r="AD37" s="11" t="n">
        <v>2</v>
      </c>
      <c r="AE37" s="11" t="n">
        <v>3</v>
      </c>
    </row>
    <row r="38" ht="16.5" customHeight="1" s="28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3</v>
      </c>
      <c r="AB38" s="11" t="n">
        <v>1</v>
      </c>
      <c r="AC38" s="11" t="n">
        <v>3</v>
      </c>
      <c r="AD38" s="11" t="n">
        <v>2</v>
      </c>
      <c r="AE38" s="11" t="n">
        <v>3</v>
      </c>
    </row>
    <row r="39" ht="16.5" customHeight="1" s="28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2</v>
      </c>
      <c r="AB39" s="11" t="n">
        <v>2</v>
      </c>
      <c r="AC39" s="11" t="n">
        <v>3</v>
      </c>
      <c r="AD39" s="11" t="n">
        <v>3</v>
      </c>
      <c r="AE39" s="11" t="n">
        <v>3</v>
      </c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2</v>
      </c>
      <c r="AA40" s="11" t="n">
        <v>2</v>
      </c>
      <c r="AB40" s="11" t="n">
        <v>3</v>
      </c>
      <c r="AC40" s="11" t="n">
        <v>3</v>
      </c>
      <c r="AD40" s="11" t="n">
        <v>3</v>
      </c>
      <c r="AE40" s="11" t="n">
        <v>3</v>
      </c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3</v>
      </c>
      <c r="AA41" s="11" t="n">
        <v>2</v>
      </c>
      <c r="AB41" s="11" t="n">
        <v>3</v>
      </c>
      <c r="AC41" s="11" t="n">
        <v>3</v>
      </c>
      <c r="AD41" s="11" t="n">
        <v>3</v>
      </c>
      <c r="AE41" s="11" t="n">
        <v>4</v>
      </c>
    </row>
    <row r="42" ht="16.5" customHeight="1" s="28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3</v>
      </c>
      <c r="AA42" s="11" t="n">
        <v>2</v>
      </c>
      <c r="AB42" s="11" t="n">
        <v>3</v>
      </c>
      <c r="AC42" s="11" t="n">
        <v>3</v>
      </c>
      <c r="AD42" s="11" t="n">
        <v>3</v>
      </c>
      <c r="AE42" s="11" t="n">
        <v>4</v>
      </c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3</v>
      </c>
      <c r="AA43" s="11" t="n">
        <v>3</v>
      </c>
      <c r="AB43" s="11" t="n">
        <v>3</v>
      </c>
      <c r="AC43" s="11" t="n">
        <v>3</v>
      </c>
      <c r="AD43" s="11" t="n">
        <v>3</v>
      </c>
      <c r="AE43" s="11" t="n">
        <v>3</v>
      </c>
    </row>
    <row r="44" ht="16.5" customHeight="1" s="28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3</v>
      </c>
      <c r="AA44" s="11" t="n">
        <v>3</v>
      </c>
      <c r="AB44" s="11" t="n">
        <v>2</v>
      </c>
      <c r="AC44" s="11" t="n">
        <v>3</v>
      </c>
      <c r="AD44" s="11" t="n">
        <v>3</v>
      </c>
      <c r="AE44" s="11" t="n">
        <v>3</v>
      </c>
    </row>
    <row r="45" ht="16.5" customHeight="1" s="28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2</v>
      </c>
      <c r="AA45" s="11" t="n">
        <v>3</v>
      </c>
      <c r="AB45" s="11" t="n">
        <v>2</v>
      </c>
      <c r="AC45" s="11" t="n">
        <v>3</v>
      </c>
      <c r="AD45" s="11" t="n">
        <v>4</v>
      </c>
      <c r="AE45" s="11" t="n">
        <v>3</v>
      </c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2</v>
      </c>
      <c r="AA46" s="11" t="n">
        <v>4</v>
      </c>
      <c r="AB46" s="11" t="n">
        <v>3</v>
      </c>
      <c r="AC46" s="11" t="n">
        <v>3</v>
      </c>
      <c r="AD46" s="11" t="n">
        <v>4</v>
      </c>
      <c r="AE46" s="11" t="n">
        <v>3</v>
      </c>
    </row>
    <row r="47" ht="16.5" customHeight="1" s="28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3</v>
      </c>
      <c r="AA47" s="11" t="n">
        <v>5</v>
      </c>
      <c r="AB47" s="11" t="n">
        <v>3</v>
      </c>
      <c r="AC47" s="11" t="n">
        <v>3</v>
      </c>
      <c r="AD47" s="11" t="n">
        <v>3</v>
      </c>
      <c r="AE47" s="11" t="n">
        <v>3</v>
      </c>
    </row>
    <row r="48" ht="16.5" customHeight="1" s="28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3</v>
      </c>
      <c r="AA48" s="11" t="n">
        <v>4</v>
      </c>
      <c r="AB48" s="11" t="n">
        <v>3</v>
      </c>
      <c r="AC48" s="11" t="n">
        <v>3</v>
      </c>
      <c r="AD48" s="11" t="n">
        <v>3</v>
      </c>
      <c r="AE48" s="11" t="n">
        <v>3</v>
      </c>
    </row>
    <row r="49" ht="16.5" customHeight="1" s="28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4</v>
      </c>
      <c r="AA49" s="11" t="n">
        <v>3</v>
      </c>
      <c r="AB49" s="11" t="n">
        <v>4</v>
      </c>
      <c r="AC49" s="11" t="n">
        <v>3</v>
      </c>
      <c r="AD49" s="11" t="n">
        <v>3</v>
      </c>
      <c r="AE49" s="11" t="n">
        <v>3</v>
      </c>
    </row>
    <row r="50" ht="16.5" customHeight="1" s="28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4</v>
      </c>
      <c r="AA50" s="11" t="n">
        <v>3</v>
      </c>
      <c r="AB50" s="11" t="n">
        <v>4</v>
      </c>
      <c r="AC50" s="11" t="n">
        <v>3</v>
      </c>
      <c r="AD50" s="11" t="n">
        <v>3</v>
      </c>
      <c r="AE50" s="11" t="n">
        <v>3</v>
      </c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3</v>
      </c>
      <c r="AA51" s="11" t="n">
        <v>3</v>
      </c>
      <c r="AB51" s="11" t="n">
        <v>3</v>
      </c>
      <c r="AC51" s="11" t="n">
        <v>3</v>
      </c>
      <c r="AD51" s="11" t="n">
        <v>3</v>
      </c>
      <c r="AE51" s="11" t="n">
        <v>3</v>
      </c>
    </row>
    <row r="52" ht="16.5" customHeight="1" s="28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3</v>
      </c>
      <c r="AA52" s="11" t="n">
        <v>3</v>
      </c>
      <c r="AB52" s="11" t="n">
        <v>3</v>
      </c>
      <c r="AC52" s="11" t="n">
        <v>3</v>
      </c>
      <c r="AD52" s="11" t="n">
        <v>4</v>
      </c>
      <c r="AE52" s="11" t="n">
        <v>3</v>
      </c>
    </row>
    <row r="53" ht="16.5" customHeight="1" s="28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2</v>
      </c>
      <c r="AA53" s="11" t="n">
        <v>3</v>
      </c>
      <c r="AB53" s="11" t="n">
        <v>3</v>
      </c>
      <c r="AC53" s="11" t="n">
        <v>3</v>
      </c>
      <c r="AD53" s="11" t="n">
        <v>4</v>
      </c>
      <c r="AE53" s="11" t="n">
        <v>3</v>
      </c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3</v>
      </c>
      <c r="AB54" s="11" t="n">
        <v>2</v>
      </c>
      <c r="AC54" s="11" t="n">
        <v>2</v>
      </c>
      <c r="AD54" s="11" t="n">
        <v>3</v>
      </c>
      <c r="AE54" s="11" t="n">
        <v>3</v>
      </c>
    </row>
    <row r="55" ht="16.5" customHeight="1" s="28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2</v>
      </c>
      <c r="AA55" s="11" t="n">
        <v>3</v>
      </c>
      <c r="AB55" s="11" t="n">
        <v>2</v>
      </c>
      <c r="AC55" s="11" t="n">
        <v>1</v>
      </c>
      <c r="AD55" s="11" t="n">
        <v>3</v>
      </c>
      <c r="AE55" s="11" t="n">
        <v>3</v>
      </c>
    </row>
    <row r="56" ht="16.5" customHeight="1" s="28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3</v>
      </c>
      <c r="AA56" s="11" t="n">
        <v>2</v>
      </c>
      <c r="AB56" s="11" t="n">
        <v>3</v>
      </c>
      <c r="AC56" s="11" t="n">
        <v>2</v>
      </c>
      <c r="AD56" s="11" t="n">
        <v>2</v>
      </c>
      <c r="AE56" s="11" t="n">
        <v>4</v>
      </c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3</v>
      </c>
      <c r="AA57" s="11" t="n">
        <v>2</v>
      </c>
      <c r="AB57" s="11" t="n">
        <v>3</v>
      </c>
      <c r="AC57" s="11" t="n">
        <v>3</v>
      </c>
      <c r="AD57" s="11" t="n">
        <v>1</v>
      </c>
      <c r="AE57" s="11" t="n">
        <v>5</v>
      </c>
    </row>
    <row r="58" ht="16.5" customHeight="1" s="28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4</v>
      </c>
      <c r="AA58" s="11" t="n">
        <v>3</v>
      </c>
      <c r="AB58" s="11" t="n">
        <v>4</v>
      </c>
      <c r="AC58" s="11" t="n">
        <v>3</v>
      </c>
      <c r="AD58" s="11" t="n">
        <v>2</v>
      </c>
      <c r="AE58" s="11" t="n">
        <v>5</v>
      </c>
    </row>
    <row r="59" ht="16.5" customHeight="1" s="28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5</v>
      </c>
      <c r="AA59" s="11" t="n">
        <v>3</v>
      </c>
      <c r="AB59" s="11" t="n">
        <v>4</v>
      </c>
      <c r="AC59" s="11" t="n">
        <v>4</v>
      </c>
      <c r="AD59" s="11" t="n">
        <v>3</v>
      </c>
      <c r="AE59" s="11" t="n">
        <v>4</v>
      </c>
    </row>
    <row r="60" ht="16.5" customHeight="1" s="28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5</v>
      </c>
      <c r="AA60" s="11" t="n">
        <v>4</v>
      </c>
      <c r="AB60" s="11" t="n">
        <v>3</v>
      </c>
      <c r="AC60" s="11" t="n">
        <v>5</v>
      </c>
      <c r="AD60" s="11" t="n">
        <v>3</v>
      </c>
      <c r="AE60" s="11" t="n">
        <v>3</v>
      </c>
    </row>
    <row r="61" ht="15.6" customHeight="1" s="28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4</v>
      </c>
      <c r="AA61" s="11" t="n">
        <v>4</v>
      </c>
      <c r="AB61" s="11" t="n">
        <v>3</v>
      </c>
      <c r="AC61" s="11" t="n">
        <v>4</v>
      </c>
      <c r="AD61" s="11" t="n">
        <v>4</v>
      </c>
      <c r="AE61" s="11" t="n">
        <v>3</v>
      </c>
    </row>
    <row r="62" ht="15.6" customHeight="1" s="28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3</v>
      </c>
      <c r="AA62" s="11" t="n">
        <v>3</v>
      </c>
      <c r="AB62" s="11" t="n">
        <v>3</v>
      </c>
      <c r="AC62" s="11" t="n">
        <v>3</v>
      </c>
      <c r="AD62" s="11" t="n">
        <v>5</v>
      </c>
      <c r="AE62" s="11" t="n">
        <v>3</v>
      </c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3</v>
      </c>
      <c r="AA63" s="11" t="n">
        <v>3</v>
      </c>
      <c r="AB63" s="11" t="n">
        <v>3</v>
      </c>
      <c r="AC63" s="11" t="n">
        <v>3</v>
      </c>
      <c r="AD63" s="11" t="n">
        <v>4</v>
      </c>
      <c r="AE63" s="11" t="n">
        <v>3</v>
      </c>
    </row>
    <row r="64" ht="16.5" customHeight="1" s="28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2</v>
      </c>
      <c r="AA64" s="11" t="n">
        <v>2</v>
      </c>
      <c r="AB64" s="11" t="n">
        <v>3</v>
      </c>
      <c r="AC64" s="11" t="n">
        <v>2</v>
      </c>
      <c r="AD64" s="11" t="n">
        <v>3</v>
      </c>
      <c r="AE64" s="11" t="n">
        <v>3</v>
      </c>
    </row>
    <row r="65" ht="16.5" customHeight="1" s="28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3</v>
      </c>
      <c r="AC65" s="11" t="n">
        <v>1</v>
      </c>
      <c r="AD65" s="11" t="n">
        <v>3</v>
      </c>
      <c r="AE65" s="11" t="n">
        <v>3</v>
      </c>
    </row>
    <row r="66" ht="16.5" customHeight="1" s="28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3</v>
      </c>
      <c r="AC66" s="11" t="n">
        <v>2</v>
      </c>
      <c r="AD66" s="11" t="n">
        <v>2</v>
      </c>
      <c r="AE66" s="11" t="n">
        <v>2</v>
      </c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57" min="32" max="34"/>
    <col width="9" customWidth="1" style="57" min="35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57" t="n"/>
      <c r="B2" s="57" t="n"/>
      <c r="C2" s="57" t="n"/>
      <c r="D2" s="57" t="n"/>
      <c r="E2" s="57" t="n"/>
      <c r="F2" s="57" t="n"/>
      <c r="G2" s="57" t="n"/>
      <c r="H2" s="57" t="n"/>
      <c r="I2" s="57" t="n"/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E2" s="57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4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4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4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4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4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4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4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4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4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4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4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8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8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8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8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8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8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8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8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8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8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8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8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8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8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8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8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8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8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8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8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8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8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8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8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8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8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8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8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8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8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8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8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8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8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8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8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8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8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8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8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8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8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8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8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8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8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8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8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8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8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8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8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8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8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8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8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8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8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8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8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8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8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8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8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8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8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8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8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8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8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8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8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8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8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8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8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8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8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8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8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8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8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8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8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8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8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8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8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8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8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8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8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8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8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8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8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8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8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8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8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8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8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8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8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8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8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8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8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8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8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8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8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8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8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8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8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8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8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8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8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8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8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8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8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8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8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8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8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8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8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8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8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8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8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8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8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8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8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8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8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8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8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8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8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8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8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8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8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8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8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8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8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8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8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8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8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8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8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8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8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8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8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8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8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8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8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8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8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8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8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8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8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8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8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8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8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8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8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8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8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8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8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8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8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8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8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8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8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8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8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8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8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8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8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8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8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8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8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8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8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8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8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8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8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8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8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8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8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8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8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8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8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8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8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8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8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8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8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8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8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8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8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8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8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8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8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8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8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8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8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8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8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8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8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8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8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57" min="1" max="1"/>
    <col width="25.5546875" bestFit="1" customWidth="1" style="57" min="2" max="2"/>
    <col width="6.109375" bestFit="1" customWidth="1" style="57" min="3" max="8"/>
    <col width="4.6640625" bestFit="1" customWidth="1" style="57" min="9" max="9"/>
    <col width="4.33203125" customWidth="1" style="57" min="10" max="10"/>
    <col width="10.21875" bestFit="1" customWidth="1" style="57" min="11" max="11"/>
    <col width="4.6640625" bestFit="1" customWidth="1" style="57" min="12" max="17"/>
    <col width="4.33203125" customWidth="1" style="57" min="18" max="18"/>
    <col width="4.6640625" bestFit="1" customWidth="1" style="57" min="19" max="19"/>
    <col width="4.6640625" bestFit="1" customWidth="1" style="28" min="20" max="24"/>
    <col width="4.33203125" customWidth="1" style="57" min="25" max="25"/>
    <col width="10.21875" bestFit="1" customWidth="1" style="57" min="26" max="26"/>
    <col width="4.6640625" bestFit="1" customWidth="1" style="28" min="27" max="30"/>
    <col width="4.6640625" bestFit="1" customWidth="1" style="57" min="31" max="31"/>
    <col width="9" customWidth="1" style="17" min="32" max="32"/>
    <col width="9" customWidth="1" style="57" min="33" max="38"/>
    <col width="9" customWidth="1" style="57" min="39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57" t="n"/>
    </row>
    <row r="2" ht="15.9" customHeight="1" s="28">
      <c r="J2" s="7" t="n"/>
      <c r="K2" s="59" t="inlineStr">
        <is>
          <t>Symbol</t>
        </is>
      </c>
      <c r="L2" s="59" t="n"/>
      <c r="M2" s="59" t="n"/>
      <c r="N2" s="59" t="n"/>
      <c r="O2" s="59" t="n"/>
      <c r="P2" s="59" t="n"/>
      <c r="Q2" s="59" t="n"/>
      <c r="R2" s="59" t="n"/>
      <c r="S2" s="59" t="inlineStr">
        <is>
          <t>ID</t>
        </is>
      </c>
      <c r="T2" s="30" t="n"/>
      <c r="U2" s="30" t="n"/>
      <c r="V2" s="30" t="n"/>
      <c r="W2" s="30" t="n"/>
      <c r="X2" s="30" t="n"/>
      <c r="Y2" s="59" t="n"/>
      <c r="Z2" s="59" t="inlineStr">
        <is>
          <t>Weight</t>
        </is>
      </c>
      <c r="AA2" s="30" t="n"/>
      <c r="AF2" s="57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57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4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57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4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57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4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57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4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57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4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57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4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57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4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57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4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57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4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57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4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57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4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57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4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57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4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57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4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57" t="n"/>
    </row>
    <row r="18" ht="15.9" customHeight="1" s="28">
      <c r="J18" s="64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57" t="n"/>
    </row>
    <row r="19" ht="15.9" customHeight="1" s="28">
      <c r="J19" s="64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57" t="n"/>
    </row>
    <row r="20" ht="15.9" customHeight="1" s="28">
      <c r="J20" s="64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57" t="n"/>
    </row>
    <row r="21" ht="15.9" customHeight="1" s="28">
      <c r="J21" s="64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57" t="n"/>
    </row>
    <row r="22" ht="15.9" customHeight="1" s="28">
      <c r="J22" s="64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57" t="n"/>
    </row>
    <row r="23" ht="15.9" customHeight="1" s="28">
      <c r="J23" s="64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57" t="n"/>
    </row>
    <row r="24" ht="15.9" customHeight="1" s="28">
      <c r="J24" s="64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4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57" t="n"/>
    </row>
    <row r="26" ht="16.5" customHeight="1" s="28">
      <c r="J26" s="64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57" t="n"/>
    </row>
    <row r="27" ht="16.5" customHeight="1" s="28">
      <c r="J27" s="64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57" t="n"/>
    </row>
    <row r="28" ht="16.5" customHeight="1" s="28">
      <c r="J28" s="64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57" t="n"/>
    </row>
    <row r="29" ht="16.5" customHeight="1" s="28">
      <c r="J29" s="64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57" t="n"/>
    </row>
    <row r="30" ht="16.5" customHeight="1" s="28">
      <c r="J30" s="64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57" t="n"/>
    </row>
    <row r="31" ht="16.5" customHeight="1" s="28">
      <c r="J31" s="64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57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57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57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57" t="n"/>
    </row>
    <row r="35" ht="16.5" customHeight="1" s="28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57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57" t="n"/>
    </row>
    <row r="37" ht="16.5" customHeight="1" s="28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57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57" t="n"/>
    </row>
    <row r="39" ht="16.5" customHeight="1" s="28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57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57" t="n"/>
    </row>
    <row r="41" ht="16.5" customHeight="1" s="28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57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57" t="n"/>
    </row>
    <row r="43" ht="16.5" customHeight="1" s="28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57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57" t="n"/>
    </row>
    <row r="45" ht="16.5" customHeight="1" s="28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57" t="n"/>
    </row>
    <row r="46" ht="16.5" customHeight="1" s="28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57" t="n"/>
    </row>
    <row r="47" ht="16.5" customHeight="1" s="28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57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57" t="n"/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57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57" t="n"/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57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57" t="n"/>
    </row>
    <row r="53" ht="16.5" customHeight="1" s="28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57" t="n"/>
    </row>
    <row r="54" ht="16.5" customHeight="1" s="28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57" t="n"/>
    </row>
    <row r="55" ht="16.5" customHeight="1" s="28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57" t="n"/>
    </row>
    <row r="56" ht="16.5" customHeight="1" s="28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57" t="n"/>
    </row>
    <row r="57" ht="16.5" customHeight="1" s="28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57" t="n"/>
    </row>
    <row r="58" ht="16.5" customHeight="1" s="28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57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57" t="n"/>
    </row>
    <row r="60" ht="16.5" customHeight="1" s="28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57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57" t="n"/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57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57" t="n"/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57" t="n"/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57" t="n"/>
    </row>
    <row r="66" ht="16.5" customHeight="1" s="28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57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57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57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57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57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57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57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57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57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57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57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57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57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57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57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57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57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57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57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57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57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57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57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57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57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57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57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57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57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57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57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57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57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57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57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57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57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57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57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57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57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57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57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57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57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57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57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57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57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57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57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57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57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57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57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57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57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57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57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57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57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57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57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57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57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57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57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57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57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57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57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57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57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57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57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57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57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57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57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57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57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57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57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57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57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57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57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57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57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57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57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57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57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57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57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57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57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57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57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57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57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57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57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57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57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57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57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57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57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57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57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57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57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57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57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57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57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57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57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57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57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57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57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57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57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57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57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57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57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57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57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57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57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57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57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57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57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57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57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57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57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57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57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57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57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57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57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57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57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57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57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57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57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57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57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57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57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57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57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57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57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57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57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57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57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57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57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57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57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57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57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57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57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57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57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57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57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57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57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57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57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57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57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57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57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57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57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57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57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57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57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57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57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57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57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57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57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57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57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57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57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57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57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57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57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57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57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57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57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57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57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57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57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57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57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57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57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57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57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57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57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57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57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57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57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57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57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57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57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57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57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57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57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57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57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57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57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57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57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2026-09-01T09:20:43Z</dcterms:modified>
  <cp:lastModifiedBy>宏羲 沈</cp:lastModifiedBy>
</cp:coreProperties>
</file>