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em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FG_Symbol" sheetId="5" state="visible" r:id="rId5"/>
    <sheet xmlns:r="http://schemas.openxmlformats.org/officeDocument/2006/relationships" name="BF_Symbol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3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2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50</v>
      </c>
      <c r="F33" s="41" t="n">
        <v>150</v>
      </c>
      <c r="G33" s="41" t="n">
        <v>250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40</v>
      </c>
      <c r="F34" s="41" t="n">
        <v>120</v>
      </c>
      <c r="G34" s="41" t="n">
        <v>200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30</v>
      </c>
      <c r="F35" s="41" t="n">
        <v>90</v>
      </c>
      <c r="G35" s="41" t="n">
        <v>150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20</v>
      </c>
      <c r="F36" s="41" t="n">
        <v>60</v>
      </c>
      <c r="G36" s="41" t="n">
        <v>100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1" t="n">
        <v>50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1" t="n">
        <v>50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1" t="n">
        <v>25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1" t="n">
        <v>25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0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1</v>
      </c>
    </row>
    <row r="6">
      <c r="B6" s="14" t="inlineStr">
        <is>
          <t>Table Selection Weight - Free Game (Weight/Total)</t>
        </is>
      </c>
    </row>
    <row r="7">
      <c r="B7" s="42" t="inlineStr">
        <is>
          <t>Worksheet Name</t>
        </is>
      </c>
      <c r="C7" s="5" t="inlineStr">
        <is>
          <t>Weight</t>
        </is>
      </c>
    </row>
    <row r="8">
      <c r="B8" s="43" t="inlineStr">
        <is>
          <t>FG_Symbol</t>
        </is>
      </c>
      <c r="C8" s="44" t="n">
        <v>1</v>
      </c>
    </row>
    <row r="10">
      <c r="B10" s="14" t="inlineStr">
        <is>
          <t>Table Selection Weight - Retrigger (Weight/Total)</t>
        </is>
      </c>
    </row>
    <row r="11">
      <c r="B11" s="42" t="inlineStr">
        <is>
          <t>Worksheet Name</t>
        </is>
      </c>
      <c r="C11" s="5" t="inlineStr">
        <is>
          <t>Weight</t>
        </is>
      </c>
    </row>
    <row r="12">
      <c r="B12" s="43" t="inlineStr">
        <is>
          <t>FG_Symbol</t>
        </is>
      </c>
      <c r="C12" s="44" t="n">
        <v>1</v>
      </c>
    </row>
    <row r="14">
      <c r="B14" s="14" t="inlineStr">
        <is>
          <t>Gold Overlay Weight（每格金框率 %，只出現在 R2~R4；來源：Super Ace 實機側錄）</t>
        </is>
      </c>
    </row>
    <row r="15">
      <c r="B15" s="42" t="inlineStr">
        <is>
          <t>Scene</t>
        </is>
      </c>
      <c r="C15" s="5" t="inlineStr">
        <is>
          <t>R1</t>
        </is>
      </c>
      <c r="D15" s="5" t="inlineStr">
        <is>
          <t>R2</t>
        </is>
      </c>
      <c r="E15" s="5" t="inlineStr">
        <is>
          <t>R3</t>
        </is>
      </c>
      <c r="F15" s="5" t="inlineStr">
        <is>
          <t>R4</t>
        </is>
      </c>
      <c r="G15" s="5" t="inlineStr">
        <is>
          <t>R5</t>
        </is>
      </c>
    </row>
    <row r="16">
      <c r="B16" s="43" t="inlineStr">
        <is>
          <t>BG</t>
        </is>
      </c>
      <c r="C16" s="44" t="n">
        <v>0</v>
      </c>
      <c r="D16" s="44" t="n">
        <v>15.024</v>
      </c>
      <c r="E16" s="44" t="n">
        <v>11.346</v>
      </c>
      <c r="F16" s="44" t="n">
        <v>7.6</v>
      </c>
      <c r="G16" s="44" t="n">
        <v>0</v>
      </c>
    </row>
    <row r="17">
      <c r="B17" s="43" t="inlineStr">
        <is>
          <t>FG</t>
        </is>
      </c>
      <c r="C17" s="44" t="n">
        <v>0</v>
      </c>
      <c r="D17" s="44" t="n">
        <v>21.057</v>
      </c>
      <c r="E17" s="44" t="n">
        <v>18.177</v>
      </c>
      <c r="F17" s="44" t="n">
        <v>15.244</v>
      </c>
      <c r="G17" s="44" t="n">
        <v>0</v>
      </c>
    </row>
    <row r="19">
      <c r="B19" s="14" t="inlineStr">
        <is>
          <t>註：金框不偏好特定符號（各符號金框率與該輪整體率差異 &lt;0.5pp），故只依輪設定，不逐符號設定。</t>
        </is>
      </c>
    </row>
    <row r="23">
      <c r="B23" s="14" t="inlineStr">
        <is>
          <t>Cascade Multiplier Ladder</t>
        </is>
      </c>
    </row>
    <row r="24">
      <c r="B24" s="42" t="inlineStr">
        <is>
          <t>Mode</t>
        </is>
      </c>
      <c r="C24" s="5" t="inlineStr">
        <is>
          <t>1st</t>
        </is>
      </c>
      <c r="D24" s="5" t="inlineStr">
        <is>
          <t>2nd</t>
        </is>
      </c>
      <c r="E24" s="5" t="inlineStr">
        <is>
          <t>3rd</t>
        </is>
      </c>
      <c r="F24" s="5" t="inlineStr">
        <is>
          <t>4th</t>
        </is>
      </c>
      <c r="G24" s="5" t="inlineStr">
        <is>
          <t>5th</t>
        </is>
      </c>
    </row>
    <row r="25">
      <c r="B25" s="43" t="inlineStr">
        <is>
          <t>Base Game</t>
        </is>
      </c>
      <c r="C25" s="44" t="n">
        <v>1</v>
      </c>
      <c r="D25" s="44" t="n">
        <v>2</v>
      </c>
      <c r="E25" s="44" t="n">
        <v>3</v>
      </c>
      <c r="F25" s="44" t="n">
        <v>5</v>
      </c>
      <c r="G25" s="44" t="n">
        <v>10</v>
      </c>
    </row>
    <row r="26">
      <c r="B26" s="43" t="inlineStr">
        <is>
          <t>Free Game</t>
        </is>
      </c>
      <c r="C26" s="44" t="n">
        <v>2</v>
      </c>
      <c r="D26" s="44" t="n">
        <v>4</v>
      </c>
      <c r="E26" s="44" t="n">
        <v>6</v>
      </c>
      <c r="F26" s="44" t="n">
        <v>10</v>
      </c>
      <c r="G26" s="44" t="n">
        <v>20</v>
      </c>
    </row>
    <row r="29">
      <c r="B29" s="14" t="inlineStr">
        <is>
          <t>Game Limit</t>
        </is>
      </c>
    </row>
    <row r="30">
      <c r="B30" s="43" t="inlineStr">
        <is>
          <t>Max Win Multiplier</t>
        </is>
      </c>
      <c r="C30" s="44" t="n">
        <v>20000</v>
      </c>
    </row>
    <row r="31">
      <c r="B31" s="43" t="inlineStr">
        <is>
          <t>Max Free Spins</t>
        </is>
      </c>
      <c r="C31" s="44" t="n">
        <v>50</v>
      </c>
    </row>
    <row r="32">
      <c r="B32" s="43" t="inlineStr">
        <is>
          <t>Free Spins Initial / Retrigger</t>
        </is>
      </c>
      <c r="C32" s="44" t="n">
        <v>10</v>
      </c>
      <c r="D32" s="44" t="n">
        <v>5</v>
      </c>
    </row>
    <row r="35">
      <c r="B35" s="14" t="inlineStr">
        <is>
          <t>OP Jackpot Trigger Weight (待 math / 商務)</t>
        </is>
      </c>
    </row>
    <row r="36">
      <c r="B36" s="42" t="inlineStr">
        <is>
          <t>Result</t>
        </is>
      </c>
      <c r="C36" s="5" t="inlineStr">
        <is>
          <t>Weight</t>
        </is>
      </c>
    </row>
    <row r="37">
      <c r="B37" s="43" t="inlineStr">
        <is>
          <t>No Trigger</t>
        </is>
      </c>
      <c r="C37" s="44" t="n">
        <v>1</v>
      </c>
    </row>
    <row r="38">
      <c r="B38" s="43" t="inlineStr">
        <is>
          <t>Trigger</t>
        </is>
      </c>
      <c r="C38" s="44" t="n">
        <v>0</v>
      </c>
    </row>
    <row r="40">
      <c r="B40" s="14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2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9" t="n">
        <v>176</v>
      </c>
      <c r="D15" s="9" t="n">
        <v>170</v>
      </c>
      <c r="E15" s="9" t="n">
        <v>180</v>
      </c>
      <c r="F15" s="9" t="n">
        <v>172</v>
      </c>
      <c r="G15" s="9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38" t="inlineStr">
        <is>
          <t>WW_M</t>
        </is>
      </c>
      <c r="AD5" s="10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38" t="inlineStr">
        <is>
          <t>W2</t>
        </is>
      </c>
      <c r="AD6" s="10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38" t="inlineStr">
        <is>
          <t>W2_M</t>
        </is>
      </c>
      <c r="AD7" s="10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38" t="n">
        <v>2</v>
      </c>
      <c r="AD11" s="10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38" t="n">
        <v>3</v>
      </c>
      <c r="AD12" s="10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38" t="n">
        <v>4</v>
      </c>
      <c r="AD13" s="10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9" t="n">
        <v>174</v>
      </c>
      <c r="D15" s="9" t="n">
        <v>169</v>
      </c>
      <c r="E15" s="9" t="n">
        <v>178</v>
      </c>
      <c r="F15" s="9" t="n">
        <v>170</v>
      </c>
      <c r="G15" s="9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38" t="n">
        <v>2</v>
      </c>
      <c r="AD17" s="10" t="n">
        <v>55</v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38" t="n">
        <v>3</v>
      </c>
      <c r="AD18" s="10" t="n">
        <v>30</v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38" t="n">
        <v>5</v>
      </c>
      <c r="AD19" s="10" t="n">
        <v>15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38" t="inlineStr">
        <is>
          <t>WW</t>
        </is>
      </c>
      <c r="AD4" s="10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38" t="inlineStr">
        <is>
          <t>WW_M</t>
        </is>
      </c>
      <c r="AD5" s="10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38" t="inlineStr">
        <is>
          <t>W2</t>
        </is>
      </c>
      <c r="AD6" s="10" t="n">
        <v>0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C7" s="38" t="inlineStr">
        <is>
          <t>W2_M</t>
        </is>
      </c>
      <c r="AD7" s="10" t="n">
        <v>0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5" t="inlineStr">
        <is>
          <t>Count</t>
        </is>
      </c>
      <c r="AD10" s="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38" t="n">
        <v>2</v>
      </c>
      <c r="AD11" s="10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38" t="n">
        <v>3</v>
      </c>
      <c r="AD12" s="10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38" t="n">
        <v>4</v>
      </c>
      <c r="AD13" s="10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9" t="n">
        <v>176</v>
      </c>
      <c r="D15" s="9" t="n">
        <v>170</v>
      </c>
      <c r="E15" s="9" t="n">
        <v>180</v>
      </c>
      <c r="F15" s="9" t="n">
        <v>172</v>
      </c>
      <c r="G15" s="9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  <c r="AC15" s="16" t="inlineStr">
        <is>
          <t>Multiplier_Wild_Weight</t>
        </is>
      </c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  <c r="AC16" s="5" t="inlineStr">
        <is>
          <t>Multiplier</t>
        </is>
      </c>
      <c r="AD16" s="5" t="inlineStr">
        <is>
          <t>Weight</t>
        </is>
      </c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38" t="n">
        <v>2</v>
      </c>
      <c r="AD17" s="10" t="n">
        <v>0</v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38" t="n">
        <v>3</v>
      </c>
      <c r="AD18" s="10" t="n">
        <v>0</v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38" t="n">
        <v>5</v>
      </c>
      <c r="AD19" s="10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16" t="inlineStr">
        <is>
          <t>註：Buy Feature 進場盤不判獎、不 Cascade，金框不翻牌，本區三張權重表不使用。</t>
        </is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2026-09-29T10:08:16Z</dcterms:modified>
  <cp:lastModifiedBy>宏羲 沈</cp:lastModifiedBy>
</cp:coreProperties>
</file>