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6356906C-1D58-411E-9E8A-469A7176ECD3}" xr6:coauthVersionLast="47" xr6:coauthVersionMax="47" xr10:uidLastSave="{00000000-0000-0000-0000-000000000000}"/>
  <bookViews>
    <workbookView xWindow="-28080" yWindow="5475" windowWidth="19905" windowHeight="888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<sst xmlns="http://schemas.openxmlformats.org/spreadsheetml/2006/main" count="12177" uniqueCount="222">
  <si>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</si>
  <si>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</si>
  <si>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</si>
  <si>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</si>
  <si>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</si>
  <si>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</si>
  <si>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</si>
  <si>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</si>
  <si>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</si>
  <si>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</si>
  <si>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</si>
  <si>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</si>
  <si>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</si>
  <si>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</si>
  <si>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</si>
  <si>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</si>
  <si>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</si>
  <si>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</si>
  <si>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</si>
  <si>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</si>
  <si>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</si>
  <si>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</si>
  <si>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</si>
  <si>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</si>
  <si>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</si>
  <si>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</si>
  <si>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</si>
  <si>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</si>
  <si>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</si>
  <si>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</si>
  <si>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</si>
  <si>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</si>
  <si>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</si>
  <si>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</si>
  <si>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</si>
  <si>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</si>
  <si>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</si>
  <si>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</si>
  <si>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</si>
  <si>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</si>
  <si>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</si>
  <si>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</si>
  <si>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</si>
  <si>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</si>
  <si>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</si>
  <si>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</si>
  <si>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</si>
  <si>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</si>
  <si>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</si>
  <si>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</si>
  <si>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</si>
  <si>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</si>
  <si>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</si>
  <si>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</si>
  <si>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</si>
  <si>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</si>
  <si>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</si>
  <si>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</si>
  <si>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</si>
  <si>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</si>
  <si>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</si>
  <si>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</si>
  <si>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</si>
  <si>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</si>
  <si>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</si>
  <si>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</si>
  <si>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</si>
  <si>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</si>
  <si>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</si>
  <si>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</si>
  <si>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</si>
  <si>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</si>
  <si>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</si>
  <si>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</si>
  <si>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</si>
  <si>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</si>
  <si>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</si>
  <si>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</si>
  <si>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</si>
  <si>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</si>
  <si>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</si>
  <si>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</si>
  <si>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</si>
  <si>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</si>
  <si>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</si>
  <si>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</si>
  <si>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</si>
  <si>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</si>
  <si>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</si>
  <si>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</si>
  <si>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</si>
  <si>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</si>
  <si>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</si>
  <si>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</si>
  <si>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</si>
  <si>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</si>
  <si>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</si>
  <si>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</si>
  <si>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</si>
  <si>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</si>
  <si>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</si>
  <si>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</si>
  <si>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</si>
  <si>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</si>
  <si>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</si>
  <si>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</si>
  <si>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</si>
  <si>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</si>
  <si>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</si>
  <si>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</si>
  <si>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</si>
  <si>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</si>
  <si>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</si>
  <si>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</si>
  <si>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</si>
  <si>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</si>
  <si>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</si>
  <si>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</si>
  <si>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</si>
  <si>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</si>
  <si>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</si>
  <si>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</si>
  <si>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</si>
  <si>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</si>
  <si>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</si>
  <si>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</si>
  <si>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</si>
  <si>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</si>
  <si>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</si>
  <si>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</si>
  <si>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</si>
  <si>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</si>
  <si>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</si>
  <si>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</si>
  <si>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</si>
  <si>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</si>
  <si>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</si>
  <si>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</si>
  <si>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</si>
  <si>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</si>
  <si>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</si>
  <si>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</si>
  <si>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</si>
  <si>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</si>
  <si>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</si>
  <si>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</si>
  <si>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</si>
  <si>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</si>
  <si>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</si>
  <si>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</si>
  <si>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</si>
  <si>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</si>
  <si>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</si>
  <si>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</si>
  <si>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</si>
  <si>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</si>
  <si>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</si>
  <si>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</si>
  <si>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</si>
  <si>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</si>
  <si>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</si>
  <si>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</si>
  <si>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</si>
  <si>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</si>
  <si>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</si>
  <si>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</si>
  <si>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</si>
  <si>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</si>
  <si>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</si>
  <si>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</si>
  <si>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</si>
  <si>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</si>
  <si>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</si>
  <si>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</si>
  <si>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</si>
  <si>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</si>
  <si>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</si>
  <si>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</si>
  <si>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</si>
  <si>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</si>
  <si>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</si>
  <si>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</si>
  <si>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</si>
  <si>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</si>
  <si>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</si>
  <si>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</si>
  <si>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</si>
  <si>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</si>
  <si>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</si>
  <si>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</si>
  <si>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</si>
  <si>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</si>
  <si>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</si>
  <si>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</si>
  <si>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</si>
  <si>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</si>
  <si>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</si>
  <si>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</si>
  <si>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</si>
  <si>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</si>
  <si>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</si>
  <si>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</si>
  <si>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</si>
  <si>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</si>
  <si>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</si>
  <si>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</si>
  <si>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</si>
  <si>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</si>
  <si>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</si>
  <si>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</si>
  <si>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</si>
  <si>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</si>
  <si>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</si>
  <si>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</si>
  <si>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V2（3.0.0.0，2026-10-07；4.0.0.0，2026-10-12）：Normal Bet 全部押注改為對齊 JILI Money Coming 的調性。Bet1／Bet5／Bet10：bet{n}p_A 的子表、R4 分組、Respin、轉盤權重改為競品擬合值。Bet50／Bet100：以 Bet10 為範本外推（R4 分組與 Respin 同 Bet10，R2／R3 的 10／00 與 Respin 的 10／00 沿用 1.0.0.2 占比，紅轉盤依金額對應 Bet10 綠轉盤機率，500x／1000x 沿用 1.0.0.2 占比）。Card_Bet{n} 的 Hit%_Weight_Final 以多目標非負最小平方擬合（Bet50／Bet100 用 Bet10 的競品目標），RTP 固定 92%；≥200x 區間沿用 1.0.0.2 的權重與 B 表，A 表自然機率不足的區間改用 B 表。Card_Bet 的 Mul／Avg Mul／RTP 欄仍為 1.0.0.2 模擬值，V2 的 RTP 以 Simulator 驗證。Extra Bet 內容沿用 1.0.0.2。4.0.0.0（2026-10-12）：沒得分盤面演出調整——R1 幾乎全空白的子表調整 R2、R3 的空白／0 比例，讓 E 0 E、E E 0 各為 E E E 的 1.5 倍（E 0 0 為 2.25 倍；Bet1 為 E 0 _＝1.5 × E E _）；R4 數字分 0 分組（AX 欄）把空白權重移給 2X／5X／10X，沒得分時 R4 出現倍數的占比加 20 個百分點（倍數間比例、RESPIN／BONUS 權重不變）；派彩不變，Card_Bet 非零區間等比微調維持 RTP 92%。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</si>
  <si>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</si>
  <si>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</si>
  <si>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補充（2026-10-12）：(1) 自然機率 ≥0.05%（數學模型規範 §1.5）但卡片 0 權重的區間補上權重，彼此比例依自然機率（各區間取自然機率最高的子表），最小者 1 ppm；其他區間以原目標重擬，RTP 92%。(2) Bet100 前三輪／respin 數字分上限 30000 分（300 倍）改為 500000 分（5000 倍）。</t>
  </si>
  <si>
    <t>4.0.0.0 精度（2026-10-12）：依數學模型規範 §1.4.7，各押注卡片微調 2～3 格整數權重，RTP 精確到 92.0000%。</t>
  </si>
  <si>
    <t>4.1.0.0（2026-10-13）：畫面組合可出現檢查——①自然機率 ≥0.05% 但卡片 0 權重的區間補權重（照自然機率，比例尺同 4.0.0.0 補區間）：Bet5 3x／120x、Bet10 7x／50x、Bet50 3x；②Bet100 (100,120] 子表 C→B（C 表缺 1100～11010 搭配空白／2X 的組合）；其餘區間等比微調，RTP 92.0000%。自然機率 &lt;0.05% 而無法給權重的組合列為已知例外（見數值報告）。</t>
  </si>
  <si>
    <t>5.0.0.0</t>
    <phoneticPr fontId="4" type="noConversion"/>
  </si>
  <si>
    <t>5.0.0.0（2026-10-13）：依測試反饋只改 bet{n}p_A 權重——①R1 幾乎全空白的子表調 R2／R3 空白／0 比例，沒得分畫面 EEE／E0E／EE0／E00 取 4.1.0.0 與競品的中間值（00 放回空白）；②Bet10 該子表 R2 的 1／5 權重 ×2.94，E X 0／1／5／空 合計 2.43%→3.13%（同競品）；③R4：沒得分時出倍數（每局）約 30%→16%，有得分時 R4 是倍數 Bet1 15.3%→21.5%、Bet5 41.2%→42.1%、Bet10 22.9%→28.0%（同競品）。卡片等比調回 RTP 92.0000%。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</si>
</sst>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98</v>
      </c>
      <c r="B3" s="294" t="s">
        <v>220</v>
      </c>
      <c r="C3" s="294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109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110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182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181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99</v>
      </c>
      <c r="B9" s="227" t="s">
        <v>134</v>
      </c>
      <c r="C9" s="228" t="s">
        <v>100</v>
      </c>
      <c r="D9" s="228" t="s">
        <v>101</v>
      </c>
      <c r="E9" s="229" t="s">
        <v>102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v>0.42607907193681399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v>0.71959919409037676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v>0.62352587479254495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v>0.80424060060136104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v>0.71356017890458301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144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99</v>
      </c>
      <c r="B17" s="227" t="s">
        <v>134</v>
      </c>
      <c r="C17" s="228" t="s">
        <v>100</v>
      </c>
      <c r="D17" s="228" t="s">
        <v>101</v>
      </c>
      <c r="E17" s="228" t="s">
        <v>102</v>
      </c>
      <c r="F17" s="229" t="s">
        <v>103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104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136</v>
      </c>
      <c r="B25" s="130" t="s">
        <v>108</v>
      </c>
      <c r="C25" s="131"/>
      <c r="D25" s="133"/>
      <c r="E25" s="130" t="s">
        <v>137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135</v>
      </c>
      <c r="B26" s="86" t="s">
        <v>105</v>
      </c>
      <c r="C26" s="86" t="s">
        <v>106</v>
      </c>
      <c r="D26" s="86" t="s">
        <v>107</v>
      </c>
      <c r="E26" s="86" t="s">
        <v>105</v>
      </c>
      <c r="F26" s="86" t="s">
        <v>106</v>
      </c>
      <c r="G26" s="102" t="s">
        <v>107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138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145</v>
      </c>
      <c r="B34" s="74"/>
      <c r="E34" s="75"/>
      <c r="F34" s="76"/>
      <c r="G34" s="76"/>
    </row>
    <row r="35" spans="1:7" ht="16.8" thickBot="1">
      <c r="A35" s="227" t="s">
        <v>99</v>
      </c>
      <c r="B35" s="227" t="s">
        <v>134</v>
      </c>
      <c r="C35" s="228" t="s">
        <v>100</v>
      </c>
      <c r="D35" s="228" t="s">
        <v>101</v>
      </c>
      <c r="E35" s="228" t="s">
        <v>102</v>
      </c>
      <c r="F35" s="229" t="s">
        <v>103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104</v>
      </c>
      <c r="B42" s="82"/>
      <c r="C42" s="82"/>
      <c r="D42" s="82"/>
      <c r="E42" s="82"/>
      <c r="F42" s="82"/>
    </row>
    <row r="43" spans="1:7" ht="33" thickBot="1">
      <c r="A43" s="85" t="s">
        <v>136</v>
      </c>
      <c r="B43" s="130" t="s">
        <v>108</v>
      </c>
      <c r="C43" s="131"/>
      <c r="D43" s="133"/>
      <c r="E43" s="130" t="s">
        <v>137</v>
      </c>
      <c r="F43" s="131"/>
      <c r="G43" s="132"/>
    </row>
    <row r="44" spans="1:7" ht="16.8" thickBot="1">
      <c r="A44" s="85" t="s">
        <v>135</v>
      </c>
      <c r="B44" s="86" t="s">
        <v>105</v>
      </c>
      <c r="C44" s="86" t="s">
        <v>106</v>
      </c>
      <c r="D44" s="86" t="s">
        <v>107</v>
      </c>
      <c r="E44" s="86" t="s">
        <v>105</v>
      </c>
      <c r="F44" s="86" t="s">
        <v>106</v>
      </c>
      <c r="G44" s="102" t="s">
        <v>107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138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146</v>
      </c>
      <c r="B52" s="74"/>
      <c r="E52" s="75"/>
      <c r="F52" s="76"/>
      <c r="G52" s="76"/>
    </row>
    <row r="53" spans="1:13" ht="16.8" thickBot="1">
      <c r="A53" s="227" t="s">
        <v>99</v>
      </c>
      <c r="B53" s="227" t="s">
        <v>134</v>
      </c>
      <c r="C53" s="228" t="s">
        <v>100</v>
      </c>
      <c r="D53" s="228" t="s">
        <v>101</v>
      </c>
      <c r="E53" s="228" t="s">
        <v>102</v>
      </c>
      <c r="F53" s="229" t="s">
        <v>103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104</v>
      </c>
      <c r="B60" s="82"/>
      <c r="C60" s="82"/>
      <c r="D60" s="82"/>
      <c r="E60" s="82"/>
      <c r="F60" s="82"/>
    </row>
    <row r="61" spans="1:13" ht="33" thickBot="1">
      <c r="A61" s="85" t="s">
        <v>136</v>
      </c>
      <c r="B61" s="130" t="s">
        <v>108</v>
      </c>
      <c r="C61" s="131"/>
      <c r="D61" s="133"/>
      <c r="E61" s="130" t="s">
        <v>137</v>
      </c>
      <c r="F61" s="131"/>
      <c r="G61" s="132"/>
    </row>
    <row r="62" spans="1:13" ht="16.8" thickBot="1">
      <c r="A62" s="85" t="s">
        <v>135</v>
      </c>
      <c r="B62" s="86" t="s">
        <v>105</v>
      </c>
      <c r="C62" s="86" t="s">
        <v>106</v>
      </c>
      <c r="D62" s="86" t="s">
        <v>107</v>
      </c>
      <c r="E62" s="86" t="s">
        <v>105</v>
      </c>
      <c r="F62" s="86" t="s">
        <v>106</v>
      </c>
      <c r="G62" s="102" t="s">
        <v>107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177</v>
      </c>
      <c r="D2" t="s">
        <v>178</v>
      </c>
    </row>
    <row r="3" spans="2:4">
      <c r="D3" t="s">
        <v>179</v>
      </c>
    </row>
    <row r="4" spans="2:4">
      <c r="D4" t="s">
        <v>180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3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97</v>
      </c>
      <c r="C2" s="63"/>
    </row>
    <row r="4" spans="2:4" ht="16.8">
      <c r="B4" s="62" t="s">
        <v>59</v>
      </c>
      <c r="C4" s="63"/>
    </row>
    <row r="5" spans="2:4" ht="16.8">
      <c r="B5" s="62" t="s">
        <v>68</v>
      </c>
      <c r="C5" s="63"/>
    </row>
    <row r="7" spans="2:4" ht="16.8">
      <c r="B7" s="62" t="s">
        <v>62</v>
      </c>
      <c r="C7" s="63"/>
    </row>
    <row r="8" spans="2:4" ht="16.8">
      <c r="B8" s="62"/>
      <c r="C8" s="63"/>
      <c r="D8" s="28"/>
    </row>
    <row r="9" spans="2:4" ht="16.8">
      <c r="B9" s="62" t="s">
        <v>63</v>
      </c>
      <c r="C9" s="63"/>
    </row>
    <row r="10" spans="2:4" ht="16.8">
      <c r="B10" s="63"/>
      <c r="C10" s="62" t="s">
        <v>123</v>
      </c>
    </row>
    <row r="11" spans="2:4" ht="16.8">
      <c r="B11" s="63"/>
      <c r="C11" s="62" t="s">
        <v>64</v>
      </c>
    </row>
    <row r="12" spans="2:4" ht="16.8">
      <c r="C12" s="62" t="s">
        <v>124</v>
      </c>
    </row>
    <row r="14" spans="2:4" ht="16.8">
      <c r="B14" s="62" t="s">
        <v>61</v>
      </c>
    </row>
    <row r="15" spans="2:4" ht="16.8">
      <c r="B15" s="63"/>
      <c r="C15" s="62" t="s">
        <v>215</v>
      </c>
    </row>
    <row r="16" spans="2:4" ht="16.8">
      <c r="B16" s="63"/>
      <c r="C16" s="62" t="s">
        <v>216</v>
      </c>
    </row>
    <row r="17" spans="2:6" ht="16.8">
      <c r="B17" s="63"/>
      <c r="C17" s="62" t="s">
        <v>65</v>
      </c>
    </row>
    <row r="19" spans="2:6" ht="16.8">
      <c r="B19" s="62" t="s">
        <v>111</v>
      </c>
    </row>
    <row r="21" spans="2:6" ht="16.8">
      <c r="B21" s="62" t="s">
        <v>85</v>
      </c>
      <c r="C21" s="68"/>
    </row>
    <row r="23" spans="2:6" ht="16.8">
      <c r="B23" s="62" t="s">
        <v>121</v>
      </c>
    </row>
    <row r="24" spans="2:6" ht="16.8">
      <c r="B24" s="62" t="s">
        <v>122</v>
      </c>
    </row>
    <row r="26" spans="2:6" ht="16.8">
      <c r="B26" s="62" t="s">
        <v>126</v>
      </c>
    </row>
    <row r="28" spans="2:6">
      <c r="B28" s="98"/>
      <c r="C28" s="295" t="s">
        <v>127</v>
      </c>
      <c r="D28" s="296"/>
      <c r="E28" s="296"/>
      <c r="F28" s="297"/>
    </row>
    <row r="29" spans="2:6">
      <c r="B29" s="65"/>
      <c r="C29" s="2" t="s">
        <v>80</v>
      </c>
      <c r="D29" s="2" t="s">
        <v>72</v>
      </c>
      <c r="E29" s="2" t="s">
        <v>73</v>
      </c>
      <c r="F29" s="2" t="s">
        <v>4</v>
      </c>
    </row>
    <row r="30" spans="2:6">
      <c r="B30" s="2" t="s">
        <v>128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129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130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131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132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84</v>
      </c>
    </row>
    <row r="37" spans="2:6" ht="16.8">
      <c r="B37" s="62" t="s">
        <v>133</v>
      </c>
    </row>
    <row r="39" spans="2:6">
      <c r="B39" t="s">
        <v>214</v>
      </c>
    </row>
    <row r="40" spans="2:6">
      <c r="B40" t="s">
        <v>217</v>
      </c>
    </row>
    <row r="41" spans="2:6">
      <c r="B41" t="s">
        <v>218</v>
      </c>
    </row>
    <row r="42" spans="2:6">
      <c r="B42" t="s">
        <v>219</v>
      </c>
    </row>
    <row r="43" spans="2:6">
      <c r="B43" t="s">
        <v>221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304" t="s">
        <v>168</v>
      </c>
      <c r="B1" s="305"/>
      <c r="C1" s="306"/>
      <c r="D1" s="307" t="s">
        <v>170</v>
      </c>
      <c r="E1" s="308"/>
      <c r="F1" s="309"/>
      <c r="G1" s="304" t="s">
        <v>171</v>
      </c>
      <c r="H1" s="305"/>
      <c r="I1" s="306"/>
      <c r="J1" s="307" t="s">
        <v>172</v>
      </c>
      <c r="K1" s="308"/>
      <c r="L1" s="309"/>
      <c r="M1" s="304" t="s">
        <v>173</v>
      </c>
      <c r="N1" s="305"/>
      <c r="O1" s="306"/>
      <c r="R1" t="s">
        <v>184</v>
      </c>
    </row>
    <row r="2" spans="1:39" ht="16.8" thickBot="1">
      <c r="A2" s="298">
        <v>0.42607907193681399</v>
      </c>
      <c r="B2" s="299"/>
      <c r="C2" s="300"/>
      <c r="D2" s="301">
        <v>0.71959919409037676</v>
      </c>
      <c r="E2" s="302"/>
      <c r="F2" s="303"/>
      <c r="G2" s="298">
        <v>0.62352587479254495</v>
      </c>
      <c r="H2" s="299"/>
      <c r="I2" s="300"/>
      <c r="J2" s="301">
        <v>0.80424060060136104</v>
      </c>
      <c r="K2" s="302"/>
      <c r="L2" s="303"/>
      <c r="M2" s="298">
        <v>0.71356017890458301</v>
      </c>
      <c r="N2" s="299"/>
      <c r="O2" s="300"/>
    </row>
    <row r="3" spans="1:39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39">
      <c r="A4" s="141">
        <v>-1</v>
      </c>
      <c r="B4" s="141">
        <v>856097</v>
      </c>
      <c r="C4" s="141" t="inlineStr">
        <is>
          <t xml:space="preserve">A</t>
        </is>
      </c>
      <c r="D4" s="219">
        <v>-1</v>
      </c>
      <c r="E4" s="188">
        <v>868433</v>
      </c>
      <c r="F4" s="219" t="inlineStr">
        <is>
          <t xml:space="preserve">A</t>
        </is>
      </c>
      <c r="G4" s="141">
        <v>-1</v>
      </c>
      <c r="H4" s="141">
        <v>876426</v>
      </c>
      <c r="I4" s="178" t="inlineStr">
        <is>
          <t xml:space="preserve">A</t>
        </is>
      </c>
      <c r="J4" s="188">
        <v>-1</v>
      </c>
      <c r="K4" s="188">
        <v>869589</v>
      </c>
      <c r="L4" s="219" t="inlineStr">
        <is>
          <t xml:space="preserve">A</t>
        </is>
      </c>
      <c r="M4" s="141">
        <v>-1</v>
      </c>
      <c r="N4" s="141">
        <v>868278</v>
      </c>
      <c r="O4" s="178" t="inlineStr">
        <is>
          <t xml:space="preserve">A</t>
        </is>
      </c>
      <c r="R4" s="205">
        <v>1</v>
      </c>
      <c r="S4" s="255">
        <v>0.92442100000000005</v>
      </c>
      <c r="T4" s="255">
        <v>0.122159</v>
      </c>
      <c r="U4" s="263" t="s">
        <v>189</v>
      </c>
      <c r="V4" s="256">
        <v>100000000</v>
      </c>
      <c r="W4" s="256">
        <v>2224546</v>
      </c>
      <c r="X4" s="257">
        <v>2.2245460000000002E-2</v>
      </c>
    </row>
    <row r="5" spans="1:39">
      <c r="A5" s="142">
        <v>0</v>
      </c>
      <c r="B5" s="142">
        <v>87908</v>
      </c>
      <c r="C5" s="142" t="str">
        <v>A</v>
      </c>
      <c r="D5" s="220">
        <v>0</v>
      </c>
      <c r="E5" s="189">
        <v>73842</v>
      </c>
      <c r="F5" s="220" t="str">
        <v>A</v>
      </c>
      <c r="G5" s="142">
        <v>0</v>
      </c>
      <c r="H5" s="142">
        <v>16356</v>
      </c>
      <c r="I5" s="179" t="str">
        <v>A</v>
      </c>
      <c r="J5" s="189">
        <v>0</v>
      </c>
      <c r="K5" s="189">
        <v>21320</v>
      </c>
      <c r="L5" s="189" t="str">
        <v>A</v>
      </c>
      <c r="M5" s="142">
        <v>0</v>
      </c>
      <c r="N5" s="142">
        <v>22965</v>
      </c>
      <c r="O5" s="179" t="str">
        <v>A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v>2214506</v>
      </c>
      <c r="X5" s="259">
        <v>2.2145060000000001E-2</v>
      </c>
    </row>
    <row r="6" spans="1:39">
      <c r="A6" s="142">
        <v>1</v>
      </c>
      <c r="B6" s="142">
        <v>1029</v>
      </c>
      <c r="C6" s="142" t="str">
        <v>B</v>
      </c>
      <c r="D6" s="220">
        <v>1</v>
      </c>
      <c r="E6" s="189">
        <v>1738</v>
      </c>
      <c r="F6" s="220" t="str">
        <v>A</v>
      </c>
      <c r="G6" s="142">
        <v>1</v>
      </c>
      <c r="H6" s="142">
        <v>51040</v>
      </c>
      <c r="I6" s="179" t="str">
        <v>A</v>
      </c>
      <c r="J6" s="189">
        <v>1</v>
      </c>
      <c r="K6" s="189">
        <v>51342</v>
      </c>
      <c r="L6" s="189" t="str">
        <v>A</v>
      </c>
      <c r="M6" s="142">
        <v>1</v>
      </c>
      <c r="N6" s="142">
        <v>38444</v>
      </c>
      <c r="O6" s="179" t="str">
        <v>A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v>9076233</v>
      </c>
      <c r="X6" s="259">
        <v>3.0254110000000001E-2</v>
      </c>
      <c r="Y6"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4558</v>
      </c>
      <c r="F7" s="220" t="str">
        <v>A</v>
      </c>
      <c r="G7" s="142">
        <v>2</v>
      </c>
      <c r="H7" s="142">
        <v>307</v>
      </c>
      <c r="I7" s="179" t="str">
        <v>B</v>
      </c>
      <c r="J7" s="189">
        <v>2</v>
      </c>
      <c r="K7" s="189">
        <v>345</v>
      </c>
      <c r="L7" s="189" t="str">
        <v>A</v>
      </c>
      <c r="M7" s="142">
        <v>2</v>
      </c>
      <c r="N7" s="142">
        <v>318</v>
      </c>
      <c r="O7" s="179" t="str">
        <v>A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v>2021182</v>
      </c>
      <c r="X7" s="259"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32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21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v>3811545</v>
      </c>
      <c r="X8" s="262">
        <v>3.8115450000000002E-2</v>
      </c>
    </row>
    <row r="9" spans="1:39">
      <c r="A9" s="142">
        <v>4</v>
      </c>
      <c r="B9" s="142">
        <v>25990</v>
      </c>
      <c r="C9" s="142" t="str">
        <v>A</v>
      </c>
      <c r="D9" s="220">
        <v>4</v>
      </c>
      <c r="E9" s="189">
        <v>22510</v>
      </c>
      <c r="F9" s="220" t="str">
        <v>A</v>
      </c>
      <c r="G9" s="142">
        <v>4</v>
      </c>
      <c r="H9" s="142">
        <v>11118</v>
      </c>
      <c r="I9" s="179" t="str">
        <v>A</v>
      </c>
      <c r="J9" s="189">
        <v>4</v>
      </c>
      <c r="K9" s="189">
        <v>10531</v>
      </c>
      <c r="L9" s="189" t="str">
        <v>A</v>
      </c>
      <c r="M9" s="142">
        <v>4</v>
      </c>
      <c r="N9" s="142">
        <v>15875</v>
      </c>
      <c r="O9" s="179" t="str">
        <v>A</v>
      </c>
    </row>
    <row r="10" spans="1:39">
      <c r="A10" s="142">
        <v>5</v>
      </c>
      <c r="B10" s="142">
        <v>196</v>
      </c>
      <c r="C10" s="142" t="str">
        <v>B</v>
      </c>
      <c r="D10" s="220">
        <v>5</v>
      </c>
      <c r="E10" s="189">
        <v>1062</v>
      </c>
      <c r="F10" s="220" t="str">
        <v>A</v>
      </c>
      <c r="G10" s="142">
        <v>5</v>
      </c>
      <c r="H10" s="142">
        <v>14768</v>
      </c>
      <c r="I10" s="179" t="str">
        <v>A</v>
      </c>
      <c r="J10" s="189">
        <v>5</v>
      </c>
      <c r="K10" s="189">
        <v>12823</v>
      </c>
      <c r="L10" s="189" t="str">
        <v>B</v>
      </c>
      <c r="M10" s="142">
        <v>5</v>
      </c>
      <c r="N10" s="142">
        <v>26258</v>
      </c>
      <c r="O10" s="179" t="str">
        <v>A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2</v>
      </c>
      <c r="F11" s="220" t="str">
        <v>B</v>
      </c>
      <c r="G11" s="142">
        <v>6</v>
      </c>
      <c r="H11" s="142">
        <v>102</v>
      </c>
      <c r="I11" s="179" t="str">
        <v>B</v>
      </c>
      <c r="J11" s="189">
        <v>6</v>
      </c>
      <c r="K11" s="189">
        <v>1</v>
      </c>
      <c r="L11" s="189" t="str">
        <v>B</v>
      </c>
      <c r="M11" s="142">
        <v>6</v>
      </c>
      <c r="N11" s="142">
        <v>42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2</v>
      </c>
      <c r="F12" s="220" t="str">
        <v>B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1</v>
      </c>
      <c r="O12" s="179" t="str">
        <v>B</v>
      </c>
      <c r="Q12" t="s">
        <v>212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  <c r="Q13">
        <v>1</v>
      </c>
      <c r="R13" t="s">
        <v>147</v>
      </c>
      <c r="S13" t="s">
        <v>190</v>
      </c>
      <c r="T13" t="s">
        <v>148</v>
      </c>
      <c r="U13">
        <v>6507225</v>
      </c>
      <c r="V13" t="s">
        <v>149</v>
      </c>
      <c r="W13" t="s">
        <v>148</v>
      </c>
      <c r="X13">
        <v>650722500</v>
      </c>
      <c r="Y13" t="s">
        <v>150</v>
      </c>
      <c r="Z13" t="s">
        <v>148</v>
      </c>
      <c r="AA13" t="s">
        <v>156</v>
      </c>
      <c r="AB13" t="s">
        <v>152</v>
      </c>
      <c r="AC13" t="s">
        <v>148</v>
      </c>
      <c r="AD13">
        <v>930217</v>
      </c>
      <c r="AE13" t="s">
        <v>153</v>
      </c>
      <c r="AF13" t="s">
        <v>148</v>
      </c>
      <c r="AG13" t="s">
        <v>156</v>
      </c>
      <c r="AH13" t="s">
        <v>154</v>
      </c>
      <c r="AI13" t="s">
        <v>148</v>
      </c>
      <c r="AJ13" t="s">
        <v>156</v>
      </c>
      <c r="AK13" t="s">
        <v>155</v>
      </c>
      <c r="AL13" t="s">
        <v>148</v>
      </c>
      <c r="AM13" t="s">
        <v>156</v>
      </c>
    </row>
    <row r="14" spans="1:39">
      <c r="A14" s="142">
        <v>9</v>
      </c>
      <c r="B14" s="142">
        <v>6515</v>
      </c>
      <c r="C14" s="142" t="str">
        <v>A</v>
      </c>
      <c r="D14" s="220">
        <v>9</v>
      </c>
      <c r="E14" s="189">
        <v>4499</v>
      </c>
      <c r="F14" s="220" t="str">
        <v>A</v>
      </c>
      <c r="G14" s="142">
        <v>9</v>
      </c>
      <c r="H14" s="142">
        <v>4597</v>
      </c>
      <c r="I14" s="179" t="str">
        <v>A</v>
      </c>
      <c r="J14" s="189">
        <v>9</v>
      </c>
      <c r="K14" s="189">
        <v>3918</v>
      </c>
      <c r="L14" s="189" t="str">
        <v>A</v>
      </c>
      <c r="M14" s="142">
        <v>9</v>
      </c>
      <c r="N14" s="142">
        <v>4632</v>
      </c>
      <c r="O14" s="179" t="str">
        <v>A</v>
      </c>
      <c r="Q14">
        <v>1</v>
      </c>
      <c r="R14" t="s">
        <v>147</v>
      </c>
      <c r="S14" t="s">
        <v>191</v>
      </c>
      <c r="T14" t="s">
        <v>148</v>
      </c>
      <c r="U14">
        <v>101518</v>
      </c>
      <c r="V14" t="s">
        <v>149</v>
      </c>
      <c r="W14" t="s">
        <v>148</v>
      </c>
      <c r="X14">
        <v>20303600</v>
      </c>
      <c r="Y14" t="s">
        <v>150</v>
      </c>
      <c r="Z14" t="s">
        <v>148</v>
      </c>
      <c r="AA14" t="s">
        <v>156</v>
      </c>
      <c r="AB14" t="s">
        <v>152</v>
      </c>
      <c r="AC14" t="s">
        <v>148</v>
      </c>
      <c r="AD14">
        <v>20601</v>
      </c>
      <c r="AE14" t="s">
        <v>153</v>
      </c>
      <c r="AF14" t="s">
        <v>148</v>
      </c>
      <c r="AG14" t="s">
        <v>156</v>
      </c>
      <c r="AH14" t="s">
        <v>154</v>
      </c>
      <c r="AI14" t="s">
        <v>148</v>
      </c>
      <c r="AJ14" t="s">
        <v>156</v>
      </c>
      <c r="AK14" t="s">
        <v>155</v>
      </c>
      <c r="AL14" t="s">
        <v>148</v>
      </c>
      <c r="AM14" t="s">
        <v>156</v>
      </c>
    </row>
    <row r="15" spans="1:39">
      <c r="A15" s="142">
        <v>10</v>
      </c>
      <c r="B15" s="142">
        <v>6207</v>
      </c>
      <c r="C15" s="142" t="str">
        <v>A</v>
      </c>
      <c r="D15" s="220">
        <v>10</v>
      </c>
      <c r="E15" s="189">
        <v>6243</v>
      </c>
      <c r="F15" s="220" t="str">
        <v>A</v>
      </c>
      <c r="G15" s="142">
        <v>10</v>
      </c>
      <c r="H15" s="142">
        <v>9440</v>
      </c>
      <c r="I15" s="179" t="str">
        <v>A</v>
      </c>
      <c r="J15" s="189">
        <v>10</v>
      </c>
      <c r="K15" s="189">
        <v>13948</v>
      </c>
      <c r="L15" s="189" t="str">
        <v>A</v>
      </c>
      <c r="M15" s="142">
        <v>10</v>
      </c>
      <c r="N15" s="142">
        <v>7501</v>
      </c>
      <c r="O15" s="179" t="str">
        <v>A</v>
      </c>
      <c r="Q15">
        <v>1</v>
      </c>
      <c r="R15" t="s">
        <v>147</v>
      </c>
      <c r="S15" t="s">
        <v>192</v>
      </c>
      <c r="T15" t="s">
        <v>148</v>
      </c>
      <c r="U15">
        <v>4280147</v>
      </c>
      <c r="V15" t="s">
        <v>149</v>
      </c>
      <c r="W15" t="s">
        <v>148</v>
      </c>
      <c r="X15">
        <v>2140073500</v>
      </c>
      <c r="Y15" t="s">
        <v>150</v>
      </c>
      <c r="Z15" t="s">
        <v>148</v>
      </c>
      <c r="AA15" t="s">
        <v>156</v>
      </c>
      <c r="AB15" t="s">
        <v>152</v>
      </c>
      <c r="AC15" t="s">
        <v>148</v>
      </c>
      <c r="AD15">
        <v>476797</v>
      </c>
      <c r="AE15" t="s">
        <v>153</v>
      </c>
      <c r="AF15" t="s">
        <v>148</v>
      </c>
      <c r="AG15" t="s">
        <v>156</v>
      </c>
      <c r="AH15" t="s">
        <v>154</v>
      </c>
      <c r="AI15" t="s">
        <v>148</v>
      </c>
      <c r="AJ15" t="s">
        <v>156</v>
      </c>
      <c r="AK15" t="s">
        <v>155</v>
      </c>
      <c r="AL15" t="s">
        <v>148</v>
      </c>
      <c r="AM15" t="s">
        <v>156</v>
      </c>
    </row>
    <row r="16" spans="1:39">
      <c r="A16" s="142">
        <v>15</v>
      </c>
      <c r="B16" s="142">
        <v>5365</v>
      </c>
      <c r="C16" s="142" t="str">
        <v>A</v>
      </c>
      <c r="D16" s="220">
        <v>15</v>
      </c>
      <c r="E16" s="189">
        <v>3093</v>
      </c>
      <c r="F16" s="220" t="str">
        <v>A</v>
      </c>
      <c r="G16" s="142">
        <v>15</v>
      </c>
      <c r="H16" s="142">
        <v>5477</v>
      </c>
      <c r="I16" s="179" t="str">
        <v>A</v>
      </c>
      <c r="J16" s="189">
        <v>15</v>
      </c>
      <c r="K16" s="189">
        <v>4075</v>
      </c>
      <c r="L16" s="189" t="str">
        <v>A</v>
      </c>
      <c r="M16" s="142">
        <v>15</v>
      </c>
      <c r="N16" s="142">
        <v>7188</v>
      </c>
      <c r="O16" s="179" t="str">
        <v>A</v>
      </c>
      <c r="Q16">
        <v>1</v>
      </c>
      <c r="R16" t="s">
        <v>147</v>
      </c>
      <c r="S16" t="s">
        <v>22</v>
      </c>
      <c r="T16" t="s">
        <v>148</v>
      </c>
      <c r="U16">
        <v>115234</v>
      </c>
      <c r="V16" t="s">
        <v>149</v>
      </c>
      <c r="W16" t="s">
        <v>148</v>
      </c>
      <c r="X16">
        <v>69140400</v>
      </c>
      <c r="Y16" t="s">
        <v>150</v>
      </c>
      <c r="Z16" t="s">
        <v>148</v>
      </c>
      <c r="AA16" t="s">
        <v>156</v>
      </c>
      <c r="AB16" t="s">
        <v>152</v>
      </c>
      <c r="AC16" t="s">
        <v>148</v>
      </c>
      <c r="AD16">
        <v>115234</v>
      </c>
      <c r="AE16" t="s">
        <v>153</v>
      </c>
      <c r="AF16" t="s">
        <v>148</v>
      </c>
      <c r="AG16" t="s">
        <v>156</v>
      </c>
      <c r="AH16" t="s">
        <v>154</v>
      </c>
      <c r="AI16" t="s">
        <v>148</v>
      </c>
      <c r="AJ16" t="s">
        <v>156</v>
      </c>
      <c r="AK16" t="s">
        <v>155</v>
      </c>
      <c r="AL16" t="s">
        <v>148</v>
      </c>
      <c r="AM16" t="s">
        <v>156</v>
      </c>
    </row>
    <row r="17" spans="1:39">
      <c r="A17" s="142">
        <v>20</v>
      </c>
      <c r="B17" s="142">
        <v>5135</v>
      </c>
      <c r="C17" s="142" t="str">
        <v>A</v>
      </c>
      <c r="D17" s="220">
        <v>20</v>
      </c>
      <c r="E17" s="189">
        <v>1940</v>
      </c>
      <c r="F17" s="220" t="str">
        <v>A</v>
      </c>
      <c r="G17" s="142">
        <v>20</v>
      </c>
      <c r="H17" s="142">
        <v>1493</v>
      </c>
      <c r="I17" s="179" t="str">
        <v>A</v>
      </c>
      <c r="J17" s="189">
        <v>20</v>
      </c>
      <c r="K17" s="189">
        <v>7763</v>
      </c>
      <c r="L17" s="189" t="str">
        <v>A</v>
      </c>
      <c r="M17" s="142">
        <v>20</v>
      </c>
      <c r="N17" s="142">
        <v>2650</v>
      </c>
      <c r="O17" s="179" t="str">
        <v>A</v>
      </c>
      <c r="Q17">
        <v>1</v>
      </c>
      <c r="R17" t="s">
        <v>147</v>
      </c>
      <c r="S17" t="s">
        <v>193</v>
      </c>
      <c r="T17" t="s">
        <v>148</v>
      </c>
      <c r="U17">
        <v>842034</v>
      </c>
      <c r="V17" t="s">
        <v>149</v>
      </c>
      <c r="W17" t="s">
        <v>148</v>
      </c>
      <c r="X17">
        <v>842034000</v>
      </c>
      <c r="Y17" t="s">
        <v>150</v>
      </c>
      <c r="Z17" t="s">
        <v>148</v>
      </c>
      <c r="AA17" t="s">
        <v>156</v>
      </c>
      <c r="AB17" t="s">
        <v>152</v>
      </c>
      <c r="AC17" t="s">
        <v>148</v>
      </c>
      <c r="AD17">
        <v>137814</v>
      </c>
      <c r="AE17" t="s">
        <v>153</v>
      </c>
      <c r="AF17" t="s">
        <v>148</v>
      </c>
      <c r="AG17" t="s">
        <v>156</v>
      </c>
      <c r="AH17" t="s">
        <v>154</v>
      </c>
      <c r="AI17" t="s">
        <v>148</v>
      </c>
      <c r="AJ17" t="s">
        <v>156</v>
      </c>
      <c r="AK17" t="s">
        <v>155</v>
      </c>
      <c r="AL17" t="s">
        <v>148</v>
      </c>
      <c r="AM17" t="s">
        <v>156</v>
      </c>
    </row>
    <row r="18" spans="1:39">
      <c r="A18" s="142">
        <v>25</v>
      </c>
      <c r="B18" s="142">
        <v>1</v>
      </c>
      <c r="C18" s="142" t="str">
        <v>B</v>
      </c>
      <c r="D18" s="220">
        <v>25</v>
      </c>
      <c r="E18" s="189">
        <v>201</v>
      </c>
      <c r="F18" s="220" t="str">
        <v>B</v>
      </c>
      <c r="G18" s="142">
        <v>25</v>
      </c>
      <c r="H18" s="142">
        <v>3904</v>
      </c>
      <c r="I18" s="179" t="str">
        <v>A</v>
      </c>
      <c r="J18" s="189">
        <v>25</v>
      </c>
      <c r="K18" s="189">
        <v>6</v>
      </c>
      <c r="L18" s="189" t="str">
        <v>B</v>
      </c>
      <c r="M18" s="142">
        <v>25</v>
      </c>
      <c r="N18" s="142">
        <v>934</v>
      </c>
      <c r="O18" s="179" t="str">
        <v>B</v>
      </c>
      <c r="Q18">
        <v>1</v>
      </c>
      <c r="R18" t="s">
        <v>147</v>
      </c>
      <c r="S18" t="s">
        <v>23</v>
      </c>
      <c r="T18" t="s">
        <v>148</v>
      </c>
      <c r="U18">
        <v>499261</v>
      </c>
      <c r="V18" t="s">
        <v>149</v>
      </c>
      <c r="W18" t="s">
        <v>148</v>
      </c>
      <c r="X18">
        <v>646741400</v>
      </c>
      <c r="Y18" t="s">
        <v>150</v>
      </c>
      <c r="Z18" t="s">
        <v>148</v>
      </c>
      <c r="AA18" t="s">
        <v>156</v>
      </c>
      <c r="AB18" t="s">
        <v>152</v>
      </c>
      <c r="AC18" t="s">
        <v>148</v>
      </c>
      <c r="AD18">
        <v>238575</v>
      </c>
      <c r="AE18" t="s">
        <v>153</v>
      </c>
      <c r="AF18" t="s">
        <v>148</v>
      </c>
      <c r="AG18" t="s">
        <v>156</v>
      </c>
      <c r="AH18" t="s">
        <v>154</v>
      </c>
      <c r="AI18" t="s">
        <v>148</v>
      </c>
      <c r="AJ18" t="s">
        <v>156</v>
      </c>
      <c r="AK18" t="s">
        <v>155</v>
      </c>
      <c r="AL18" t="s">
        <v>148</v>
      </c>
      <c r="AM18" t="s">
        <v>156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7072</v>
      </c>
      <c r="F19" s="220" t="str">
        <v>A</v>
      </c>
      <c r="G19" s="142">
        <v>30</v>
      </c>
      <c r="H19" s="142">
        <v>9</v>
      </c>
      <c r="I19" s="179" t="str">
        <v>B</v>
      </c>
      <c r="J19" s="189">
        <v>30</v>
      </c>
      <c r="K19" s="189">
        <v>1514</v>
      </c>
      <c r="L19" s="189" t="str">
        <v>A</v>
      </c>
      <c r="M19" s="142">
        <v>30</v>
      </c>
      <c r="N19" s="142">
        <v>16</v>
      </c>
      <c r="O19" s="179" t="str">
        <v>B</v>
      </c>
      <c r="Q19">
        <v>1</v>
      </c>
      <c r="R19" t="s">
        <v>147</v>
      </c>
      <c r="S19" t="s">
        <v>194</v>
      </c>
      <c r="T19" t="s">
        <v>148</v>
      </c>
      <c r="U19">
        <v>499490</v>
      </c>
      <c r="V19" t="s">
        <v>149</v>
      </c>
      <c r="W19" t="s">
        <v>148</v>
      </c>
      <c r="X19">
        <v>966704800</v>
      </c>
      <c r="Y19" t="s">
        <v>150</v>
      </c>
      <c r="Z19" t="s">
        <v>148</v>
      </c>
      <c r="AA19" t="s">
        <v>156</v>
      </c>
      <c r="AB19" t="s">
        <v>152</v>
      </c>
      <c r="AC19" t="s">
        <v>148</v>
      </c>
      <c r="AD19">
        <v>175041</v>
      </c>
      <c r="AE19" t="s">
        <v>153</v>
      </c>
      <c r="AF19" t="s">
        <v>148</v>
      </c>
      <c r="AG19" t="s">
        <v>156</v>
      </c>
      <c r="AH19" t="s">
        <v>154</v>
      </c>
      <c r="AI19" t="s">
        <v>148</v>
      </c>
      <c r="AJ19" t="s">
        <v>156</v>
      </c>
      <c r="AK19" t="s">
        <v>155</v>
      </c>
      <c r="AL19" t="s">
        <v>148</v>
      </c>
      <c r="AM19" t="s">
        <v>156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12</v>
      </c>
      <c r="F20" s="220" t="str">
        <v>B</v>
      </c>
      <c r="G20" s="142">
        <v>35</v>
      </c>
      <c r="H20" s="142">
        <v>2</v>
      </c>
      <c r="I20" s="179" t="str">
        <v>B</v>
      </c>
      <c r="J20" s="189">
        <v>35</v>
      </c>
      <c r="K20" s="189">
        <v>3</v>
      </c>
      <c r="L20" s="189" t="str">
        <v>B</v>
      </c>
      <c r="M20" s="142">
        <v>35</v>
      </c>
      <c r="N20" s="142">
        <v>17</v>
      </c>
      <c r="O20" s="179" t="str">
        <v>C</v>
      </c>
      <c r="Q20">
        <v>1</v>
      </c>
      <c r="R20" t="s">
        <v>147</v>
      </c>
      <c r="S20" t="s">
        <v>195</v>
      </c>
      <c r="T20" t="s">
        <v>148</v>
      </c>
      <c r="U20">
        <v>299500</v>
      </c>
      <c r="V20" t="s">
        <v>149</v>
      </c>
      <c r="W20" t="s">
        <v>148</v>
      </c>
      <c r="X20">
        <v>731488300</v>
      </c>
      <c r="Y20" t="s">
        <v>150</v>
      </c>
      <c r="Z20" t="s">
        <v>148</v>
      </c>
      <c r="AA20" t="s">
        <v>156</v>
      </c>
      <c r="AB20" t="s">
        <v>152</v>
      </c>
      <c r="AC20" t="s">
        <v>148</v>
      </c>
      <c r="AD20">
        <v>27310</v>
      </c>
      <c r="AE20" t="s">
        <v>153</v>
      </c>
      <c r="AF20" t="s">
        <v>148</v>
      </c>
      <c r="AG20" t="s">
        <v>156</v>
      </c>
      <c r="AH20" t="s">
        <v>154</v>
      </c>
      <c r="AI20" t="s">
        <v>148</v>
      </c>
      <c r="AJ20" t="s">
        <v>156</v>
      </c>
      <c r="AK20" t="s">
        <v>155</v>
      </c>
      <c r="AL20" t="s">
        <v>148</v>
      </c>
      <c r="AM20" t="s">
        <v>156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25</v>
      </c>
      <c r="F21" s="220" t="str">
        <v>B</v>
      </c>
      <c r="G21" s="142">
        <v>40</v>
      </c>
      <c r="H21" s="142">
        <v>1</v>
      </c>
      <c r="I21" s="179" t="str">
        <v>B</v>
      </c>
      <c r="J21" s="189">
        <v>40</v>
      </c>
      <c r="K21" s="189">
        <v>318</v>
      </c>
      <c r="L21" s="189" t="str">
        <v>B</v>
      </c>
      <c r="M21" s="142">
        <v>40</v>
      </c>
      <c r="N21" s="142">
        <v>7</v>
      </c>
      <c r="O21" s="179" t="str">
        <v>C</v>
      </c>
      <c r="Q21">
        <v>1</v>
      </c>
      <c r="R21" t="s">
        <v>147</v>
      </c>
      <c r="S21" t="s">
        <v>196</v>
      </c>
      <c r="T21" t="s">
        <v>148</v>
      </c>
      <c r="U21">
        <v>119271</v>
      </c>
      <c r="V21" t="s">
        <v>149</v>
      </c>
      <c r="W21" t="s">
        <v>148</v>
      </c>
      <c r="X21">
        <v>354280200</v>
      </c>
      <c r="Y21" t="s">
        <v>150</v>
      </c>
      <c r="Z21" t="s">
        <v>148</v>
      </c>
      <c r="AA21" t="s">
        <v>156</v>
      </c>
      <c r="AB21" t="s">
        <v>152</v>
      </c>
      <c r="AC21" t="s">
        <v>148</v>
      </c>
      <c r="AD21">
        <v>13343</v>
      </c>
      <c r="AE21" t="s">
        <v>153</v>
      </c>
      <c r="AF21" t="s">
        <v>148</v>
      </c>
      <c r="AG21" t="s">
        <v>156</v>
      </c>
      <c r="AH21" t="s">
        <v>154</v>
      </c>
      <c r="AI21" t="s">
        <v>148</v>
      </c>
      <c r="AJ21" t="s">
        <v>156</v>
      </c>
      <c r="AK21" t="s">
        <v>155</v>
      </c>
      <c r="AL21" t="s">
        <v>148</v>
      </c>
      <c r="AM21" t="s">
        <v>156</v>
      </c>
    </row>
    <row r="22" spans="1:39">
      <c r="A22" s="142">
        <v>45</v>
      </c>
      <c r="B22" s="142">
        <v>2877</v>
      </c>
      <c r="C22" s="142" t="str">
        <v>A</v>
      </c>
      <c r="D22" s="220">
        <v>45</v>
      </c>
      <c r="E22" s="189">
        <v>4527</v>
      </c>
      <c r="F22" s="220" t="str">
        <v>A</v>
      </c>
      <c r="G22" s="142">
        <v>45</v>
      </c>
      <c r="H22" s="142">
        <v>2281</v>
      </c>
      <c r="I22" s="179" t="str">
        <v>A</v>
      </c>
      <c r="J22" s="189">
        <v>45</v>
      </c>
      <c r="K22" s="189">
        <v>2047</v>
      </c>
      <c r="L22" s="189" t="str">
        <v>B</v>
      </c>
      <c r="M22" s="142">
        <v>45</v>
      </c>
      <c r="N22" s="142">
        <v>1915</v>
      </c>
      <c r="O22" s="179" t="str">
        <v>B</v>
      </c>
      <c r="Q22">
        <v>1</v>
      </c>
      <c r="R22" t="s">
        <v>147</v>
      </c>
      <c r="S22" t="s">
        <v>197</v>
      </c>
      <c r="T22" t="s">
        <v>148</v>
      </c>
      <c r="U22">
        <v>350160</v>
      </c>
      <c r="V22" t="s">
        <v>149</v>
      </c>
      <c r="W22" t="s">
        <v>148</v>
      </c>
      <c r="X22">
        <v>1750800000</v>
      </c>
      <c r="Y22" t="s">
        <v>150</v>
      </c>
      <c r="Z22" t="s">
        <v>148</v>
      </c>
      <c r="AA22" t="s">
        <v>156</v>
      </c>
      <c r="AB22" t="s">
        <v>152</v>
      </c>
      <c r="AC22" t="s">
        <v>148</v>
      </c>
      <c r="AD22">
        <v>23402</v>
      </c>
      <c r="AE22" t="s">
        <v>153</v>
      </c>
      <c r="AF22" t="s">
        <v>148</v>
      </c>
      <c r="AG22" t="s">
        <v>156</v>
      </c>
      <c r="AH22" t="s">
        <v>154</v>
      </c>
      <c r="AI22" t="s">
        <v>148</v>
      </c>
      <c r="AJ22" t="s">
        <v>156</v>
      </c>
      <c r="AK22" t="s">
        <v>155</v>
      </c>
      <c r="AL22" t="s">
        <v>148</v>
      </c>
      <c r="AM22" t="s">
        <v>156</v>
      </c>
    </row>
    <row r="23" spans="1:39">
      <c r="A23" s="142">
        <v>50</v>
      </c>
      <c r="B23" s="142">
        <v>2327</v>
      </c>
      <c r="C23" s="142" t="str">
        <v>A</v>
      </c>
      <c r="D23" s="220">
        <v>50</v>
      </c>
      <c r="E23" s="189">
        <v>35</v>
      </c>
      <c r="F23" s="220" t="str">
        <v>B</v>
      </c>
      <c r="G23" s="142">
        <v>50</v>
      </c>
      <c r="H23" s="142">
        <v>55</v>
      </c>
      <c r="I23" s="179" t="str">
        <v>B</v>
      </c>
      <c r="J23" s="189">
        <v>50</v>
      </c>
      <c r="K23" s="189">
        <v>21</v>
      </c>
      <c r="L23" s="189" t="str">
        <v>B</v>
      </c>
      <c r="M23" s="142">
        <v>50</v>
      </c>
      <c r="N23" s="142">
        <v>2489</v>
      </c>
      <c r="O23" s="179" t="str">
        <v>A</v>
      </c>
      <c r="Q23">
        <v>1</v>
      </c>
      <c r="R23" t="s">
        <v>147</v>
      </c>
      <c r="S23" t="s">
        <v>198</v>
      </c>
      <c r="T23" t="s">
        <v>148</v>
      </c>
      <c r="U23">
        <v>160369</v>
      </c>
      <c r="V23" t="s">
        <v>149</v>
      </c>
      <c r="W23" t="s">
        <v>148</v>
      </c>
      <c r="X23">
        <v>864679400</v>
      </c>
      <c r="Y23" t="s">
        <v>150</v>
      </c>
      <c r="Z23" t="s">
        <v>148</v>
      </c>
      <c r="AA23" t="s">
        <v>156</v>
      </c>
      <c r="AB23" t="s">
        <v>152</v>
      </c>
      <c r="AC23" t="s">
        <v>148</v>
      </c>
      <c r="AD23">
        <v>61554</v>
      </c>
      <c r="AE23" t="s">
        <v>153</v>
      </c>
      <c r="AF23" t="s">
        <v>148</v>
      </c>
      <c r="AG23" t="s">
        <v>156</v>
      </c>
      <c r="AH23" t="s">
        <v>154</v>
      </c>
      <c r="AI23" t="s">
        <v>148</v>
      </c>
      <c r="AJ23" t="s">
        <v>156</v>
      </c>
      <c r="AK23" t="s">
        <v>155</v>
      </c>
      <c r="AL23" t="s">
        <v>148</v>
      </c>
      <c r="AM23" t="s">
        <v>156</v>
      </c>
    </row>
    <row r="24" spans="1:39">
      <c r="A24" s="142">
        <v>60</v>
      </c>
      <c r="B24" s="142">
        <v>1</v>
      </c>
      <c r="C24" s="142" t="str">
        <v>B</v>
      </c>
      <c r="D24" s="220">
        <v>60</v>
      </c>
      <c r="E24" s="189">
        <v>5</v>
      </c>
      <c r="F24" s="220" t="str">
        <v>B</v>
      </c>
      <c r="G24" s="142">
        <v>60</v>
      </c>
      <c r="H24" s="142">
        <v>1887</v>
      </c>
      <c r="I24" s="179" t="str">
        <v>A</v>
      </c>
      <c r="J24" s="189">
        <v>60</v>
      </c>
      <c r="K24" s="189">
        <v>1</v>
      </c>
      <c r="L24" s="189" t="str">
        <v>B</v>
      </c>
      <c r="M24" s="142">
        <v>60</v>
      </c>
      <c r="N24" s="142">
        <v>26</v>
      </c>
      <c r="O24" s="179" t="str">
        <v>C</v>
      </c>
      <c r="Q24">
        <v>1</v>
      </c>
      <c r="R24" t="s">
        <v>147</v>
      </c>
      <c r="S24" t="s">
        <v>199</v>
      </c>
      <c r="T24" t="s">
        <v>148</v>
      </c>
      <c r="U24">
        <v>6502</v>
      </c>
      <c r="V24" t="s">
        <v>149</v>
      </c>
      <c r="W24" t="s">
        <v>148</v>
      </c>
      <c r="X24">
        <v>65020000</v>
      </c>
      <c r="Y24" t="s">
        <v>150</v>
      </c>
      <c r="Z24" t="s">
        <v>148</v>
      </c>
      <c r="AA24" t="s">
        <v>156</v>
      </c>
      <c r="AB24" t="s">
        <v>152</v>
      </c>
      <c r="AC24" t="s">
        <v>148</v>
      </c>
      <c r="AD24">
        <v>759</v>
      </c>
      <c r="AE24" t="s">
        <v>153</v>
      </c>
      <c r="AF24" t="s">
        <v>148</v>
      </c>
      <c r="AG24" t="s">
        <v>156</v>
      </c>
      <c r="AH24" t="s">
        <v>154</v>
      </c>
      <c r="AI24" t="s">
        <v>148</v>
      </c>
      <c r="AJ24" t="s">
        <v>156</v>
      </c>
      <c r="AK24" t="s">
        <v>155</v>
      </c>
      <c r="AL24" t="s">
        <v>148</v>
      </c>
      <c r="AM24" t="s">
        <v>156</v>
      </c>
    </row>
    <row r="25" spans="1:39">
      <c r="A25" s="142">
        <v>70</v>
      </c>
      <c r="B25" s="142">
        <v>1</v>
      </c>
      <c r="C25" s="142" t="str">
        <v>B</v>
      </c>
      <c r="D25" s="220">
        <v>70</v>
      </c>
      <c r="E25" s="189">
        <v>2</v>
      </c>
      <c r="F25" s="220" t="str">
        <v>B</v>
      </c>
      <c r="G25" s="142">
        <v>70</v>
      </c>
      <c r="H25" s="142">
        <v>564</v>
      </c>
      <c r="I25" s="179" t="str">
        <v>B</v>
      </c>
      <c r="J25" s="189">
        <v>70</v>
      </c>
      <c r="K25" s="189">
        <v>1</v>
      </c>
      <c r="L25" s="189" t="str">
        <v>B</v>
      </c>
      <c r="M25" s="142">
        <v>70</v>
      </c>
      <c r="N25" s="142">
        <v>1</v>
      </c>
      <c r="O25" s="179" t="str">
        <v>B</v>
      </c>
      <c r="Q25">
        <v>1</v>
      </c>
      <c r="R25" t="s">
        <v>147</v>
      </c>
      <c r="S25" t="s">
        <v>200</v>
      </c>
      <c r="T25" t="s">
        <v>148</v>
      </c>
      <c r="U25">
        <v>8755</v>
      </c>
      <c r="V25" t="s">
        <v>149</v>
      </c>
      <c r="W25" t="s">
        <v>148</v>
      </c>
      <c r="X25">
        <v>91939000</v>
      </c>
      <c r="Y25" t="s">
        <v>150</v>
      </c>
      <c r="Z25" t="s">
        <v>148</v>
      </c>
      <c r="AA25" t="s">
        <v>156</v>
      </c>
      <c r="AB25" t="s">
        <v>152</v>
      </c>
      <c r="AC25" t="s">
        <v>148</v>
      </c>
      <c r="AD25">
        <v>3629</v>
      </c>
      <c r="AE25" t="s">
        <v>153</v>
      </c>
      <c r="AF25" t="s">
        <v>148</v>
      </c>
      <c r="AG25" t="s">
        <v>156</v>
      </c>
      <c r="AH25" t="s">
        <v>154</v>
      </c>
      <c r="AI25" t="s">
        <v>148</v>
      </c>
      <c r="AJ25" t="s">
        <v>156</v>
      </c>
      <c r="AK25" t="s">
        <v>155</v>
      </c>
      <c r="AL25" t="s">
        <v>148</v>
      </c>
      <c r="AM25" t="s">
        <v>156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  <c r="Q26">
        <v>1</v>
      </c>
      <c r="R26" t="s">
        <v>147</v>
      </c>
      <c r="S26" t="s">
        <v>201</v>
      </c>
      <c r="T26" t="s">
        <v>148</v>
      </c>
      <c r="U26">
        <v>270</v>
      </c>
      <c r="V26" t="s">
        <v>149</v>
      </c>
      <c r="W26" t="s">
        <v>148</v>
      </c>
      <c r="X26">
        <v>4153200</v>
      </c>
      <c r="Y26" t="s">
        <v>150</v>
      </c>
      <c r="Z26" t="s">
        <v>148</v>
      </c>
      <c r="AA26" t="s">
        <v>156</v>
      </c>
      <c r="AB26" t="s">
        <v>152</v>
      </c>
      <c r="AC26" t="s">
        <v>148</v>
      </c>
      <c r="AD26">
        <v>270</v>
      </c>
      <c r="AE26" t="s">
        <v>153</v>
      </c>
      <c r="AF26" t="s">
        <v>148</v>
      </c>
      <c r="AG26" t="s">
        <v>156</v>
      </c>
      <c r="AH26" t="s">
        <v>154</v>
      </c>
      <c r="AI26" t="s">
        <v>148</v>
      </c>
      <c r="AJ26" t="s">
        <v>156</v>
      </c>
      <c r="AK26" t="s">
        <v>155</v>
      </c>
      <c r="AL26" t="s">
        <v>148</v>
      </c>
      <c r="AM26" t="s">
        <v>156</v>
      </c>
    </row>
    <row r="27" spans="1:39">
      <c r="A27" s="142">
        <v>90</v>
      </c>
      <c r="B27" s="142">
        <v>5</v>
      </c>
      <c r="C27" s="142" t="str">
        <v>B</v>
      </c>
      <c r="D27" s="220">
        <v>90</v>
      </c>
      <c r="E27" s="189">
        <v>17</v>
      </c>
      <c r="F27" s="220" t="str">
        <v>B</v>
      </c>
      <c r="G27" s="142">
        <v>90</v>
      </c>
      <c r="H27" s="142">
        <v>10</v>
      </c>
      <c r="I27" s="179" t="str">
        <v>B</v>
      </c>
      <c r="J27" s="189">
        <v>90</v>
      </c>
      <c r="K27" s="189">
        <v>13</v>
      </c>
      <c r="L27" s="189" t="str">
        <v>B</v>
      </c>
      <c r="M27" s="142">
        <v>90</v>
      </c>
      <c r="N27" s="142">
        <v>317</v>
      </c>
      <c r="O27" s="179" t="str">
        <v>B</v>
      </c>
      <c r="Q27">
        <v>1</v>
      </c>
      <c r="R27" t="s">
        <v>147</v>
      </c>
      <c r="S27" t="s">
        <v>202</v>
      </c>
      <c r="T27" t="s">
        <v>148</v>
      </c>
      <c r="U27">
        <v>504</v>
      </c>
      <c r="V27" t="s">
        <v>149</v>
      </c>
      <c r="W27" t="s">
        <v>148</v>
      </c>
      <c r="X27">
        <v>25200000</v>
      </c>
      <c r="Y27" t="s">
        <v>150</v>
      </c>
      <c r="Z27" t="s">
        <v>148</v>
      </c>
      <c r="AA27" t="s">
        <v>156</v>
      </c>
      <c r="AB27" t="s">
        <v>152</v>
      </c>
      <c r="AC27" t="s">
        <v>148</v>
      </c>
      <c r="AD27" t="s">
        <v>156</v>
      </c>
      <c r="AE27" t="s">
        <v>153</v>
      </c>
      <c r="AF27" t="s">
        <v>148</v>
      </c>
      <c r="AG27" t="s">
        <v>156</v>
      </c>
      <c r="AH27" t="s">
        <v>154</v>
      </c>
      <c r="AI27" t="s">
        <v>148</v>
      </c>
      <c r="AJ27" t="s">
        <v>156</v>
      </c>
      <c r="AK27" t="s">
        <v>155</v>
      </c>
      <c r="AL27" t="s">
        <v>148</v>
      </c>
      <c r="AM27" t="s">
        <v>156</v>
      </c>
    </row>
    <row r="28" spans="1:39">
      <c r="A28" s="142">
        <v>100</v>
      </c>
      <c r="B28" s="142">
        <v>87</v>
      </c>
      <c r="C28" s="142" t="str">
        <v>B</v>
      </c>
      <c r="D28" s="220">
        <v>100</v>
      </c>
      <c r="E28" s="189">
        <v>84</v>
      </c>
      <c r="F28" s="220" t="str">
        <v>B</v>
      </c>
      <c r="G28" s="142">
        <v>100</v>
      </c>
      <c r="H28" s="142">
        <v>55</v>
      </c>
      <c r="I28" s="179" t="str">
        <v>B</v>
      </c>
      <c r="J28" s="189">
        <v>100</v>
      </c>
      <c r="K28" s="189">
        <v>51</v>
      </c>
      <c r="L28" s="189" t="str">
        <v>B</v>
      </c>
      <c r="M28" s="142">
        <v>100</v>
      </c>
      <c r="N28" s="142">
        <v>83</v>
      </c>
      <c r="O28" s="179" t="str">
        <v>B</v>
      </c>
      <c r="Q28">
        <v>1</v>
      </c>
      <c r="R28" t="s">
        <v>147</v>
      </c>
      <c r="S28" t="s">
        <v>203</v>
      </c>
      <c r="T28" t="s">
        <v>148</v>
      </c>
      <c r="U28">
        <v>406</v>
      </c>
      <c r="V28" t="s">
        <v>149</v>
      </c>
      <c r="W28" t="s">
        <v>148</v>
      </c>
      <c r="X28">
        <v>20929000</v>
      </c>
      <c r="Y28" t="s">
        <v>150</v>
      </c>
      <c r="Z28" t="s">
        <v>148</v>
      </c>
      <c r="AA28" t="s">
        <v>156</v>
      </c>
      <c r="AB28" t="s">
        <v>152</v>
      </c>
      <c r="AC28" t="s">
        <v>148</v>
      </c>
      <c r="AD28" t="s">
        <v>156</v>
      </c>
      <c r="AE28" t="s">
        <v>153</v>
      </c>
      <c r="AF28" t="s">
        <v>148</v>
      </c>
      <c r="AG28" t="s">
        <v>156</v>
      </c>
      <c r="AH28" t="s">
        <v>154</v>
      </c>
      <c r="AI28" t="s">
        <v>148</v>
      </c>
      <c r="AJ28" t="s">
        <v>156</v>
      </c>
      <c r="AK28" t="s">
        <v>155</v>
      </c>
      <c r="AL28" t="s">
        <v>148</v>
      </c>
      <c r="AM28" t="s">
        <v>156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</v>
      </c>
      <c r="F29" s="220" t="str">
        <v>B</v>
      </c>
      <c r="G29" s="142">
        <v>120</v>
      </c>
      <c r="H29" s="142">
        <v>1</v>
      </c>
      <c r="I29" s="179" t="str">
        <v>B</v>
      </c>
      <c r="J29" s="189">
        <v>120</v>
      </c>
      <c r="K29" s="189">
        <v>260</v>
      </c>
      <c r="L29" s="189" t="str">
        <v>B</v>
      </c>
      <c r="M29" s="142">
        <v>120</v>
      </c>
      <c r="N29" s="142">
        <v>1</v>
      </c>
      <c r="O29" s="179" t="str">
        <v>B</v>
      </c>
    </row>
    <row r="30" spans="1:39">
      <c r="A30" s="142">
        <v>140</v>
      </c>
      <c r="B30" s="142">
        <v>244</v>
      </c>
      <c r="C30" s="142" t="str">
        <v>B</v>
      </c>
      <c r="D30" s="220">
        <v>140</v>
      </c>
      <c r="E30" s="189">
        <v>4</v>
      </c>
      <c r="F30" s="220" t="str">
        <v>B</v>
      </c>
      <c r="G30" s="142">
        <v>140</v>
      </c>
      <c r="H30" s="142">
        <v>83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2</v>
      </c>
      <c r="O30" s="179" t="str">
        <v>B</v>
      </c>
      <c r="Q30">
        <v>5</v>
      </c>
      <c r="R30" t="s">
        <v>147</v>
      </c>
      <c r="S30" t="s">
        <v>190</v>
      </c>
      <c r="T30" t="s">
        <v>148</v>
      </c>
      <c r="U30">
        <v>6522384</v>
      </c>
      <c r="V30" t="s">
        <v>149</v>
      </c>
      <c r="W30" t="s">
        <v>148</v>
      </c>
      <c r="X30">
        <v>2063871100</v>
      </c>
      <c r="Y30" t="s">
        <v>150</v>
      </c>
      <c r="Z30" t="s">
        <v>148</v>
      </c>
      <c r="AA30" t="s">
        <v>156</v>
      </c>
      <c r="AB30" t="s">
        <v>152</v>
      </c>
      <c r="AC30" t="s">
        <v>148</v>
      </c>
      <c r="AD30">
        <v>219258</v>
      </c>
      <c r="AE30" t="s">
        <v>153</v>
      </c>
      <c r="AF30" t="s">
        <v>148</v>
      </c>
      <c r="AG30" t="s">
        <v>156</v>
      </c>
      <c r="AH30" t="s">
        <v>154</v>
      </c>
      <c r="AI30" t="s">
        <v>148</v>
      </c>
      <c r="AJ30" t="s">
        <v>156</v>
      </c>
      <c r="AK30" t="s">
        <v>155</v>
      </c>
      <c r="AL30" t="s">
        <v>148</v>
      </c>
      <c r="AM30" t="s">
        <v>156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  <c r="Q31">
        <v>5</v>
      </c>
      <c r="R31" t="s">
        <v>147</v>
      </c>
      <c r="S31" t="s">
        <v>191</v>
      </c>
      <c r="T31" t="s">
        <v>148</v>
      </c>
      <c r="U31">
        <v>206419</v>
      </c>
      <c r="V31" t="s">
        <v>149</v>
      </c>
      <c r="W31" t="s">
        <v>148</v>
      </c>
      <c r="X31">
        <v>198670600</v>
      </c>
      <c r="Y31" t="s">
        <v>150</v>
      </c>
      <c r="Z31" t="s">
        <v>148</v>
      </c>
      <c r="AA31" t="s">
        <v>156</v>
      </c>
      <c r="AB31" t="s">
        <v>152</v>
      </c>
      <c r="AC31" t="s">
        <v>148</v>
      </c>
      <c r="AD31">
        <v>38321</v>
      </c>
      <c r="AE31" t="s">
        <v>153</v>
      </c>
      <c r="AF31" t="s">
        <v>148</v>
      </c>
      <c r="AG31" t="s">
        <v>156</v>
      </c>
      <c r="AH31" t="s">
        <v>154</v>
      </c>
      <c r="AI31" t="s">
        <v>148</v>
      </c>
      <c r="AJ31" t="s">
        <v>156</v>
      </c>
      <c r="AK31" t="s">
        <v>155</v>
      </c>
      <c r="AL31" t="s">
        <v>148</v>
      </c>
      <c r="AM31" t="s">
        <v>156</v>
      </c>
    </row>
    <row r="32" spans="1:39">
      <c r="A32" s="142">
        <v>180</v>
      </c>
      <c r="B32" s="142">
        <v>1</v>
      </c>
      <c r="C32" s="142" t="str">
        <v>B</v>
      </c>
      <c r="D32" s="220">
        <v>180</v>
      </c>
      <c r="E32" s="189">
        <v>11</v>
      </c>
      <c r="F32" s="220" t="str">
        <v>B</v>
      </c>
      <c r="G32" s="142">
        <v>180</v>
      </c>
      <c r="H32" s="142">
        <v>4</v>
      </c>
      <c r="I32" s="179" t="str">
        <v>B</v>
      </c>
      <c r="J32" s="189">
        <v>180</v>
      </c>
      <c r="K32" s="189">
        <v>11</v>
      </c>
      <c r="L32" s="189" t="str">
        <v>B</v>
      </c>
      <c r="M32" s="142">
        <v>180</v>
      </c>
      <c r="N32" s="142">
        <v>7</v>
      </c>
      <c r="O32" s="179" t="str">
        <v>B</v>
      </c>
      <c r="Q32">
        <v>5</v>
      </c>
      <c r="R32" t="s">
        <v>147</v>
      </c>
      <c r="S32" t="s">
        <v>21</v>
      </c>
      <c r="T32" t="s">
        <v>148</v>
      </c>
      <c r="U32">
        <v>407222</v>
      </c>
      <c r="V32" t="s">
        <v>149</v>
      </c>
      <c r="W32" t="s">
        <v>148</v>
      </c>
      <c r="X32">
        <v>527238000</v>
      </c>
      <c r="Y32" t="s">
        <v>150</v>
      </c>
      <c r="Z32" t="s">
        <v>148</v>
      </c>
      <c r="AA32" t="s">
        <v>156</v>
      </c>
      <c r="AB32" t="s">
        <v>152</v>
      </c>
      <c r="AC32" t="s">
        <v>148</v>
      </c>
      <c r="AD32">
        <v>99848</v>
      </c>
      <c r="AE32" t="s">
        <v>153</v>
      </c>
      <c r="AF32" t="s">
        <v>148</v>
      </c>
      <c r="AG32" t="s">
        <v>156</v>
      </c>
      <c r="AH32" t="s">
        <v>154</v>
      </c>
      <c r="AI32" t="s">
        <v>148</v>
      </c>
      <c r="AJ32" t="s">
        <v>156</v>
      </c>
      <c r="AK32" t="s">
        <v>155</v>
      </c>
      <c r="AL32" t="s">
        <v>148</v>
      </c>
      <c r="AM32" t="s">
        <v>156</v>
      </c>
    </row>
    <row r="33" spans="1:39">
      <c r="A33" s="142">
        <v>200</v>
      </c>
      <c r="B33" s="142">
        <v>3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3</v>
      </c>
      <c r="I33" s="179" t="str">
        <v>B</v>
      </c>
      <c r="J33" s="189">
        <v>200</v>
      </c>
      <c r="K33" s="189">
        <v>29</v>
      </c>
      <c r="L33" s="189" t="str">
        <v>B</v>
      </c>
      <c r="M33" s="142">
        <v>200</v>
      </c>
      <c r="N33" s="142">
        <v>16</v>
      </c>
      <c r="O33" s="179" t="str">
        <v>B</v>
      </c>
      <c r="Q33">
        <v>5</v>
      </c>
      <c r="R33" t="s">
        <v>147</v>
      </c>
      <c r="S33" t="s">
        <v>192</v>
      </c>
      <c r="T33" t="s">
        <v>148</v>
      </c>
      <c r="U33">
        <v>2985734</v>
      </c>
      <c r="V33" t="s">
        <v>149</v>
      </c>
      <c r="W33" t="s">
        <v>148</v>
      </c>
      <c r="X33">
        <v>7245865400</v>
      </c>
      <c r="Y33" t="s">
        <v>150</v>
      </c>
      <c r="Z33" t="s">
        <v>148</v>
      </c>
      <c r="AA33">
        <v>363205</v>
      </c>
      <c r="AB33" t="s">
        <v>152</v>
      </c>
      <c r="AC33" t="s">
        <v>148</v>
      </c>
      <c r="AD33">
        <v>263153</v>
      </c>
      <c r="AE33" t="s">
        <v>153</v>
      </c>
      <c r="AF33" t="s">
        <v>148</v>
      </c>
      <c r="AG33" t="s">
        <v>156</v>
      </c>
      <c r="AH33" t="s">
        <v>154</v>
      </c>
      <c r="AI33" t="s">
        <v>148</v>
      </c>
      <c r="AJ33" t="s">
        <v>156</v>
      </c>
      <c r="AK33" t="s">
        <v>155</v>
      </c>
      <c r="AL33" t="s">
        <v>148</v>
      </c>
      <c r="AM33" t="s">
        <v>156</v>
      </c>
    </row>
    <row r="34" spans="1:39">
      <c r="A34" s="142">
        <v>250</v>
      </c>
      <c r="B34" s="142">
        <v>2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5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4</v>
      </c>
      <c r="O34" s="179" t="str">
        <v>B</v>
      </c>
      <c r="Q34">
        <v>5</v>
      </c>
      <c r="R34" t="s">
        <v>147</v>
      </c>
      <c r="S34" t="s">
        <v>22</v>
      </c>
      <c r="T34" t="s">
        <v>148</v>
      </c>
      <c r="U34">
        <v>103219</v>
      </c>
      <c r="V34" t="s">
        <v>149</v>
      </c>
      <c r="W34" t="s">
        <v>148</v>
      </c>
      <c r="X34">
        <v>298722600</v>
      </c>
      <c r="Y34" t="s">
        <v>150</v>
      </c>
      <c r="Z34" t="s">
        <v>148</v>
      </c>
      <c r="AA34">
        <v>43356</v>
      </c>
      <c r="AB34" t="s">
        <v>152</v>
      </c>
      <c r="AC34" t="s">
        <v>148</v>
      </c>
      <c r="AD34">
        <v>8339</v>
      </c>
      <c r="AE34" t="s">
        <v>153</v>
      </c>
      <c r="AF34" t="s">
        <v>148</v>
      </c>
      <c r="AG34" t="s">
        <v>156</v>
      </c>
      <c r="AH34" t="s">
        <v>154</v>
      </c>
      <c r="AI34" t="s">
        <v>148</v>
      </c>
      <c r="AJ34" t="s">
        <v>156</v>
      </c>
      <c r="AK34" t="s">
        <v>155</v>
      </c>
      <c r="AL34" t="s">
        <v>148</v>
      </c>
      <c r="AM34" t="s">
        <v>156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  <c r="Q35">
        <v>5</v>
      </c>
      <c r="R35" t="s">
        <v>147</v>
      </c>
      <c r="S35" t="s">
        <v>193</v>
      </c>
      <c r="T35" t="s">
        <v>148</v>
      </c>
      <c r="U35">
        <v>501004</v>
      </c>
      <c r="V35" t="s">
        <v>149</v>
      </c>
      <c r="W35" t="s">
        <v>148</v>
      </c>
      <c r="X35">
        <v>2505020000</v>
      </c>
      <c r="Y35" t="s">
        <v>150</v>
      </c>
      <c r="Z35" t="s">
        <v>148</v>
      </c>
      <c r="AA35">
        <v>47452</v>
      </c>
      <c r="AB35" t="s">
        <v>152</v>
      </c>
      <c r="AC35" t="s">
        <v>148</v>
      </c>
      <c r="AD35">
        <v>24574</v>
      </c>
      <c r="AE35" t="s">
        <v>153</v>
      </c>
      <c r="AF35" t="s">
        <v>148</v>
      </c>
      <c r="AG35" t="s">
        <v>156</v>
      </c>
      <c r="AH35" t="s">
        <v>154</v>
      </c>
      <c r="AI35" t="s">
        <v>148</v>
      </c>
      <c r="AJ35" t="s">
        <v>156</v>
      </c>
      <c r="AK35" t="s">
        <v>155</v>
      </c>
      <c r="AL35" t="s">
        <v>148</v>
      </c>
      <c r="AM35" t="s">
        <v>156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1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  <c r="Q36">
        <v>5</v>
      </c>
      <c r="R36" t="s">
        <v>147</v>
      </c>
      <c r="S36" t="s">
        <v>23</v>
      </c>
      <c r="T36" t="s">
        <v>148</v>
      </c>
      <c r="U36">
        <v>587768</v>
      </c>
      <c r="V36" t="s">
        <v>149</v>
      </c>
      <c r="W36" t="s">
        <v>148</v>
      </c>
      <c r="X36">
        <v>3342746500</v>
      </c>
      <c r="Y36" t="s">
        <v>150</v>
      </c>
      <c r="Z36" t="s">
        <v>148</v>
      </c>
      <c r="AA36">
        <v>76349</v>
      </c>
      <c r="AB36" t="s">
        <v>152</v>
      </c>
      <c r="AC36" t="s">
        <v>148</v>
      </c>
      <c r="AD36">
        <v>152306</v>
      </c>
      <c r="AE36" t="s">
        <v>153</v>
      </c>
      <c r="AF36" t="s">
        <v>148</v>
      </c>
      <c r="AG36" t="s">
        <v>156</v>
      </c>
      <c r="AH36" t="s">
        <v>154</v>
      </c>
      <c r="AI36" t="s">
        <v>148</v>
      </c>
      <c r="AJ36" t="s">
        <v>156</v>
      </c>
      <c r="AK36" t="s">
        <v>155</v>
      </c>
      <c r="AL36" t="s">
        <v>148</v>
      </c>
      <c r="AM36" t="s">
        <v>156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9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3</v>
      </c>
      <c r="L37" s="189" t="str">
        <v>B</v>
      </c>
      <c r="M37" s="142">
        <v>400</v>
      </c>
      <c r="N37" s="142">
        <v>0</v>
      </c>
      <c r="O37" s="179" t="str">
        <v>A</v>
      </c>
      <c r="Q37">
        <v>5</v>
      </c>
      <c r="R37" t="s">
        <v>147</v>
      </c>
      <c r="S37" t="s">
        <v>194</v>
      </c>
      <c r="T37" t="s">
        <v>148</v>
      </c>
      <c r="U37">
        <v>287784</v>
      </c>
      <c r="V37" t="s">
        <v>149</v>
      </c>
      <c r="W37" t="s">
        <v>148</v>
      </c>
      <c r="X37">
        <v>2749054600</v>
      </c>
      <c r="Y37" t="s">
        <v>150</v>
      </c>
      <c r="Z37" t="s">
        <v>148</v>
      </c>
      <c r="AA37">
        <v>99877</v>
      </c>
      <c r="AB37" t="s">
        <v>152</v>
      </c>
      <c r="AC37" t="s">
        <v>148</v>
      </c>
      <c r="AD37">
        <v>13608</v>
      </c>
      <c r="AE37" t="s">
        <v>153</v>
      </c>
      <c r="AF37" t="s">
        <v>148</v>
      </c>
      <c r="AG37" t="s">
        <v>156</v>
      </c>
      <c r="AH37" t="s">
        <v>154</v>
      </c>
      <c r="AI37" t="s">
        <v>148</v>
      </c>
      <c r="AJ37" t="s">
        <v>156</v>
      </c>
      <c r="AK37" t="s">
        <v>155</v>
      </c>
      <c r="AL37" t="s">
        <v>148</v>
      </c>
      <c r="AM37" t="s">
        <v>156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1</v>
      </c>
      <c r="F38" s="220" t="str">
        <v>B</v>
      </c>
      <c r="G38" s="142">
        <v>450</v>
      </c>
      <c r="H38" s="142">
        <v>1</v>
      </c>
      <c r="I38" s="179" t="str">
        <v>B</v>
      </c>
      <c r="J38" s="189">
        <v>450</v>
      </c>
      <c r="K38" s="189">
        <v>6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147</v>
      </c>
      <c r="S38" t="s">
        <v>195</v>
      </c>
      <c r="T38" t="s">
        <v>148</v>
      </c>
      <c r="U38">
        <v>630529</v>
      </c>
      <c r="V38" t="s">
        <v>149</v>
      </c>
      <c r="W38" t="s">
        <v>148</v>
      </c>
      <c r="X38">
        <v>6688011700</v>
      </c>
      <c r="Y38" t="s">
        <v>150</v>
      </c>
      <c r="Z38" t="s">
        <v>148</v>
      </c>
      <c r="AA38">
        <v>73280</v>
      </c>
      <c r="AB38" t="s">
        <v>152</v>
      </c>
      <c r="AC38" t="s">
        <v>148</v>
      </c>
      <c r="AD38">
        <v>170391</v>
      </c>
      <c r="AE38" t="s">
        <v>153</v>
      </c>
      <c r="AF38" t="s">
        <v>148</v>
      </c>
      <c r="AG38" t="s">
        <v>156</v>
      </c>
      <c r="AH38" t="s">
        <v>154</v>
      </c>
      <c r="AI38" t="s">
        <v>148</v>
      </c>
      <c r="AJ38" t="s">
        <v>156</v>
      </c>
      <c r="AK38" t="s">
        <v>155</v>
      </c>
      <c r="AL38" t="s">
        <v>148</v>
      </c>
      <c r="AM38" t="s">
        <v>156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147</v>
      </c>
      <c r="S39" t="s">
        <v>196</v>
      </c>
      <c r="T39" t="s">
        <v>148</v>
      </c>
      <c r="U39">
        <v>169605</v>
      </c>
      <c r="V39" t="s">
        <v>149</v>
      </c>
      <c r="W39" t="s">
        <v>148</v>
      </c>
      <c r="X39">
        <v>2448682500</v>
      </c>
      <c r="Y39" t="s">
        <v>150</v>
      </c>
      <c r="Z39" t="s">
        <v>148</v>
      </c>
      <c r="AA39">
        <v>117947</v>
      </c>
      <c r="AB39" t="s">
        <v>152</v>
      </c>
      <c r="AC39" t="s">
        <v>148</v>
      </c>
      <c r="AD39">
        <v>13619</v>
      </c>
      <c r="AE39" t="s">
        <v>153</v>
      </c>
      <c r="AF39" t="s">
        <v>148</v>
      </c>
      <c r="AG39" t="s">
        <v>156</v>
      </c>
      <c r="AH39" t="s">
        <v>154</v>
      </c>
      <c r="AI39" t="s">
        <v>148</v>
      </c>
      <c r="AJ39" t="s">
        <v>156</v>
      </c>
      <c r="AK39" t="s">
        <v>155</v>
      </c>
      <c r="AL39" t="s">
        <v>148</v>
      </c>
      <c r="AM39" t="s">
        <v>156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2</v>
      </c>
      <c r="F40" s="220" t="str">
        <v>B</v>
      </c>
      <c r="G40" s="142">
        <v>550</v>
      </c>
      <c r="H40" s="142">
        <v>1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1</v>
      </c>
      <c r="O40" s="179" t="str">
        <v>B</v>
      </c>
      <c r="Q40">
        <v>5</v>
      </c>
      <c r="R40" t="s">
        <v>147</v>
      </c>
      <c r="S40" t="s">
        <v>204</v>
      </c>
      <c r="T40" t="s">
        <v>148</v>
      </c>
      <c r="U40">
        <v>180614</v>
      </c>
      <c r="V40" t="s">
        <v>149</v>
      </c>
      <c r="W40" t="s">
        <v>148</v>
      </c>
      <c r="X40">
        <v>2813035200</v>
      </c>
      <c r="Y40" t="s">
        <v>150</v>
      </c>
      <c r="Z40" t="s">
        <v>148</v>
      </c>
      <c r="AA40">
        <v>85597</v>
      </c>
      <c r="AB40" t="s">
        <v>152</v>
      </c>
      <c r="AC40" t="s">
        <v>148</v>
      </c>
      <c r="AD40">
        <v>55187</v>
      </c>
      <c r="AE40" t="s">
        <v>153</v>
      </c>
      <c r="AF40" t="s">
        <v>148</v>
      </c>
      <c r="AG40" t="s">
        <v>156</v>
      </c>
      <c r="AH40" t="s">
        <v>154</v>
      </c>
      <c r="AI40" t="s">
        <v>148</v>
      </c>
      <c r="AJ40" t="s">
        <v>156</v>
      </c>
      <c r="AK40" t="s">
        <v>155</v>
      </c>
      <c r="AL40" t="s">
        <v>148</v>
      </c>
      <c r="AM40" t="s">
        <v>156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  <c r="Q41">
        <v>5</v>
      </c>
      <c r="R41" t="s">
        <v>147</v>
      </c>
      <c r="S41" t="s">
        <v>197</v>
      </c>
      <c r="T41" t="s">
        <v>148</v>
      </c>
      <c r="U41">
        <v>569828</v>
      </c>
      <c r="V41" t="s">
        <v>149</v>
      </c>
      <c r="W41" t="s">
        <v>148</v>
      </c>
      <c r="X41">
        <v>14160106800</v>
      </c>
      <c r="Y41" t="s">
        <v>150</v>
      </c>
      <c r="Z41" t="s">
        <v>148</v>
      </c>
      <c r="AA41">
        <v>237721</v>
      </c>
      <c r="AB41" t="s">
        <v>152</v>
      </c>
      <c r="AC41" t="s">
        <v>148</v>
      </c>
      <c r="AD41">
        <v>3328</v>
      </c>
      <c r="AE41" t="s">
        <v>153</v>
      </c>
      <c r="AF41" t="s">
        <v>148</v>
      </c>
      <c r="AG41" t="s">
        <v>156</v>
      </c>
      <c r="AH41" t="s">
        <v>154</v>
      </c>
      <c r="AI41" t="s">
        <v>148</v>
      </c>
      <c r="AJ41" t="s">
        <v>156</v>
      </c>
      <c r="AK41" t="s">
        <v>155</v>
      </c>
      <c r="AL41" t="s">
        <v>148</v>
      </c>
      <c r="AM41" t="s">
        <v>156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  <c r="Q42">
        <v>5</v>
      </c>
      <c r="R42" t="s">
        <v>147</v>
      </c>
      <c r="S42" t="s">
        <v>199</v>
      </c>
      <c r="T42" t="s">
        <v>148</v>
      </c>
      <c r="U42">
        <v>9204</v>
      </c>
      <c r="V42" t="s">
        <v>149</v>
      </c>
      <c r="W42" t="s">
        <v>148</v>
      </c>
      <c r="X42">
        <v>460200000</v>
      </c>
      <c r="Y42" t="s">
        <v>150</v>
      </c>
      <c r="Z42" t="s">
        <v>148</v>
      </c>
      <c r="AA42">
        <v>3190</v>
      </c>
      <c r="AB42" t="s">
        <v>152</v>
      </c>
      <c r="AC42" t="s">
        <v>148</v>
      </c>
      <c r="AD42">
        <v>177</v>
      </c>
      <c r="AE42" t="s">
        <v>153</v>
      </c>
      <c r="AF42" t="s">
        <v>148</v>
      </c>
      <c r="AG42" t="s">
        <v>156</v>
      </c>
      <c r="AH42" t="s">
        <v>154</v>
      </c>
      <c r="AI42" t="s">
        <v>148</v>
      </c>
      <c r="AJ42" t="s">
        <v>156</v>
      </c>
      <c r="AK42" t="s">
        <v>155</v>
      </c>
      <c r="AL42" t="s">
        <v>148</v>
      </c>
      <c r="AM42" t="s">
        <v>156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  <c r="Q43">
        <v>5</v>
      </c>
      <c r="R43" t="s">
        <v>147</v>
      </c>
      <c r="S43" t="s">
        <v>200</v>
      </c>
      <c r="T43" t="s">
        <v>148</v>
      </c>
      <c r="U43">
        <v>4416</v>
      </c>
      <c r="V43" t="s">
        <v>149</v>
      </c>
      <c r="W43" t="s">
        <v>148</v>
      </c>
      <c r="X43">
        <v>232401600</v>
      </c>
      <c r="Y43" t="s">
        <v>150</v>
      </c>
      <c r="Z43" t="s">
        <v>148</v>
      </c>
      <c r="AA43">
        <v>1006</v>
      </c>
      <c r="AB43" t="s">
        <v>152</v>
      </c>
      <c r="AC43" t="s">
        <v>148</v>
      </c>
      <c r="AD43">
        <v>821</v>
      </c>
      <c r="AE43" t="s">
        <v>153</v>
      </c>
      <c r="AF43" t="s">
        <v>148</v>
      </c>
      <c r="AG43" t="s">
        <v>156</v>
      </c>
      <c r="AH43" t="s">
        <v>154</v>
      </c>
      <c r="AI43" t="s">
        <v>148</v>
      </c>
      <c r="AJ43" t="s">
        <v>156</v>
      </c>
      <c r="AK43" t="s">
        <v>155</v>
      </c>
      <c r="AL43" t="s">
        <v>148</v>
      </c>
      <c r="AM43" t="s">
        <v>156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  <c r="Q44">
        <v>5</v>
      </c>
      <c r="R44" t="s">
        <v>147</v>
      </c>
      <c r="S44" t="s">
        <v>205</v>
      </c>
      <c r="T44" t="s">
        <v>148</v>
      </c>
      <c r="U44">
        <v>2265</v>
      </c>
      <c r="V44" t="s">
        <v>149</v>
      </c>
      <c r="W44" t="s">
        <v>148</v>
      </c>
      <c r="X44">
        <v>226500000</v>
      </c>
      <c r="Y44" t="s">
        <v>150</v>
      </c>
      <c r="Z44" t="s">
        <v>148</v>
      </c>
      <c r="AA44">
        <v>1222</v>
      </c>
      <c r="AB44" t="s">
        <v>152</v>
      </c>
      <c r="AC44" t="s">
        <v>148</v>
      </c>
      <c r="AD44">
        <v>68</v>
      </c>
      <c r="AE44" t="s">
        <v>153</v>
      </c>
      <c r="AF44" t="s">
        <v>148</v>
      </c>
      <c r="AG44" t="s">
        <v>156</v>
      </c>
      <c r="AH44" t="s">
        <v>154</v>
      </c>
      <c r="AI44" t="s">
        <v>148</v>
      </c>
      <c r="AJ44" t="s">
        <v>156</v>
      </c>
      <c r="AK44" t="s">
        <v>155</v>
      </c>
      <c r="AL44" t="s">
        <v>148</v>
      </c>
      <c r="AM44" t="s">
        <v>156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  <c r="Q45">
        <v>5</v>
      </c>
      <c r="R45" t="s">
        <v>147</v>
      </c>
      <c r="S45" t="s">
        <v>206</v>
      </c>
      <c r="T45" t="s">
        <v>148</v>
      </c>
      <c r="U45">
        <v>1313</v>
      </c>
      <c r="V45" t="s">
        <v>149</v>
      </c>
      <c r="W45" t="s">
        <v>148</v>
      </c>
      <c r="X45">
        <v>136633500</v>
      </c>
      <c r="Y45" t="s">
        <v>150</v>
      </c>
      <c r="Z45" t="s">
        <v>148</v>
      </c>
      <c r="AA45">
        <v>403</v>
      </c>
      <c r="AB45" t="s">
        <v>152</v>
      </c>
      <c r="AC45" t="s">
        <v>148</v>
      </c>
      <c r="AD45">
        <v>319</v>
      </c>
      <c r="AE45" t="s">
        <v>153</v>
      </c>
      <c r="AF45" t="s">
        <v>148</v>
      </c>
      <c r="AG45" t="s">
        <v>156</v>
      </c>
      <c r="AH45" t="s">
        <v>154</v>
      </c>
      <c r="AI45" t="s">
        <v>148</v>
      </c>
      <c r="AJ45" t="s">
        <v>156</v>
      </c>
      <c r="AK45" t="s">
        <v>155</v>
      </c>
      <c r="AL45" t="s">
        <v>148</v>
      </c>
      <c r="AM45" t="s">
        <v>156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  <c r="Q46">
        <v>5</v>
      </c>
      <c r="R46" t="s">
        <v>147</v>
      </c>
      <c r="S46" t="s">
        <v>207</v>
      </c>
      <c r="T46" t="s">
        <v>148</v>
      </c>
      <c r="U46">
        <v>313</v>
      </c>
      <c r="V46" t="s">
        <v>149</v>
      </c>
      <c r="W46" t="s">
        <v>148</v>
      </c>
      <c r="X46">
        <v>41704800</v>
      </c>
      <c r="Y46" t="s">
        <v>150</v>
      </c>
      <c r="Z46" t="s">
        <v>148</v>
      </c>
      <c r="AA46">
        <v>307</v>
      </c>
      <c r="AB46" t="s">
        <v>152</v>
      </c>
      <c r="AC46" t="s">
        <v>148</v>
      </c>
      <c r="AD46">
        <v>6</v>
      </c>
      <c r="AE46" t="s">
        <v>153</v>
      </c>
      <c r="AF46" t="s">
        <v>148</v>
      </c>
      <c r="AG46" t="s">
        <v>156</v>
      </c>
      <c r="AH46" t="s">
        <v>154</v>
      </c>
      <c r="AI46" t="s">
        <v>148</v>
      </c>
      <c r="AJ46" t="s">
        <v>156</v>
      </c>
      <c r="AK46" t="s">
        <v>155</v>
      </c>
      <c r="AL46" t="s">
        <v>148</v>
      </c>
      <c r="AM46" t="s">
        <v>156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  <c r="Q47">
        <v>5</v>
      </c>
      <c r="R47" t="s">
        <v>147</v>
      </c>
      <c r="S47" t="s">
        <v>208</v>
      </c>
      <c r="T47" t="s">
        <v>148</v>
      </c>
      <c r="U47">
        <v>271</v>
      </c>
      <c r="V47" t="s">
        <v>149</v>
      </c>
      <c r="W47" t="s">
        <v>148</v>
      </c>
      <c r="X47">
        <v>41509100</v>
      </c>
      <c r="Y47" t="s">
        <v>150</v>
      </c>
      <c r="Z47" t="s">
        <v>148</v>
      </c>
      <c r="AA47">
        <v>185</v>
      </c>
      <c r="AB47" t="s">
        <v>152</v>
      </c>
      <c r="AC47" t="s">
        <v>148</v>
      </c>
      <c r="AD47">
        <v>86</v>
      </c>
      <c r="AE47" t="s">
        <v>153</v>
      </c>
      <c r="AF47" t="s">
        <v>148</v>
      </c>
      <c r="AG47" t="s">
        <v>156</v>
      </c>
      <c r="AH47" t="s">
        <v>154</v>
      </c>
      <c r="AI47" t="s">
        <v>148</v>
      </c>
      <c r="AJ47" t="s">
        <v>156</v>
      </c>
      <c r="AK47" t="s">
        <v>155</v>
      </c>
      <c r="AL47" t="s">
        <v>148</v>
      </c>
      <c r="AM47" t="s">
        <v>156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1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147</v>
      </c>
      <c r="S48" t="s">
        <v>203</v>
      </c>
      <c r="T48" t="s">
        <v>148</v>
      </c>
      <c r="U48">
        <v>287</v>
      </c>
      <c r="V48" t="s">
        <v>149</v>
      </c>
      <c r="W48" t="s">
        <v>148</v>
      </c>
      <c r="X48">
        <v>74146000</v>
      </c>
      <c r="Y48" t="s">
        <v>150</v>
      </c>
      <c r="Z48" t="s">
        <v>148</v>
      </c>
      <c r="AA48" t="s">
        <v>156</v>
      </c>
      <c r="AB48" t="s">
        <v>152</v>
      </c>
      <c r="AC48" t="s">
        <v>148</v>
      </c>
      <c r="AD48" t="s">
        <v>156</v>
      </c>
      <c r="AE48" t="s">
        <v>153</v>
      </c>
      <c r="AF48" t="s">
        <v>148</v>
      </c>
      <c r="AG48" t="s">
        <v>156</v>
      </c>
      <c r="AH48" t="s">
        <v>154</v>
      </c>
      <c r="AI48" t="s">
        <v>148</v>
      </c>
      <c r="AJ48" t="s">
        <v>156</v>
      </c>
      <c r="AK48" t="s">
        <v>155</v>
      </c>
      <c r="AL48" t="s">
        <v>148</v>
      </c>
      <c r="AM48" t="s">
        <v>156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8</v>
      </c>
      <c r="F49" s="220" t="str">
        <v>B</v>
      </c>
      <c r="G49" s="142">
        <v>1000</v>
      </c>
      <c r="H49" s="142">
        <v>4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31</v>
      </c>
      <c r="L50" s="189" t="str">
        <v>B</v>
      </c>
      <c r="M50" s="142">
        <v>2000</v>
      </c>
      <c r="N50" s="142">
        <v>2</v>
      </c>
      <c r="O50" s="179" t="str">
        <v>B</v>
      </c>
      <c r="Q50">
        <v>10</v>
      </c>
      <c r="R50" t="s">
        <v>147</v>
      </c>
      <c r="S50" t="s">
        <v>190</v>
      </c>
      <c r="T50" t="s">
        <v>148</v>
      </c>
      <c r="U50">
        <v>7415128</v>
      </c>
      <c r="V50" t="s">
        <v>149</v>
      </c>
      <c r="W50" t="s">
        <v>148</v>
      </c>
      <c r="X50">
        <v>3896003900</v>
      </c>
      <c r="Y50" t="s">
        <v>150</v>
      </c>
      <c r="Z50" t="s">
        <v>148</v>
      </c>
      <c r="AA50" t="s">
        <v>156</v>
      </c>
      <c r="AB50" t="s">
        <v>152</v>
      </c>
      <c r="AC50" t="s">
        <v>148</v>
      </c>
      <c r="AD50">
        <v>205116</v>
      </c>
      <c r="AE50" t="s">
        <v>153</v>
      </c>
      <c r="AF50" t="s">
        <v>148</v>
      </c>
      <c r="AG50" t="s">
        <v>156</v>
      </c>
      <c r="AH50" t="s">
        <v>154</v>
      </c>
      <c r="AI50" t="s">
        <v>148</v>
      </c>
      <c r="AJ50" t="s">
        <v>156</v>
      </c>
      <c r="AK50" t="s">
        <v>155</v>
      </c>
      <c r="AL50" t="s">
        <v>148</v>
      </c>
      <c r="AM50" t="s">
        <v>156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  <c r="Q51">
        <v>10</v>
      </c>
      <c r="R51" t="s">
        <v>147</v>
      </c>
      <c r="S51" t="s">
        <v>191</v>
      </c>
      <c r="T51" t="s">
        <v>148</v>
      </c>
      <c r="U51">
        <v>11788841</v>
      </c>
      <c r="V51" t="s">
        <v>149</v>
      </c>
      <c r="W51" t="s">
        <v>148</v>
      </c>
      <c r="X51">
        <v>16762301100</v>
      </c>
      <c r="Y51" t="s">
        <v>150</v>
      </c>
      <c r="Z51" t="s">
        <v>148</v>
      </c>
      <c r="AA51" t="s">
        <v>156</v>
      </c>
      <c r="AB51" t="s">
        <v>152</v>
      </c>
      <c r="AC51" t="s">
        <v>148</v>
      </c>
      <c r="AD51">
        <v>3221652</v>
      </c>
      <c r="AE51" t="s">
        <v>153</v>
      </c>
      <c r="AF51" t="s">
        <v>148</v>
      </c>
      <c r="AG51" t="s">
        <v>156</v>
      </c>
      <c r="AH51" t="s">
        <v>154</v>
      </c>
      <c r="AI51" t="s">
        <v>148</v>
      </c>
      <c r="AJ51" t="s">
        <v>156</v>
      </c>
      <c r="AK51" t="s">
        <v>155</v>
      </c>
      <c r="AL51" t="s">
        <v>148</v>
      </c>
      <c r="AM51" t="s">
        <v>156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  <c r="Q52">
        <v>10</v>
      </c>
      <c r="R52" t="s">
        <v>147</v>
      </c>
      <c r="S52" t="s">
        <v>21</v>
      </c>
      <c r="T52" t="s">
        <v>148</v>
      </c>
      <c r="U52">
        <v>100648</v>
      </c>
      <c r="V52" t="s">
        <v>149</v>
      </c>
      <c r="W52" t="s">
        <v>148</v>
      </c>
      <c r="X52">
        <v>253953400</v>
      </c>
      <c r="Y52" t="s">
        <v>150</v>
      </c>
      <c r="Z52" t="s">
        <v>148</v>
      </c>
      <c r="AA52" t="s">
        <v>156</v>
      </c>
      <c r="AB52" t="s">
        <v>152</v>
      </c>
      <c r="AC52" t="s">
        <v>148</v>
      </c>
      <c r="AD52">
        <v>10984</v>
      </c>
      <c r="AE52" t="s">
        <v>153</v>
      </c>
      <c r="AF52" t="s">
        <v>148</v>
      </c>
      <c r="AG52" t="s">
        <v>156</v>
      </c>
      <c r="AH52" t="s">
        <v>154</v>
      </c>
      <c r="AI52" t="s">
        <v>148</v>
      </c>
      <c r="AJ52" t="s">
        <v>156</v>
      </c>
      <c r="AK52" t="s">
        <v>155</v>
      </c>
      <c r="AL52" t="s">
        <v>148</v>
      </c>
      <c r="AM52" t="s">
        <v>156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2</v>
      </c>
      <c r="O53" s="179" t="str">
        <v>B</v>
      </c>
      <c r="Q53">
        <v>10</v>
      </c>
      <c r="R53" t="s">
        <v>147</v>
      </c>
      <c r="S53" t="s">
        <v>192</v>
      </c>
      <c r="T53" t="s">
        <v>148</v>
      </c>
      <c r="U53">
        <v>4612010</v>
      </c>
      <c r="V53" t="s">
        <v>149</v>
      </c>
      <c r="W53" t="s">
        <v>148</v>
      </c>
      <c r="X53">
        <v>23060050000</v>
      </c>
      <c r="Y53" t="s">
        <v>150</v>
      </c>
      <c r="Z53" t="s">
        <v>148</v>
      </c>
      <c r="AA53">
        <v>268981</v>
      </c>
      <c r="AB53" t="s">
        <v>152</v>
      </c>
      <c r="AC53" t="s">
        <v>148</v>
      </c>
      <c r="AD53">
        <v>178899</v>
      </c>
      <c r="AE53" t="s">
        <v>153</v>
      </c>
      <c r="AF53" t="s">
        <v>148</v>
      </c>
      <c r="AG53" t="s">
        <v>156</v>
      </c>
      <c r="AH53" t="s">
        <v>154</v>
      </c>
      <c r="AI53" t="s">
        <v>148</v>
      </c>
      <c r="AJ53" t="s">
        <v>156</v>
      </c>
      <c r="AK53" t="s">
        <v>155</v>
      </c>
      <c r="AL53" t="s">
        <v>148</v>
      </c>
      <c r="AM53" t="s">
        <v>156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  <c r="Q54">
        <v>10</v>
      </c>
      <c r="R54" t="s">
        <v>147</v>
      </c>
      <c r="S54" t="s">
        <v>22</v>
      </c>
      <c r="T54" t="s">
        <v>148</v>
      </c>
      <c r="U54">
        <v>5499076</v>
      </c>
      <c r="V54" t="s">
        <v>149</v>
      </c>
      <c r="W54" t="s">
        <v>148</v>
      </c>
      <c r="X54">
        <v>29494145200</v>
      </c>
      <c r="Y54" t="s">
        <v>150</v>
      </c>
      <c r="Z54" t="s">
        <v>148</v>
      </c>
      <c r="AA54">
        <v>378680</v>
      </c>
      <c r="AB54" t="s">
        <v>152</v>
      </c>
      <c r="AC54" t="s">
        <v>148</v>
      </c>
      <c r="AD54">
        <v>1277601</v>
      </c>
      <c r="AE54" t="s">
        <v>153</v>
      </c>
      <c r="AF54" t="s">
        <v>148</v>
      </c>
      <c r="AG54" t="s">
        <v>156</v>
      </c>
      <c r="AH54" t="s">
        <v>154</v>
      </c>
      <c r="AI54" t="s">
        <v>148</v>
      </c>
      <c r="AJ54" t="s">
        <v>156</v>
      </c>
      <c r="AK54" t="s">
        <v>155</v>
      </c>
      <c r="AL54" t="s">
        <v>148</v>
      </c>
      <c r="AM54" t="s">
        <v>156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1</v>
      </c>
      <c r="O55" s="143" t="str">
        <v>B</v>
      </c>
      <c r="Q55">
        <v>10</v>
      </c>
      <c r="R55" t="s">
        <v>147</v>
      </c>
      <c r="S55" t="s">
        <v>209</v>
      </c>
      <c r="T55" t="s">
        <v>148</v>
      </c>
      <c r="U55">
        <v>20968</v>
      </c>
      <c r="V55" t="s">
        <v>149</v>
      </c>
      <c r="W55" t="s">
        <v>148</v>
      </c>
      <c r="X55">
        <v>134158000</v>
      </c>
      <c r="Y55" t="s">
        <v>150</v>
      </c>
      <c r="Z55" t="s">
        <v>148</v>
      </c>
      <c r="AA55">
        <v>3923</v>
      </c>
      <c r="AB55" t="s">
        <v>152</v>
      </c>
      <c r="AC55" t="s">
        <v>148</v>
      </c>
      <c r="AD55">
        <v>17045</v>
      </c>
      <c r="AE55" t="s">
        <v>153</v>
      </c>
      <c r="AF55" t="s">
        <v>148</v>
      </c>
      <c r="AG55" t="s">
        <v>156</v>
      </c>
      <c r="AH55" t="s">
        <v>154</v>
      </c>
      <c r="AI55" t="s">
        <v>148</v>
      </c>
      <c r="AJ55" t="s">
        <v>156</v>
      </c>
      <c r="AK55" t="s">
        <v>155</v>
      </c>
      <c r="AL55" t="s">
        <v>148</v>
      </c>
      <c r="AM55" t="s">
        <v>156</v>
      </c>
    </row>
    <row r="56" spans="1:39">
      <c r="Q56">
        <v>10</v>
      </c>
      <c r="R56" t="s">
        <v>147</v>
      </c>
      <c r="S56" t="s">
        <v>193</v>
      </c>
      <c r="T56" t="s">
        <v>148</v>
      </c>
      <c r="U56">
        <v>1355325</v>
      </c>
      <c r="V56" t="s">
        <v>149</v>
      </c>
      <c r="W56" t="s">
        <v>148</v>
      </c>
      <c r="X56">
        <v>13553250000</v>
      </c>
      <c r="Y56" t="s">
        <v>150</v>
      </c>
      <c r="Z56" t="s">
        <v>148</v>
      </c>
      <c r="AA56">
        <v>131795</v>
      </c>
      <c r="AB56" t="s">
        <v>152</v>
      </c>
      <c r="AC56" t="s">
        <v>148</v>
      </c>
      <c r="AD56">
        <v>67752</v>
      </c>
      <c r="AE56" t="s">
        <v>153</v>
      </c>
      <c r="AF56" t="s">
        <v>148</v>
      </c>
      <c r="AG56" t="s">
        <v>156</v>
      </c>
      <c r="AH56" t="s">
        <v>154</v>
      </c>
      <c r="AI56" t="s">
        <v>148</v>
      </c>
      <c r="AJ56" t="s">
        <v>156</v>
      </c>
      <c r="AK56" t="s">
        <v>155</v>
      </c>
      <c r="AL56" t="s">
        <v>148</v>
      </c>
      <c r="AM56" t="s">
        <v>156</v>
      </c>
    </row>
    <row r="57" spans="1:39">
      <c r="Q57">
        <v>10</v>
      </c>
      <c r="R57" t="s">
        <v>147</v>
      </c>
      <c r="S57" t="s">
        <v>23</v>
      </c>
      <c r="T57" t="s">
        <v>148</v>
      </c>
      <c r="U57">
        <v>2855420</v>
      </c>
      <c r="V57" t="s">
        <v>149</v>
      </c>
      <c r="W57" t="s">
        <v>148</v>
      </c>
      <c r="X57">
        <v>31772202800</v>
      </c>
      <c r="Y57" t="s">
        <v>150</v>
      </c>
      <c r="Z57" t="s">
        <v>148</v>
      </c>
      <c r="AA57">
        <v>331940</v>
      </c>
      <c r="AB57" t="s">
        <v>152</v>
      </c>
      <c r="AC57" t="s">
        <v>148</v>
      </c>
      <c r="AD57">
        <v>646601</v>
      </c>
      <c r="AE57" t="s">
        <v>153</v>
      </c>
      <c r="AF57" t="s">
        <v>148</v>
      </c>
      <c r="AG57" t="s">
        <v>156</v>
      </c>
      <c r="AH57" t="s">
        <v>154</v>
      </c>
      <c r="AI57" t="s">
        <v>148</v>
      </c>
      <c r="AJ57" t="s">
        <v>156</v>
      </c>
      <c r="AK57" t="s">
        <v>155</v>
      </c>
      <c r="AL57" t="s">
        <v>148</v>
      </c>
      <c r="AM57" t="s">
        <v>156</v>
      </c>
    </row>
    <row r="58" spans="1:39">
      <c r="Q58">
        <v>10</v>
      </c>
      <c r="R58" t="s">
        <v>147</v>
      </c>
      <c r="S58" t="s">
        <v>194</v>
      </c>
      <c r="T58" t="s">
        <v>148</v>
      </c>
      <c r="U58">
        <v>1474212</v>
      </c>
      <c r="V58" t="s">
        <v>149</v>
      </c>
      <c r="W58" t="s">
        <v>148</v>
      </c>
      <c r="X58">
        <v>24782784000</v>
      </c>
      <c r="Y58" t="s">
        <v>150</v>
      </c>
      <c r="Z58" t="s">
        <v>148</v>
      </c>
      <c r="AA58">
        <v>673381</v>
      </c>
      <c r="AB58" t="s">
        <v>152</v>
      </c>
      <c r="AC58" t="s">
        <v>148</v>
      </c>
      <c r="AD58">
        <v>332679</v>
      </c>
      <c r="AE58" t="s">
        <v>153</v>
      </c>
      <c r="AF58" t="s">
        <v>148</v>
      </c>
      <c r="AG58" t="s">
        <v>156</v>
      </c>
      <c r="AH58" t="s">
        <v>154</v>
      </c>
      <c r="AI58" t="s">
        <v>148</v>
      </c>
      <c r="AJ58" t="s">
        <v>156</v>
      </c>
      <c r="AK58" t="s">
        <v>155</v>
      </c>
      <c r="AL58" t="s">
        <v>148</v>
      </c>
      <c r="AM58" t="s">
        <v>156</v>
      </c>
    </row>
    <row r="59" spans="1:39">
      <c r="Q59">
        <v>10</v>
      </c>
      <c r="R59" t="s">
        <v>147</v>
      </c>
      <c r="S59" t="s">
        <v>195</v>
      </c>
      <c r="T59" t="s">
        <v>148</v>
      </c>
      <c r="U59">
        <v>1320667</v>
      </c>
      <c r="V59" t="s">
        <v>149</v>
      </c>
      <c r="W59" t="s">
        <v>148</v>
      </c>
      <c r="X59">
        <v>28668130700</v>
      </c>
      <c r="Y59" t="s">
        <v>150</v>
      </c>
      <c r="Z59" t="s">
        <v>148</v>
      </c>
      <c r="AA59">
        <v>507153</v>
      </c>
      <c r="AB59" t="s">
        <v>152</v>
      </c>
      <c r="AC59" t="s">
        <v>148</v>
      </c>
      <c r="AD59">
        <v>110533</v>
      </c>
      <c r="AE59" t="s">
        <v>153</v>
      </c>
      <c r="AF59" t="s">
        <v>148</v>
      </c>
      <c r="AG59" t="s">
        <v>156</v>
      </c>
      <c r="AH59" t="s">
        <v>154</v>
      </c>
      <c r="AI59" t="s">
        <v>148</v>
      </c>
      <c r="AJ59" t="s">
        <v>156</v>
      </c>
      <c r="AK59" t="s">
        <v>155</v>
      </c>
      <c r="AL59" t="s">
        <v>148</v>
      </c>
      <c r="AM59" t="s">
        <v>156</v>
      </c>
    </row>
    <row r="60" spans="1:39">
      <c r="Q60">
        <v>10</v>
      </c>
      <c r="R60" t="s">
        <v>147</v>
      </c>
      <c r="S60" t="s">
        <v>196</v>
      </c>
      <c r="T60" t="s">
        <v>148</v>
      </c>
      <c r="U60">
        <v>550778</v>
      </c>
      <c r="V60" t="s">
        <v>149</v>
      </c>
      <c r="W60" t="s">
        <v>148</v>
      </c>
      <c r="X60">
        <v>14981174800</v>
      </c>
      <c r="Y60" t="s">
        <v>150</v>
      </c>
      <c r="Z60" t="s">
        <v>148</v>
      </c>
      <c r="AA60">
        <v>204062</v>
      </c>
      <c r="AB60" t="s">
        <v>152</v>
      </c>
      <c r="AC60" t="s">
        <v>148</v>
      </c>
      <c r="AD60">
        <v>13523</v>
      </c>
      <c r="AE60" t="s">
        <v>153</v>
      </c>
      <c r="AF60" t="s">
        <v>148</v>
      </c>
      <c r="AG60" t="s">
        <v>156</v>
      </c>
      <c r="AH60" t="s">
        <v>154</v>
      </c>
      <c r="AI60" t="s">
        <v>148</v>
      </c>
      <c r="AJ60" t="s">
        <v>156</v>
      </c>
      <c r="AK60" t="s">
        <v>155</v>
      </c>
      <c r="AL60" t="s">
        <v>148</v>
      </c>
      <c r="AM60" t="s">
        <v>156</v>
      </c>
    </row>
    <row r="61" spans="1:39">
      <c r="Q61">
        <v>10</v>
      </c>
      <c r="R61" t="s">
        <v>147</v>
      </c>
      <c r="S61" t="s">
        <v>197</v>
      </c>
      <c r="T61" t="s">
        <v>148</v>
      </c>
      <c r="U61">
        <v>522663</v>
      </c>
      <c r="V61" t="s">
        <v>149</v>
      </c>
      <c r="W61" t="s">
        <v>148</v>
      </c>
      <c r="X61">
        <v>26110436600</v>
      </c>
      <c r="Y61" t="s">
        <v>150</v>
      </c>
      <c r="Z61" t="s">
        <v>148</v>
      </c>
      <c r="AA61">
        <v>118414</v>
      </c>
      <c r="AB61" t="s">
        <v>152</v>
      </c>
      <c r="AC61" t="s">
        <v>148</v>
      </c>
      <c r="AD61">
        <v>8360</v>
      </c>
      <c r="AE61" t="s">
        <v>153</v>
      </c>
      <c r="AF61" t="s">
        <v>148</v>
      </c>
      <c r="AG61" t="s">
        <v>156</v>
      </c>
      <c r="AH61" t="s">
        <v>154</v>
      </c>
      <c r="AI61" t="s">
        <v>148</v>
      </c>
      <c r="AJ61" t="s">
        <v>156</v>
      </c>
      <c r="AK61" t="s">
        <v>155</v>
      </c>
      <c r="AL61" t="s">
        <v>148</v>
      </c>
      <c r="AM61" t="s">
        <v>156</v>
      </c>
    </row>
    <row r="62" spans="1:39">
      <c r="Q62">
        <v>10</v>
      </c>
      <c r="R62" t="s">
        <v>147</v>
      </c>
      <c r="S62" t="s">
        <v>198</v>
      </c>
      <c r="T62" t="s">
        <v>148</v>
      </c>
      <c r="U62">
        <v>1074406</v>
      </c>
      <c r="V62" t="s">
        <v>149</v>
      </c>
      <c r="W62" t="s">
        <v>148</v>
      </c>
      <c r="X62">
        <v>56526294400</v>
      </c>
      <c r="Y62" t="s">
        <v>150</v>
      </c>
      <c r="Z62" t="s">
        <v>148</v>
      </c>
      <c r="AA62">
        <v>169653</v>
      </c>
      <c r="AB62" t="s">
        <v>152</v>
      </c>
      <c r="AC62" t="s">
        <v>148</v>
      </c>
      <c r="AD62">
        <v>169125</v>
      </c>
      <c r="AE62" t="s">
        <v>153</v>
      </c>
      <c r="AF62" t="s">
        <v>148</v>
      </c>
      <c r="AG62" t="s">
        <v>156</v>
      </c>
      <c r="AH62" t="s">
        <v>154</v>
      </c>
      <c r="AI62" t="s">
        <v>148</v>
      </c>
      <c r="AJ62" t="s">
        <v>156</v>
      </c>
      <c r="AK62" t="s">
        <v>155</v>
      </c>
      <c r="AL62" t="s">
        <v>148</v>
      </c>
      <c r="AM62" t="s">
        <v>156</v>
      </c>
    </row>
    <row r="63" spans="1:39">
      <c r="Q63">
        <v>10</v>
      </c>
      <c r="R63" t="s">
        <v>147</v>
      </c>
      <c r="S63" t="s">
        <v>199</v>
      </c>
      <c r="T63" t="s">
        <v>148</v>
      </c>
      <c r="U63">
        <v>21938</v>
      </c>
      <c r="V63" t="s">
        <v>149</v>
      </c>
      <c r="W63" t="s">
        <v>148</v>
      </c>
      <c r="X63">
        <v>2193800000</v>
      </c>
      <c r="Y63" t="s">
        <v>150</v>
      </c>
      <c r="Z63" t="s">
        <v>148</v>
      </c>
      <c r="AA63">
        <v>6856</v>
      </c>
      <c r="AB63" t="s">
        <v>152</v>
      </c>
      <c r="AC63" t="s">
        <v>148</v>
      </c>
      <c r="AD63">
        <v>520</v>
      </c>
      <c r="AE63" t="s">
        <v>153</v>
      </c>
      <c r="AF63" t="s">
        <v>148</v>
      </c>
      <c r="AG63" t="s">
        <v>156</v>
      </c>
      <c r="AH63" t="s">
        <v>154</v>
      </c>
      <c r="AI63" t="s">
        <v>148</v>
      </c>
      <c r="AJ63" t="s">
        <v>156</v>
      </c>
      <c r="AK63" t="s">
        <v>155</v>
      </c>
      <c r="AL63" t="s">
        <v>148</v>
      </c>
      <c r="AM63" t="s">
        <v>156</v>
      </c>
    </row>
    <row r="64" spans="1:39">
      <c r="Q64">
        <v>10</v>
      </c>
      <c r="R64" t="s">
        <v>147</v>
      </c>
      <c r="S64" t="s">
        <v>200</v>
      </c>
      <c r="T64" t="s">
        <v>148</v>
      </c>
      <c r="U64">
        <v>30001</v>
      </c>
      <c r="V64" t="s">
        <v>149</v>
      </c>
      <c r="W64" t="s">
        <v>148</v>
      </c>
      <c r="X64">
        <v>3114223100</v>
      </c>
      <c r="Y64" t="s">
        <v>150</v>
      </c>
      <c r="Z64" t="s">
        <v>148</v>
      </c>
      <c r="AA64">
        <v>6447</v>
      </c>
      <c r="AB64" t="s">
        <v>152</v>
      </c>
      <c r="AC64" t="s">
        <v>148</v>
      </c>
      <c r="AD64">
        <v>5712</v>
      </c>
      <c r="AE64" t="s">
        <v>153</v>
      </c>
      <c r="AF64" t="s">
        <v>148</v>
      </c>
      <c r="AG64" t="s">
        <v>156</v>
      </c>
      <c r="AH64" t="s">
        <v>154</v>
      </c>
      <c r="AI64" t="s">
        <v>148</v>
      </c>
      <c r="AJ64" t="s">
        <v>156</v>
      </c>
      <c r="AK64" t="s">
        <v>155</v>
      </c>
      <c r="AL64" t="s">
        <v>148</v>
      </c>
      <c r="AM64" t="s">
        <v>156</v>
      </c>
    </row>
    <row r="65" spans="17:39">
      <c r="Q65">
        <v>10</v>
      </c>
      <c r="R65" t="s">
        <v>147</v>
      </c>
      <c r="S65" t="s">
        <v>201</v>
      </c>
      <c r="T65" t="s">
        <v>148</v>
      </c>
      <c r="U65">
        <v>310</v>
      </c>
      <c r="V65" t="s">
        <v>149</v>
      </c>
      <c r="W65" t="s">
        <v>148</v>
      </c>
      <c r="X65">
        <v>47209000</v>
      </c>
      <c r="Y65" t="s">
        <v>150</v>
      </c>
      <c r="Z65" t="s">
        <v>148</v>
      </c>
      <c r="AA65">
        <v>106</v>
      </c>
      <c r="AB65" t="s">
        <v>152</v>
      </c>
      <c r="AC65" t="s">
        <v>148</v>
      </c>
      <c r="AD65">
        <v>48</v>
      </c>
      <c r="AE65" t="s">
        <v>153</v>
      </c>
      <c r="AF65" t="s">
        <v>148</v>
      </c>
      <c r="AG65" t="s">
        <v>156</v>
      </c>
      <c r="AH65" t="s">
        <v>154</v>
      </c>
      <c r="AI65" t="s">
        <v>148</v>
      </c>
      <c r="AJ65" t="s">
        <v>156</v>
      </c>
      <c r="AK65" t="s">
        <v>155</v>
      </c>
      <c r="AL65" t="s">
        <v>148</v>
      </c>
      <c r="AM65" t="s">
        <v>156</v>
      </c>
    </row>
    <row r="66" spans="17:39">
      <c r="Q66">
        <v>10</v>
      </c>
      <c r="R66" t="s">
        <v>147</v>
      </c>
      <c r="S66" t="s">
        <v>205</v>
      </c>
      <c r="T66" t="s">
        <v>148</v>
      </c>
      <c r="U66">
        <v>10082</v>
      </c>
      <c r="V66" t="s">
        <v>149</v>
      </c>
      <c r="W66" t="s">
        <v>148</v>
      </c>
      <c r="X66">
        <v>2016400000</v>
      </c>
      <c r="Y66" t="s">
        <v>150</v>
      </c>
      <c r="Z66" t="s">
        <v>148</v>
      </c>
      <c r="AA66">
        <v>8679</v>
      </c>
      <c r="AB66" t="s">
        <v>152</v>
      </c>
      <c r="AC66" t="s">
        <v>148</v>
      </c>
      <c r="AD66">
        <v>13</v>
      </c>
      <c r="AE66" t="s">
        <v>153</v>
      </c>
      <c r="AF66" t="s">
        <v>148</v>
      </c>
      <c r="AG66" t="s">
        <v>156</v>
      </c>
      <c r="AH66" t="s">
        <v>154</v>
      </c>
      <c r="AI66" t="s">
        <v>148</v>
      </c>
      <c r="AJ66" t="s">
        <v>156</v>
      </c>
      <c r="AK66" t="s">
        <v>155</v>
      </c>
      <c r="AL66" t="s">
        <v>148</v>
      </c>
      <c r="AM66" t="s">
        <v>156</v>
      </c>
    </row>
    <row r="67" spans="17:39">
      <c r="Q67">
        <v>10</v>
      </c>
      <c r="R67" t="s">
        <v>147</v>
      </c>
      <c r="S67" t="s">
        <v>203</v>
      </c>
      <c r="T67" t="s">
        <v>148</v>
      </c>
      <c r="U67">
        <v>337</v>
      </c>
      <c r="V67" t="s">
        <v>149</v>
      </c>
      <c r="W67" t="s">
        <v>148</v>
      </c>
      <c r="X67">
        <v>173072000</v>
      </c>
      <c r="Y67" t="s">
        <v>150</v>
      </c>
      <c r="Z67" t="s">
        <v>148</v>
      </c>
      <c r="AA67" t="s">
        <v>156</v>
      </c>
      <c r="AB67" t="s">
        <v>152</v>
      </c>
      <c r="AC67" t="s">
        <v>148</v>
      </c>
      <c r="AD67" t="s">
        <v>156</v>
      </c>
      <c r="AE67" t="s">
        <v>153</v>
      </c>
      <c r="AF67" t="s">
        <v>148</v>
      </c>
      <c r="AG67" t="s">
        <v>156</v>
      </c>
      <c r="AH67" t="s">
        <v>154</v>
      </c>
      <c r="AI67" t="s">
        <v>148</v>
      </c>
      <c r="AJ67" t="s">
        <v>156</v>
      </c>
      <c r="AK67" t="s">
        <v>155</v>
      </c>
      <c r="AL67" t="s">
        <v>148</v>
      </c>
      <c r="AM67" t="s">
        <v>156</v>
      </c>
    </row>
    <row r="69" spans="17:39">
      <c r="Q69">
        <v>50</v>
      </c>
      <c r="R69" t="s">
        <v>147</v>
      </c>
      <c r="S69">
        <v>0</v>
      </c>
      <c r="T69" t="s">
        <v>148</v>
      </c>
      <c r="U69">
        <v>6506044</v>
      </c>
      <c r="V69" t="s">
        <v>149</v>
      </c>
      <c r="W69" t="s">
        <v>148</v>
      </c>
      <c r="X69">
        <v>42781394500</v>
      </c>
      <c r="Y69" t="s">
        <v>150</v>
      </c>
      <c r="Z69" t="s">
        <v>148</v>
      </c>
      <c r="AA69" t="s">
        <v>156</v>
      </c>
      <c r="AB69" t="s">
        <v>152</v>
      </c>
      <c r="AC69" t="s">
        <v>148</v>
      </c>
      <c r="AD69">
        <v>39838</v>
      </c>
      <c r="AE69" t="s">
        <v>153</v>
      </c>
      <c r="AF69" t="s">
        <v>148</v>
      </c>
      <c r="AG69" t="s">
        <v>156</v>
      </c>
      <c r="AH69" t="s">
        <v>154</v>
      </c>
      <c r="AI69" t="s">
        <v>148</v>
      </c>
      <c r="AJ69" t="s">
        <v>156</v>
      </c>
      <c r="AK69" t="s">
        <v>155</v>
      </c>
      <c r="AL69" t="s">
        <v>148</v>
      </c>
      <c r="AM69" t="s">
        <v>156</v>
      </c>
    </row>
    <row r="70" spans="17:39">
      <c r="Q70">
        <v>50</v>
      </c>
      <c r="R70" t="s">
        <v>147</v>
      </c>
      <c r="S70">
        <v>1</v>
      </c>
      <c r="T70" t="s">
        <v>148</v>
      </c>
      <c r="U70">
        <v>100165</v>
      </c>
      <c r="V70" t="s">
        <v>149</v>
      </c>
      <c r="W70" t="s">
        <v>148</v>
      </c>
      <c r="X70">
        <v>3671532000</v>
      </c>
      <c r="Y70" t="s">
        <v>150</v>
      </c>
      <c r="Z70" t="s">
        <v>148</v>
      </c>
      <c r="AA70" t="s">
        <v>156</v>
      </c>
      <c r="AB70" t="s">
        <v>152</v>
      </c>
      <c r="AC70" t="s">
        <v>148</v>
      </c>
      <c r="AD70">
        <v>24021</v>
      </c>
      <c r="AE70" t="s">
        <v>153</v>
      </c>
      <c r="AF70" t="s">
        <v>148</v>
      </c>
      <c r="AG70" t="s">
        <v>156</v>
      </c>
      <c r="AH70" t="s">
        <v>154</v>
      </c>
      <c r="AI70" t="s">
        <v>148</v>
      </c>
      <c r="AJ70" t="s">
        <v>156</v>
      </c>
      <c r="AK70" t="s">
        <v>155</v>
      </c>
      <c r="AL70" t="s">
        <v>148</v>
      </c>
      <c r="AM70" t="s">
        <v>156</v>
      </c>
    </row>
    <row r="71" spans="17:39">
      <c r="Q71">
        <v>50</v>
      </c>
      <c r="R71" t="s">
        <v>147</v>
      </c>
      <c r="S71">
        <v>4</v>
      </c>
      <c r="T71" t="s">
        <v>148</v>
      </c>
      <c r="U71">
        <v>4408787</v>
      </c>
      <c r="V71" t="s">
        <v>149</v>
      </c>
      <c r="W71" t="s">
        <v>148</v>
      </c>
      <c r="X71">
        <v>481053078500</v>
      </c>
      <c r="Y71" t="s">
        <v>150</v>
      </c>
      <c r="Z71" t="s">
        <v>148</v>
      </c>
      <c r="AA71" t="s">
        <v>156</v>
      </c>
      <c r="AB71" t="s">
        <v>152</v>
      </c>
      <c r="AC71" t="s">
        <v>148</v>
      </c>
      <c r="AD71">
        <v>664077</v>
      </c>
      <c r="AE71" t="s">
        <v>153</v>
      </c>
      <c r="AF71" t="s">
        <v>148</v>
      </c>
      <c r="AG71" t="s">
        <v>156</v>
      </c>
      <c r="AH71" t="s">
        <v>154</v>
      </c>
      <c r="AI71" t="s">
        <v>148</v>
      </c>
      <c r="AJ71" t="s">
        <v>156</v>
      </c>
      <c r="AK71" t="s">
        <v>155</v>
      </c>
      <c r="AL71" t="s">
        <v>148</v>
      </c>
      <c r="AM71" t="s">
        <v>156</v>
      </c>
    </row>
    <row r="72" spans="17:39">
      <c r="Q72">
        <v>50</v>
      </c>
      <c r="R72" t="s">
        <v>147</v>
      </c>
      <c r="S72">
        <v>5</v>
      </c>
      <c r="T72" t="s">
        <v>148</v>
      </c>
      <c r="U72">
        <v>199778</v>
      </c>
      <c r="V72" t="s">
        <v>149</v>
      </c>
      <c r="W72" t="s">
        <v>148</v>
      </c>
      <c r="X72">
        <v>26586832500</v>
      </c>
      <c r="Y72" t="s">
        <v>150</v>
      </c>
      <c r="Z72" t="s">
        <v>148</v>
      </c>
      <c r="AA72" t="s">
        <v>156</v>
      </c>
      <c r="AB72" t="s">
        <v>152</v>
      </c>
      <c r="AC72" t="s">
        <v>148</v>
      </c>
      <c r="AD72">
        <v>7208</v>
      </c>
      <c r="AE72" t="s">
        <v>153</v>
      </c>
      <c r="AF72" t="s">
        <v>148</v>
      </c>
      <c r="AG72" t="s">
        <v>156</v>
      </c>
      <c r="AH72" t="s">
        <v>154</v>
      </c>
      <c r="AI72" t="s">
        <v>148</v>
      </c>
      <c r="AJ72" t="s">
        <v>156</v>
      </c>
      <c r="AK72" t="s">
        <v>155</v>
      </c>
      <c r="AL72" t="s">
        <v>148</v>
      </c>
      <c r="AM72" t="s">
        <v>156</v>
      </c>
    </row>
    <row r="73" spans="17:39">
      <c r="Q73">
        <v>50</v>
      </c>
      <c r="R73" t="s">
        <v>147</v>
      </c>
      <c r="S73">
        <v>9</v>
      </c>
      <c r="T73" t="s">
        <v>148</v>
      </c>
      <c r="U73">
        <v>899364</v>
      </c>
      <c r="V73" t="s">
        <v>149</v>
      </c>
      <c r="W73" t="s">
        <v>148</v>
      </c>
      <c r="X73">
        <v>224841000000</v>
      </c>
      <c r="Y73" t="s">
        <v>150</v>
      </c>
      <c r="Z73" t="s">
        <v>148</v>
      </c>
      <c r="AA73">
        <v>160103</v>
      </c>
      <c r="AB73" t="s">
        <v>152</v>
      </c>
      <c r="AC73" t="s">
        <v>148</v>
      </c>
      <c r="AD73">
        <v>39370</v>
      </c>
      <c r="AE73" t="s">
        <v>153</v>
      </c>
      <c r="AF73" t="s">
        <v>148</v>
      </c>
      <c r="AG73" t="s">
        <v>156</v>
      </c>
      <c r="AH73" t="s">
        <v>154</v>
      </c>
      <c r="AI73" t="s">
        <v>148</v>
      </c>
      <c r="AJ73" t="s">
        <v>156</v>
      </c>
      <c r="AK73" t="s">
        <v>155</v>
      </c>
      <c r="AL73" t="s">
        <v>148</v>
      </c>
      <c r="AM73" t="s">
        <v>156</v>
      </c>
    </row>
    <row r="74" spans="17:39">
      <c r="Q74">
        <v>50</v>
      </c>
      <c r="R74" t="s">
        <v>147</v>
      </c>
      <c r="S74">
        <v>10</v>
      </c>
      <c r="T74" t="s">
        <v>148</v>
      </c>
      <c r="U74">
        <v>628933</v>
      </c>
      <c r="V74" t="s">
        <v>149</v>
      </c>
      <c r="W74" t="s">
        <v>148</v>
      </c>
      <c r="X74">
        <v>166558437500</v>
      </c>
      <c r="Y74" t="s">
        <v>150</v>
      </c>
      <c r="Z74" t="s">
        <v>148</v>
      </c>
      <c r="AA74">
        <v>101154</v>
      </c>
      <c r="AB74" t="s">
        <v>152</v>
      </c>
      <c r="AC74" t="s">
        <v>148</v>
      </c>
      <c r="AD74">
        <v>144415</v>
      </c>
      <c r="AE74" t="s">
        <v>153</v>
      </c>
      <c r="AF74" t="s">
        <v>148</v>
      </c>
      <c r="AG74" t="s">
        <v>156</v>
      </c>
      <c r="AH74" t="s">
        <v>154</v>
      </c>
      <c r="AI74" t="s">
        <v>148</v>
      </c>
      <c r="AJ74" t="s">
        <v>156</v>
      </c>
      <c r="AK74" t="s">
        <v>155</v>
      </c>
      <c r="AL74" t="s">
        <v>148</v>
      </c>
      <c r="AM74" t="s">
        <v>156</v>
      </c>
    </row>
    <row r="75" spans="17:39">
      <c r="Q75">
        <v>50</v>
      </c>
      <c r="R75" t="s">
        <v>147</v>
      </c>
      <c r="S75">
        <v>15</v>
      </c>
      <c r="T75" t="s">
        <v>148</v>
      </c>
      <c r="U75">
        <v>599905</v>
      </c>
      <c r="V75" t="s">
        <v>149</v>
      </c>
      <c r="W75" t="s">
        <v>148</v>
      </c>
      <c r="X75">
        <v>297626927500</v>
      </c>
      <c r="Y75" t="s">
        <v>150</v>
      </c>
      <c r="Z75" t="s">
        <v>148</v>
      </c>
      <c r="AA75">
        <v>108888</v>
      </c>
      <c r="AB75" t="s">
        <v>152</v>
      </c>
      <c r="AC75" t="s">
        <v>148</v>
      </c>
      <c r="AD75">
        <v>32608</v>
      </c>
      <c r="AE75" t="s">
        <v>153</v>
      </c>
      <c r="AF75" t="s">
        <v>148</v>
      </c>
      <c r="AG75" t="s">
        <v>156</v>
      </c>
      <c r="AH75" t="s">
        <v>154</v>
      </c>
      <c r="AI75" t="s">
        <v>148</v>
      </c>
      <c r="AJ75" t="s">
        <v>156</v>
      </c>
      <c r="AK75" t="s">
        <v>155</v>
      </c>
      <c r="AL75" t="s">
        <v>148</v>
      </c>
      <c r="AM75" t="s">
        <v>156</v>
      </c>
    </row>
    <row r="76" spans="17:39">
      <c r="Q76">
        <v>50</v>
      </c>
      <c r="R76" t="s">
        <v>147</v>
      </c>
      <c r="S76">
        <v>20</v>
      </c>
      <c r="T76" t="s">
        <v>148</v>
      </c>
      <c r="U76">
        <v>359511</v>
      </c>
      <c r="V76" t="s">
        <v>149</v>
      </c>
      <c r="W76" t="s">
        <v>148</v>
      </c>
      <c r="X76">
        <v>186911532000</v>
      </c>
      <c r="Y76" t="s">
        <v>150</v>
      </c>
      <c r="Z76" t="s">
        <v>148</v>
      </c>
      <c r="AA76">
        <v>51362</v>
      </c>
      <c r="AB76" t="s">
        <v>152</v>
      </c>
      <c r="AC76" t="s">
        <v>148</v>
      </c>
      <c r="AD76">
        <v>99823</v>
      </c>
      <c r="AE76" t="s">
        <v>153</v>
      </c>
      <c r="AF76" t="s">
        <v>148</v>
      </c>
      <c r="AG76" t="s">
        <v>156</v>
      </c>
      <c r="AH76" t="s">
        <v>154</v>
      </c>
      <c r="AI76" t="s">
        <v>148</v>
      </c>
      <c r="AJ76" t="s">
        <v>156</v>
      </c>
      <c r="AK76" t="s">
        <v>155</v>
      </c>
      <c r="AL76" t="s">
        <v>148</v>
      </c>
      <c r="AM76" t="s">
        <v>156</v>
      </c>
    </row>
    <row r="77" spans="17:39">
      <c r="Q77">
        <v>50</v>
      </c>
      <c r="R77" t="s">
        <v>147</v>
      </c>
      <c r="S77">
        <v>25</v>
      </c>
      <c r="T77" t="s">
        <v>148</v>
      </c>
      <c r="U77">
        <v>122810</v>
      </c>
      <c r="V77" t="s">
        <v>149</v>
      </c>
      <c r="W77" t="s">
        <v>148</v>
      </c>
      <c r="X77">
        <v>92041948500</v>
      </c>
      <c r="Y77" t="s">
        <v>150</v>
      </c>
      <c r="Z77" t="s">
        <v>148</v>
      </c>
      <c r="AA77">
        <v>111373</v>
      </c>
      <c r="AB77" t="s">
        <v>152</v>
      </c>
      <c r="AC77" t="s">
        <v>148</v>
      </c>
      <c r="AD77">
        <v>1910</v>
      </c>
      <c r="AE77" t="s">
        <v>153</v>
      </c>
      <c r="AF77" t="s">
        <v>148</v>
      </c>
      <c r="AG77" t="s">
        <v>156</v>
      </c>
      <c r="AH77" t="s">
        <v>154</v>
      </c>
      <c r="AI77" t="s">
        <v>148</v>
      </c>
      <c r="AJ77" t="s">
        <v>156</v>
      </c>
      <c r="AK77" t="s">
        <v>155</v>
      </c>
      <c r="AL77" t="s">
        <v>148</v>
      </c>
      <c r="AM77" t="s">
        <v>156</v>
      </c>
    </row>
    <row r="78" spans="17:39">
      <c r="Q78">
        <v>50</v>
      </c>
      <c r="R78" t="s">
        <v>147</v>
      </c>
      <c r="S78">
        <v>45</v>
      </c>
      <c r="T78" t="s">
        <v>148</v>
      </c>
      <c r="U78">
        <v>399542</v>
      </c>
      <c r="V78" t="s">
        <v>149</v>
      </c>
      <c r="W78" t="s">
        <v>148</v>
      </c>
      <c r="X78">
        <v>499427500000</v>
      </c>
      <c r="Y78" t="s">
        <v>150</v>
      </c>
      <c r="Z78" t="s">
        <v>148</v>
      </c>
      <c r="AA78">
        <v>293586</v>
      </c>
      <c r="AB78" t="s">
        <v>152</v>
      </c>
      <c r="AC78" t="s">
        <v>148</v>
      </c>
      <c r="AD78" t="s">
        <v>156</v>
      </c>
      <c r="AE78" t="s">
        <v>153</v>
      </c>
      <c r="AF78" t="s">
        <v>148</v>
      </c>
      <c r="AG78" t="s">
        <v>156</v>
      </c>
      <c r="AH78" t="s">
        <v>154</v>
      </c>
      <c r="AI78" t="s">
        <v>148</v>
      </c>
      <c r="AJ78" t="s">
        <v>156</v>
      </c>
      <c r="AK78" t="s">
        <v>155</v>
      </c>
      <c r="AL78" t="s">
        <v>148</v>
      </c>
      <c r="AM78" t="s">
        <v>156</v>
      </c>
    </row>
    <row r="79" spans="17:39">
      <c r="Q79">
        <v>50</v>
      </c>
      <c r="R79" t="s">
        <v>147</v>
      </c>
      <c r="S79">
        <v>50</v>
      </c>
      <c r="T79" t="s">
        <v>148</v>
      </c>
      <c r="U79">
        <v>180023</v>
      </c>
      <c r="V79" t="s">
        <v>149</v>
      </c>
      <c r="W79" t="s">
        <v>148</v>
      </c>
      <c r="X79">
        <v>230259435500</v>
      </c>
      <c r="Y79" t="s">
        <v>150</v>
      </c>
      <c r="Z79" t="s">
        <v>148</v>
      </c>
      <c r="AA79">
        <v>132592</v>
      </c>
      <c r="AB79" t="s">
        <v>152</v>
      </c>
      <c r="AC79" t="s">
        <v>148</v>
      </c>
      <c r="AD79" t="s">
        <v>156</v>
      </c>
      <c r="AE79" t="s">
        <v>153</v>
      </c>
      <c r="AF79" t="s">
        <v>148</v>
      </c>
      <c r="AG79" t="s">
        <v>156</v>
      </c>
      <c r="AH79" t="s">
        <v>154</v>
      </c>
      <c r="AI79" t="s">
        <v>148</v>
      </c>
      <c r="AJ79" t="s">
        <v>156</v>
      </c>
      <c r="AK79" t="s">
        <v>155</v>
      </c>
      <c r="AL79" t="s">
        <v>148</v>
      </c>
      <c r="AM79" t="s">
        <v>156</v>
      </c>
    </row>
    <row r="80" spans="17:39">
      <c r="Q80">
        <v>50</v>
      </c>
      <c r="R80" t="s">
        <v>147</v>
      </c>
      <c r="S80">
        <v>90</v>
      </c>
      <c r="T80" t="s">
        <v>148</v>
      </c>
      <c r="U80">
        <v>6821</v>
      </c>
      <c r="V80" t="s">
        <v>149</v>
      </c>
      <c r="W80" t="s">
        <v>148</v>
      </c>
      <c r="X80">
        <v>17052500000</v>
      </c>
      <c r="Y80" t="s">
        <v>150</v>
      </c>
      <c r="Z80" t="s">
        <v>148</v>
      </c>
      <c r="AA80">
        <v>2902</v>
      </c>
      <c r="AB80" t="s">
        <v>152</v>
      </c>
      <c r="AC80" t="s">
        <v>148</v>
      </c>
      <c r="AD80">
        <v>184</v>
      </c>
      <c r="AE80" t="s">
        <v>153</v>
      </c>
      <c r="AF80" t="s">
        <v>148</v>
      </c>
      <c r="AG80" t="s">
        <v>156</v>
      </c>
      <c r="AH80" t="s">
        <v>154</v>
      </c>
      <c r="AI80" t="s">
        <v>148</v>
      </c>
      <c r="AJ80" t="s">
        <v>156</v>
      </c>
      <c r="AK80" t="s">
        <v>155</v>
      </c>
      <c r="AL80" t="s">
        <v>148</v>
      </c>
      <c r="AM80" t="s">
        <v>156</v>
      </c>
    </row>
    <row r="81" spans="17:39">
      <c r="Q81">
        <v>50</v>
      </c>
      <c r="R81" t="s">
        <v>147</v>
      </c>
      <c r="S81">
        <v>100</v>
      </c>
      <c r="T81" t="s">
        <v>148</v>
      </c>
      <c r="U81">
        <v>10136</v>
      </c>
      <c r="V81" t="s">
        <v>149</v>
      </c>
      <c r="W81" t="s">
        <v>148</v>
      </c>
      <c r="X81">
        <v>25921454500</v>
      </c>
      <c r="Y81" t="s">
        <v>150</v>
      </c>
      <c r="Z81" t="s">
        <v>148</v>
      </c>
      <c r="AA81">
        <v>3181</v>
      </c>
      <c r="AB81" t="s">
        <v>152</v>
      </c>
      <c r="AC81" t="s">
        <v>148</v>
      </c>
      <c r="AD81">
        <v>1835</v>
      </c>
      <c r="AE81" t="s">
        <v>153</v>
      </c>
      <c r="AF81" t="s">
        <v>148</v>
      </c>
      <c r="AG81" t="s">
        <v>156</v>
      </c>
      <c r="AH81" t="s">
        <v>154</v>
      </c>
      <c r="AI81" t="s">
        <v>148</v>
      </c>
      <c r="AJ81" t="s">
        <v>156</v>
      </c>
      <c r="AK81" t="s">
        <v>155</v>
      </c>
      <c r="AL81" t="s">
        <v>148</v>
      </c>
      <c r="AM81" t="s">
        <v>156</v>
      </c>
    </row>
    <row r="82" spans="17:39">
      <c r="Q82">
        <v>50</v>
      </c>
      <c r="R82" t="s">
        <v>147</v>
      </c>
      <c r="S82">
        <v>500</v>
      </c>
      <c r="T82" t="s">
        <v>148</v>
      </c>
      <c r="U82">
        <v>489</v>
      </c>
      <c r="V82" t="s">
        <v>149</v>
      </c>
      <c r="W82" t="s">
        <v>148</v>
      </c>
      <c r="X82">
        <v>6155783000</v>
      </c>
      <c r="Y82" t="s">
        <v>150</v>
      </c>
      <c r="Z82" t="s">
        <v>148</v>
      </c>
      <c r="AA82">
        <v>411</v>
      </c>
      <c r="AB82" t="s">
        <v>152</v>
      </c>
      <c r="AC82" t="s">
        <v>148</v>
      </c>
      <c r="AD82" t="s">
        <v>156</v>
      </c>
      <c r="AE82" t="s">
        <v>153</v>
      </c>
      <c r="AF82" t="s">
        <v>148</v>
      </c>
      <c r="AG82" t="s">
        <v>156</v>
      </c>
      <c r="AH82" t="s">
        <v>154</v>
      </c>
      <c r="AI82" t="s">
        <v>148</v>
      </c>
      <c r="AJ82" t="s">
        <v>156</v>
      </c>
      <c r="AK82" t="s">
        <v>155</v>
      </c>
      <c r="AL82" t="s">
        <v>148</v>
      </c>
      <c r="AM82" t="s">
        <v>156</v>
      </c>
    </row>
    <row r="83" spans="17:39">
      <c r="Q83">
        <v>50</v>
      </c>
      <c r="R83" t="s">
        <v>147</v>
      </c>
      <c r="S83">
        <v>950</v>
      </c>
      <c r="T83" t="s">
        <v>148</v>
      </c>
      <c r="U83">
        <v>312</v>
      </c>
      <c r="V83" t="s">
        <v>149</v>
      </c>
      <c r="W83" t="s">
        <v>148</v>
      </c>
      <c r="X83">
        <v>7800000000</v>
      </c>
      <c r="Y83" t="s">
        <v>150</v>
      </c>
      <c r="Z83" t="s">
        <v>148</v>
      </c>
      <c r="AA83">
        <v>269</v>
      </c>
      <c r="AB83" t="s">
        <v>152</v>
      </c>
      <c r="AC83" t="s">
        <v>148</v>
      </c>
      <c r="AD83" t="s">
        <v>156</v>
      </c>
      <c r="AE83" t="s">
        <v>153</v>
      </c>
      <c r="AF83" t="s">
        <v>148</v>
      </c>
      <c r="AG83" t="s">
        <v>156</v>
      </c>
      <c r="AH83" t="s">
        <v>154</v>
      </c>
      <c r="AI83" t="s">
        <v>148</v>
      </c>
      <c r="AJ83" t="s">
        <v>156</v>
      </c>
      <c r="AK83" t="s">
        <v>155</v>
      </c>
      <c r="AL83" t="s">
        <v>148</v>
      </c>
      <c r="AM83" t="s">
        <v>156</v>
      </c>
    </row>
    <row r="84" spans="17:39">
      <c r="Q84">
        <v>50</v>
      </c>
      <c r="R84" t="s">
        <v>147</v>
      </c>
      <c r="S84">
        <v>1000</v>
      </c>
      <c r="T84" t="s">
        <v>148</v>
      </c>
      <c r="U84">
        <v>104</v>
      </c>
      <c r="V84" t="s">
        <v>149</v>
      </c>
      <c r="W84" t="s">
        <v>148</v>
      </c>
      <c r="X84">
        <v>2701698000</v>
      </c>
      <c r="Y84" t="s">
        <v>150</v>
      </c>
      <c r="Z84" t="s">
        <v>148</v>
      </c>
      <c r="AA84">
        <v>72</v>
      </c>
      <c r="AB84" t="s">
        <v>152</v>
      </c>
      <c r="AC84" t="s">
        <v>148</v>
      </c>
      <c r="AD84" t="s">
        <v>156</v>
      </c>
      <c r="AE84" t="s">
        <v>153</v>
      </c>
      <c r="AF84" t="s">
        <v>148</v>
      </c>
      <c r="AG84" t="s">
        <v>156</v>
      </c>
      <c r="AH84" t="s">
        <v>154</v>
      </c>
      <c r="AI84" t="s">
        <v>148</v>
      </c>
      <c r="AJ84" t="s">
        <v>156</v>
      </c>
      <c r="AK84" t="s">
        <v>155</v>
      </c>
      <c r="AL84" t="s">
        <v>148</v>
      </c>
      <c r="AM84" t="s">
        <v>156</v>
      </c>
    </row>
    <row r="86" spans="17:39">
      <c r="Q86">
        <v>100</v>
      </c>
      <c r="R86" t="s">
        <v>147</v>
      </c>
      <c r="S86">
        <v>0</v>
      </c>
      <c r="T86" t="s">
        <v>148</v>
      </c>
      <c r="U86">
        <v>747160</v>
      </c>
      <c r="V86" t="s">
        <v>149</v>
      </c>
      <c r="W86" t="s">
        <v>148</v>
      </c>
      <c r="X86">
        <v>9797977000</v>
      </c>
      <c r="Y86" t="s">
        <v>150</v>
      </c>
      <c r="Z86" t="s">
        <v>148</v>
      </c>
      <c r="AA86" t="s">
        <v>156</v>
      </c>
      <c r="AB86" t="s">
        <v>152</v>
      </c>
      <c r="AC86" t="s">
        <v>148</v>
      </c>
      <c r="AD86">
        <v>7718</v>
      </c>
      <c r="AE86" t="s">
        <v>153</v>
      </c>
      <c r="AF86" t="s">
        <v>148</v>
      </c>
      <c r="AG86" t="s">
        <v>156</v>
      </c>
      <c r="AH86" t="s">
        <v>154</v>
      </c>
      <c r="AI86" t="s">
        <v>148</v>
      </c>
      <c r="AJ86" t="s">
        <v>156</v>
      </c>
      <c r="AK86" t="s">
        <v>155</v>
      </c>
      <c r="AL86" t="s">
        <v>148</v>
      </c>
      <c r="AM86" t="s">
        <v>156</v>
      </c>
    </row>
    <row r="87" spans="17:39">
      <c r="Q87">
        <v>100</v>
      </c>
      <c r="R87" t="s">
        <v>147</v>
      </c>
      <c r="S87">
        <v>1</v>
      </c>
      <c r="T87" t="s">
        <v>148</v>
      </c>
      <c r="U87">
        <v>2647709</v>
      </c>
      <c r="V87" t="s">
        <v>149</v>
      </c>
      <c r="W87" t="s">
        <v>148</v>
      </c>
      <c r="X87">
        <v>155390675500</v>
      </c>
      <c r="Y87" t="s">
        <v>150</v>
      </c>
      <c r="Z87" t="s">
        <v>148</v>
      </c>
      <c r="AA87" t="s">
        <v>156</v>
      </c>
      <c r="AB87" t="s">
        <v>152</v>
      </c>
      <c r="AC87" t="s">
        <v>148</v>
      </c>
      <c r="AD87">
        <v>987487</v>
      </c>
      <c r="AE87" t="s">
        <v>153</v>
      </c>
      <c r="AF87" t="s">
        <v>148</v>
      </c>
      <c r="AG87" t="s">
        <v>156</v>
      </c>
      <c r="AH87" t="s">
        <v>154</v>
      </c>
      <c r="AI87" t="s">
        <v>148</v>
      </c>
      <c r="AJ87" t="s">
        <v>156</v>
      </c>
      <c r="AK87" t="s">
        <v>155</v>
      </c>
      <c r="AL87" t="s">
        <v>148</v>
      </c>
      <c r="AM87" t="s">
        <v>156</v>
      </c>
    </row>
    <row r="88" spans="17:39">
      <c r="Q88">
        <v>100</v>
      </c>
      <c r="R88" t="s">
        <v>147</v>
      </c>
      <c r="S88">
        <v>2</v>
      </c>
      <c r="T88" t="s">
        <v>148</v>
      </c>
      <c r="U88">
        <v>62708</v>
      </c>
      <c r="V88" t="s">
        <v>149</v>
      </c>
      <c r="W88" t="s">
        <v>148</v>
      </c>
      <c r="X88">
        <v>7283411000</v>
      </c>
      <c r="Y88" t="s">
        <v>150</v>
      </c>
      <c r="Z88" t="s">
        <v>148</v>
      </c>
      <c r="AA88" t="s">
        <v>156</v>
      </c>
      <c r="AB88" t="s">
        <v>152</v>
      </c>
      <c r="AC88" t="s">
        <v>148</v>
      </c>
      <c r="AD88">
        <v>7393</v>
      </c>
      <c r="AE88" t="s">
        <v>153</v>
      </c>
      <c r="AF88" t="s">
        <v>148</v>
      </c>
      <c r="AG88" t="s">
        <v>156</v>
      </c>
      <c r="AH88" t="s">
        <v>154</v>
      </c>
      <c r="AI88" t="s">
        <v>148</v>
      </c>
      <c r="AJ88" t="s">
        <v>156</v>
      </c>
      <c r="AK88" t="s">
        <v>155</v>
      </c>
      <c r="AL88" t="s">
        <v>148</v>
      </c>
      <c r="AM88" t="s">
        <v>156</v>
      </c>
    </row>
    <row r="89" spans="17:39">
      <c r="Q89">
        <v>100</v>
      </c>
      <c r="R89" t="s">
        <v>147</v>
      </c>
      <c r="S89">
        <v>4</v>
      </c>
      <c r="T89" t="s">
        <v>148</v>
      </c>
      <c r="U89">
        <v>1996754</v>
      </c>
      <c r="V89" t="s">
        <v>149</v>
      </c>
      <c r="W89" t="s">
        <v>148</v>
      </c>
      <c r="X89">
        <v>499188500000</v>
      </c>
      <c r="Y89" t="s">
        <v>150</v>
      </c>
      <c r="Z89" t="s">
        <v>148</v>
      </c>
      <c r="AA89" t="s">
        <v>156</v>
      </c>
      <c r="AB89" t="s">
        <v>152</v>
      </c>
      <c r="AC89" t="s">
        <v>148</v>
      </c>
      <c r="AD89">
        <v>235244</v>
      </c>
      <c r="AE89" t="s">
        <v>153</v>
      </c>
      <c r="AF89" t="s">
        <v>148</v>
      </c>
      <c r="AG89" t="s">
        <v>156</v>
      </c>
      <c r="AH89" t="s">
        <v>154</v>
      </c>
      <c r="AI89" t="s">
        <v>148</v>
      </c>
      <c r="AJ89" t="s">
        <v>156</v>
      </c>
      <c r="AK89" t="s">
        <v>155</v>
      </c>
      <c r="AL89" t="s">
        <v>148</v>
      </c>
      <c r="AM89" t="s">
        <v>156</v>
      </c>
    </row>
    <row r="90" spans="17:39">
      <c r="Q90">
        <v>100</v>
      </c>
      <c r="R90" t="s">
        <v>147</v>
      </c>
      <c r="S90">
        <v>5</v>
      </c>
      <c r="T90" t="s">
        <v>148</v>
      </c>
      <c r="U90">
        <v>3346771</v>
      </c>
      <c r="V90" t="s">
        <v>149</v>
      </c>
      <c r="W90" t="s">
        <v>148</v>
      </c>
      <c r="X90">
        <v>871706442000</v>
      </c>
      <c r="Y90" t="s">
        <v>150</v>
      </c>
      <c r="Z90" t="s">
        <v>148</v>
      </c>
      <c r="AA90" t="s">
        <v>156</v>
      </c>
      <c r="AB90" t="s">
        <v>152</v>
      </c>
      <c r="AC90" t="s">
        <v>148</v>
      </c>
      <c r="AD90">
        <v>1145598</v>
      </c>
      <c r="AE90" t="s">
        <v>153</v>
      </c>
      <c r="AF90" t="s">
        <v>148</v>
      </c>
      <c r="AG90" t="s">
        <v>156</v>
      </c>
      <c r="AH90" t="s">
        <v>154</v>
      </c>
      <c r="AI90" t="s">
        <v>148</v>
      </c>
      <c r="AJ90" t="s">
        <v>156</v>
      </c>
      <c r="AK90" t="s">
        <v>155</v>
      </c>
      <c r="AL90" t="s">
        <v>148</v>
      </c>
      <c r="AM90" t="s">
        <v>156</v>
      </c>
    </row>
    <row r="91" spans="17:39">
      <c r="Q91">
        <v>100</v>
      </c>
      <c r="R91" t="s">
        <v>147</v>
      </c>
      <c r="S91">
        <v>6</v>
      </c>
      <c r="T91" t="s">
        <v>148</v>
      </c>
      <c r="U91">
        <v>3692</v>
      </c>
      <c r="V91" t="s">
        <v>149</v>
      </c>
      <c r="W91" t="s">
        <v>148</v>
      </c>
      <c r="X91">
        <v>1138548000</v>
      </c>
      <c r="Y91" t="s">
        <v>150</v>
      </c>
      <c r="Z91" t="s">
        <v>148</v>
      </c>
      <c r="AA91" t="s">
        <v>156</v>
      </c>
      <c r="AB91" t="s">
        <v>152</v>
      </c>
      <c r="AC91" t="s">
        <v>148</v>
      </c>
      <c r="AD91">
        <v>3692</v>
      </c>
      <c r="AE91" t="s">
        <v>153</v>
      </c>
      <c r="AF91" t="s">
        <v>148</v>
      </c>
      <c r="AG91" t="s">
        <v>156</v>
      </c>
      <c r="AH91" t="s">
        <v>154</v>
      </c>
      <c r="AI91" t="s">
        <v>148</v>
      </c>
      <c r="AJ91" t="s">
        <v>156</v>
      </c>
      <c r="AK91" t="s">
        <v>155</v>
      </c>
      <c r="AL91" t="s">
        <v>148</v>
      </c>
      <c r="AM91" t="s">
        <v>156</v>
      </c>
    </row>
    <row r="92" spans="17:39">
      <c r="Q92">
        <v>100</v>
      </c>
      <c r="R92" t="s">
        <v>147</v>
      </c>
      <c r="S92">
        <v>9</v>
      </c>
      <c r="T92" t="s">
        <v>148</v>
      </c>
      <c r="U92">
        <v>540528</v>
      </c>
      <c r="V92" t="s">
        <v>149</v>
      </c>
      <c r="W92" t="s">
        <v>148</v>
      </c>
      <c r="X92">
        <v>270264000000</v>
      </c>
      <c r="Y92" t="s">
        <v>150</v>
      </c>
      <c r="Z92" t="s">
        <v>148</v>
      </c>
      <c r="AA92">
        <v>65333</v>
      </c>
      <c r="AB92" t="s">
        <v>152</v>
      </c>
      <c r="AC92" t="s">
        <v>148</v>
      </c>
      <c r="AD92">
        <v>45732</v>
      </c>
      <c r="AE92" t="s">
        <v>153</v>
      </c>
      <c r="AF92" t="s">
        <v>148</v>
      </c>
      <c r="AG92" t="s">
        <v>156</v>
      </c>
      <c r="AH92" t="s">
        <v>154</v>
      </c>
      <c r="AI92" t="s">
        <v>148</v>
      </c>
      <c r="AJ92" t="s">
        <v>156</v>
      </c>
      <c r="AK92" t="s">
        <v>155</v>
      </c>
      <c r="AL92" t="s">
        <v>148</v>
      </c>
      <c r="AM92" t="s">
        <v>156</v>
      </c>
    </row>
    <row r="93" spans="17:39">
      <c r="Q93">
        <v>100</v>
      </c>
      <c r="R93" t="s">
        <v>147</v>
      </c>
      <c r="S93">
        <v>10</v>
      </c>
      <c r="T93" t="s">
        <v>148</v>
      </c>
      <c r="U93">
        <v>1000899</v>
      </c>
      <c r="V93" t="s">
        <v>149</v>
      </c>
      <c r="W93" t="s">
        <v>148</v>
      </c>
      <c r="X93">
        <v>524870336500</v>
      </c>
      <c r="Y93" t="s">
        <v>150</v>
      </c>
      <c r="Z93" t="s">
        <v>148</v>
      </c>
      <c r="AA93">
        <v>112404</v>
      </c>
      <c r="AB93" t="s">
        <v>152</v>
      </c>
      <c r="AC93" t="s">
        <v>148</v>
      </c>
      <c r="AD93">
        <v>330991</v>
      </c>
      <c r="AE93" t="s">
        <v>153</v>
      </c>
      <c r="AF93" t="s">
        <v>148</v>
      </c>
      <c r="AG93" t="s">
        <v>156</v>
      </c>
      <c r="AH93" t="s">
        <v>154</v>
      </c>
      <c r="AI93" t="s">
        <v>148</v>
      </c>
      <c r="AJ93" t="s">
        <v>156</v>
      </c>
      <c r="AK93" t="s">
        <v>155</v>
      </c>
      <c r="AL93" t="s">
        <v>148</v>
      </c>
      <c r="AM93" t="s">
        <v>156</v>
      </c>
    </row>
    <row r="94" spans="17:39">
      <c r="Q94">
        <v>100</v>
      </c>
      <c r="R94" t="s">
        <v>147</v>
      </c>
      <c r="S94">
        <v>15</v>
      </c>
      <c r="T94" t="s">
        <v>148</v>
      </c>
      <c r="U94">
        <v>789824</v>
      </c>
      <c r="V94" t="s">
        <v>149</v>
      </c>
      <c r="W94" t="s">
        <v>148</v>
      </c>
      <c r="X94">
        <v>721636844000</v>
      </c>
      <c r="Y94" t="s">
        <v>150</v>
      </c>
      <c r="Z94" t="s">
        <v>148</v>
      </c>
      <c r="AA94">
        <v>312854</v>
      </c>
      <c r="AB94" t="s">
        <v>152</v>
      </c>
      <c r="AC94" t="s">
        <v>148</v>
      </c>
      <c r="AD94">
        <v>163398</v>
      </c>
      <c r="AE94" t="s">
        <v>153</v>
      </c>
      <c r="AF94" t="s">
        <v>148</v>
      </c>
      <c r="AG94" t="s">
        <v>156</v>
      </c>
      <c r="AH94" t="s">
        <v>154</v>
      </c>
      <c r="AI94" t="s">
        <v>148</v>
      </c>
      <c r="AJ94" t="s">
        <v>156</v>
      </c>
      <c r="AK94" t="s">
        <v>155</v>
      </c>
      <c r="AL94" t="s">
        <v>148</v>
      </c>
      <c r="AM94" t="s">
        <v>156</v>
      </c>
    </row>
    <row r="95" spans="17:39">
      <c r="Q95">
        <v>100</v>
      </c>
      <c r="R95" t="s">
        <v>147</v>
      </c>
      <c r="S95">
        <v>20</v>
      </c>
      <c r="T95" t="s">
        <v>148</v>
      </c>
      <c r="U95">
        <v>172061</v>
      </c>
      <c r="V95" t="s">
        <v>149</v>
      </c>
      <c r="W95" t="s">
        <v>148</v>
      </c>
      <c r="X95">
        <v>182414478000</v>
      </c>
      <c r="Y95" t="s">
        <v>150</v>
      </c>
      <c r="Z95" t="s">
        <v>148</v>
      </c>
      <c r="AA95">
        <v>85996</v>
      </c>
      <c r="AB95" t="s">
        <v>152</v>
      </c>
      <c r="AC95" t="s">
        <v>148</v>
      </c>
      <c r="AD95">
        <v>7864</v>
      </c>
      <c r="AE95" t="s">
        <v>153</v>
      </c>
      <c r="AF95" t="s">
        <v>148</v>
      </c>
      <c r="AG95" t="s">
        <v>156</v>
      </c>
      <c r="AH95" t="s">
        <v>154</v>
      </c>
      <c r="AI95" t="s">
        <v>148</v>
      </c>
      <c r="AJ95" t="s">
        <v>156</v>
      </c>
      <c r="AK95" t="s">
        <v>155</v>
      </c>
      <c r="AL95" t="s">
        <v>148</v>
      </c>
      <c r="AM95" t="s">
        <v>156</v>
      </c>
    </row>
    <row r="96" spans="17:39">
      <c r="Q96">
        <v>100</v>
      </c>
      <c r="R96" t="s">
        <v>147</v>
      </c>
      <c r="S96">
        <v>25</v>
      </c>
      <c r="T96" t="s">
        <v>148</v>
      </c>
      <c r="U96">
        <v>49893</v>
      </c>
      <c r="V96" t="s">
        <v>149</v>
      </c>
      <c r="W96" t="s">
        <v>148</v>
      </c>
      <c r="X96">
        <v>69156556500</v>
      </c>
      <c r="Y96" t="s">
        <v>150</v>
      </c>
      <c r="Z96" t="s">
        <v>148</v>
      </c>
      <c r="AA96">
        <v>25501</v>
      </c>
      <c r="AB96" t="s">
        <v>152</v>
      </c>
      <c r="AC96" t="s">
        <v>148</v>
      </c>
      <c r="AD96">
        <v>388</v>
      </c>
      <c r="AE96" t="s">
        <v>153</v>
      </c>
      <c r="AF96" t="s">
        <v>148</v>
      </c>
      <c r="AG96" t="s">
        <v>156</v>
      </c>
      <c r="AH96" t="s">
        <v>154</v>
      </c>
      <c r="AI96" t="s">
        <v>148</v>
      </c>
      <c r="AJ96" t="s">
        <v>156</v>
      </c>
      <c r="AK96" t="s">
        <v>155</v>
      </c>
      <c r="AL96" t="s">
        <v>148</v>
      </c>
      <c r="AM96" t="s">
        <v>156</v>
      </c>
    </row>
    <row r="97" spans="17:39">
      <c r="Q97">
        <v>100</v>
      </c>
      <c r="R97" t="s">
        <v>147</v>
      </c>
      <c r="S97">
        <v>30</v>
      </c>
      <c r="T97" t="s">
        <v>148</v>
      </c>
      <c r="U97">
        <v>25481</v>
      </c>
      <c r="V97" t="s">
        <v>149</v>
      </c>
      <c r="W97" t="s">
        <v>148</v>
      </c>
      <c r="X97">
        <v>38869927500</v>
      </c>
      <c r="Y97" t="s">
        <v>150</v>
      </c>
      <c r="Z97" t="s">
        <v>148</v>
      </c>
      <c r="AA97">
        <v>24965</v>
      </c>
      <c r="AB97" t="s">
        <v>152</v>
      </c>
      <c r="AC97" t="s">
        <v>148</v>
      </c>
      <c r="AD97" t="s">
        <v>156</v>
      </c>
      <c r="AE97" t="s">
        <v>153</v>
      </c>
      <c r="AF97" t="s">
        <v>148</v>
      </c>
      <c r="AG97" t="s">
        <v>156</v>
      </c>
      <c r="AH97" t="s">
        <v>154</v>
      </c>
      <c r="AI97" t="s">
        <v>148</v>
      </c>
      <c r="AJ97" t="s">
        <v>156</v>
      </c>
      <c r="AK97" t="s">
        <v>155</v>
      </c>
      <c r="AL97" t="s">
        <v>148</v>
      </c>
      <c r="AM97" t="s">
        <v>156</v>
      </c>
    </row>
    <row r="98" spans="17:39">
      <c r="Q98">
        <v>100</v>
      </c>
      <c r="R98" t="s">
        <v>147</v>
      </c>
      <c r="S98">
        <v>35</v>
      </c>
      <c r="T98" t="s">
        <v>148</v>
      </c>
      <c r="U98">
        <v>18499</v>
      </c>
      <c r="V98" t="s">
        <v>149</v>
      </c>
      <c r="W98" t="s">
        <v>148</v>
      </c>
      <c r="X98">
        <v>36998000000</v>
      </c>
      <c r="Y98" t="s">
        <v>150</v>
      </c>
      <c r="Z98" t="s">
        <v>148</v>
      </c>
      <c r="AA98">
        <v>18499</v>
      </c>
      <c r="AB98" t="s">
        <v>152</v>
      </c>
      <c r="AC98" t="s">
        <v>148</v>
      </c>
      <c r="AD98" t="s">
        <v>156</v>
      </c>
      <c r="AE98" t="s">
        <v>153</v>
      </c>
      <c r="AF98" t="s">
        <v>148</v>
      </c>
      <c r="AG98" t="s">
        <v>156</v>
      </c>
      <c r="AH98" t="s">
        <v>154</v>
      </c>
      <c r="AI98" t="s">
        <v>148</v>
      </c>
      <c r="AJ98" t="s">
        <v>156</v>
      </c>
      <c r="AK98" t="s">
        <v>155</v>
      </c>
      <c r="AL98" t="s">
        <v>148</v>
      </c>
      <c r="AM98" t="s">
        <v>156</v>
      </c>
    </row>
    <row r="99" spans="17:39">
      <c r="Q99">
        <v>100</v>
      </c>
      <c r="R99" t="s">
        <v>147</v>
      </c>
      <c r="S99">
        <v>40</v>
      </c>
      <c r="T99" t="s">
        <v>148</v>
      </c>
      <c r="U99">
        <v>51351</v>
      </c>
      <c r="V99" t="s">
        <v>149</v>
      </c>
      <c r="W99" t="s">
        <v>148</v>
      </c>
      <c r="X99">
        <v>103342104000</v>
      </c>
      <c r="Y99" t="s">
        <v>150</v>
      </c>
      <c r="Z99" t="s">
        <v>148</v>
      </c>
      <c r="AA99">
        <v>51351</v>
      </c>
      <c r="AB99" t="s">
        <v>152</v>
      </c>
      <c r="AC99" t="s">
        <v>148</v>
      </c>
      <c r="AD99" t="s">
        <v>156</v>
      </c>
      <c r="AE99" t="s">
        <v>153</v>
      </c>
      <c r="AF99" t="s">
        <v>148</v>
      </c>
      <c r="AG99" t="s">
        <v>156</v>
      </c>
      <c r="AH99" t="s">
        <v>154</v>
      </c>
      <c r="AI99" t="s">
        <v>148</v>
      </c>
      <c r="AJ99" t="s">
        <v>156</v>
      </c>
      <c r="AK99" t="s">
        <v>155</v>
      </c>
      <c r="AL99" t="s">
        <v>148</v>
      </c>
      <c r="AM99" t="s">
        <v>156</v>
      </c>
    </row>
    <row r="100" spans="17:39">
      <c r="Q100">
        <v>100</v>
      </c>
      <c r="R100" t="s">
        <v>147</v>
      </c>
      <c r="S100">
        <v>45</v>
      </c>
      <c r="T100" t="s">
        <v>148</v>
      </c>
      <c r="U100">
        <v>92799</v>
      </c>
      <c r="V100" t="s">
        <v>149</v>
      </c>
      <c r="W100" t="s">
        <v>148</v>
      </c>
      <c r="X100">
        <v>231948990000</v>
      </c>
      <c r="Y100" t="s">
        <v>150</v>
      </c>
      <c r="Z100" t="s">
        <v>148</v>
      </c>
      <c r="AA100">
        <v>28712</v>
      </c>
      <c r="AB100" t="s">
        <v>152</v>
      </c>
      <c r="AC100" t="s">
        <v>148</v>
      </c>
      <c r="AD100">
        <v>2459</v>
      </c>
      <c r="AE100" t="s">
        <v>153</v>
      </c>
      <c r="AF100" t="s">
        <v>148</v>
      </c>
      <c r="AG100" t="s">
        <v>156</v>
      </c>
      <c r="AH100" t="s">
        <v>154</v>
      </c>
      <c r="AI100" t="s">
        <v>148</v>
      </c>
      <c r="AJ100" t="s">
        <v>156</v>
      </c>
      <c r="AK100" t="s">
        <v>155</v>
      </c>
      <c r="AL100" t="s">
        <v>148</v>
      </c>
      <c r="AM100" t="s">
        <v>156</v>
      </c>
    </row>
    <row r="101" spans="17:39">
      <c r="Q101">
        <v>100</v>
      </c>
      <c r="R101" t="s">
        <v>147</v>
      </c>
      <c r="S101">
        <v>50</v>
      </c>
      <c r="T101" t="s">
        <v>148</v>
      </c>
      <c r="U101">
        <v>306035</v>
      </c>
      <c r="V101" t="s">
        <v>149</v>
      </c>
      <c r="W101" t="s">
        <v>148</v>
      </c>
      <c r="X101">
        <v>787973078000</v>
      </c>
      <c r="Y101" t="s">
        <v>150</v>
      </c>
      <c r="Z101" t="s">
        <v>148</v>
      </c>
      <c r="AA101">
        <v>79989</v>
      </c>
      <c r="AB101" t="s">
        <v>152</v>
      </c>
      <c r="AC101" t="s">
        <v>148</v>
      </c>
      <c r="AD101">
        <v>60738</v>
      </c>
      <c r="AE101" t="s">
        <v>153</v>
      </c>
      <c r="AF101" t="s">
        <v>148</v>
      </c>
      <c r="AG101" t="s">
        <v>156</v>
      </c>
      <c r="AH101" t="s">
        <v>154</v>
      </c>
      <c r="AI101" t="s">
        <v>148</v>
      </c>
      <c r="AJ101" t="s">
        <v>156</v>
      </c>
      <c r="AK101" t="s">
        <v>155</v>
      </c>
      <c r="AL101" t="s">
        <v>148</v>
      </c>
      <c r="AM101" t="s">
        <v>156</v>
      </c>
    </row>
    <row r="102" spans="17:39">
      <c r="Q102">
        <v>100</v>
      </c>
      <c r="R102" t="s">
        <v>147</v>
      </c>
      <c r="S102">
        <v>90</v>
      </c>
      <c r="T102" t="s">
        <v>148</v>
      </c>
      <c r="U102">
        <v>3556</v>
      </c>
      <c r="V102" t="s">
        <v>149</v>
      </c>
      <c r="W102" t="s">
        <v>148</v>
      </c>
      <c r="X102">
        <v>17780000000</v>
      </c>
      <c r="Y102" t="s">
        <v>150</v>
      </c>
      <c r="Z102" t="s">
        <v>148</v>
      </c>
      <c r="AA102" t="s">
        <v>156</v>
      </c>
      <c r="AB102" t="s">
        <v>152</v>
      </c>
      <c r="AC102" t="s">
        <v>148</v>
      </c>
      <c r="AD102" t="s">
        <v>156</v>
      </c>
      <c r="AE102" t="s">
        <v>153</v>
      </c>
      <c r="AF102" t="s">
        <v>148</v>
      </c>
      <c r="AG102" t="s">
        <v>156</v>
      </c>
      <c r="AH102" t="s">
        <v>154</v>
      </c>
      <c r="AI102" t="s">
        <v>148</v>
      </c>
      <c r="AJ102" t="s">
        <v>156</v>
      </c>
      <c r="AK102" t="s">
        <v>155</v>
      </c>
      <c r="AL102" t="s">
        <v>148</v>
      </c>
      <c r="AM102" t="s">
        <v>156</v>
      </c>
    </row>
    <row r="103" spans="17:39">
      <c r="Q103">
        <v>100</v>
      </c>
      <c r="R103" t="s">
        <v>147</v>
      </c>
      <c r="S103">
        <v>100</v>
      </c>
      <c r="T103" t="s">
        <v>148</v>
      </c>
      <c r="U103">
        <v>7051</v>
      </c>
      <c r="V103" t="s">
        <v>149</v>
      </c>
      <c r="W103" t="s">
        <v>148</v>
      </c>
      <c r="X103">
        <v>36264114500</v>
      </c>
      <c r="Y103" t="s">
        <v>150</v>
      </c>
      <c r="Z103" t="s">
        <v>148</v>
      </c>
      <c r="AA103">
        <v>1846</v>
      </c>
      <c r="AB103" t="s">
        <v>152</v>
      </c>
      <c r="AC103" t="s">
        <v>148</v>
      </c>
      <c r="AD103">
        <v>1781</v>
      </c>
      <c r="AE103" t="s">
        <v>153</v>
      </c>
      <c r="AF103" t="s">
        <v>148</v>
      </c>
      <c r="AG103" t="s">
        <v>156</v>
      </c>
      <c r="AH103" t="s">
        <v>154</v>
      </c>
      <c r="AI103" t="s">
        <v>148</v>
      </c>
      <c r="AJ103" t="s">
        <v>156</v>
      </c>
      <c r="AK103" t="s">
        <v>155</v>
      </c>
      <c r="AL103" t="s">
        <v>148</v>
      </c>
      <c r="AM103" t="s">
        <v>156</v>
      </c>
    </row>
    <row r="104" spans="17:39">
      <c r="Q104">
        <v>100</v>
      </c>
      <c r="R104" t="s">
        <v>147</v>
      </c>
      <c r="S104">
        <v>180</v>
      </c>
      <c r="T104" t="s">
        <v>148</v>
      </c>
      <c r="U104">
        <v>3543</v>
      </c>
      <c r="V104" t="s">
        <v>149</v>
      </c>
      <c r="W104" t="s">
        <v>148</v>
      </c>
      <c r="X104">
        <v>35430000000</v>
      </c>
      <c r="Y104" t="s">
        <v>150</v>
      </c>
      <c r="Z104" t="s">
        <v>148</v>
      </c>
      <c r="AA104">
        <v>3072</v>
      </c>
      <c r="AB104" t="s">
        <v>152</v>
      </c>
      <c r="AC104" t="s">
        <v>148</v>
      </c>
      <c r="AD104">
        <v>4</v>
      </c>
      <c r="AE104" t="s">
        <v>153</v>
      </c>
      <c r="AF104" t="s">
        <v>148</v>
      </c>
      <c r="AG104" t="s">
        <v>156</v>
      </c>
      <c r="AH104" t="s">
        <v>154</v>
      </c>
      <c r="AI104" t="s">
        <v>148</v>
      </c>
      <c r="AJ104" t="s">
        <v>156</v>
      </c>
      <c r="AK104" t="s">
        <v>155</v>
      </c>
      <c r="AL104" t="s">
        <v>148</v>
      </c>
      <c r="AM104" t="s">
        <v>156</v>
      </c>
    </row>
    <row r="105" spans="17:39">
      <c r="Q105">
        <v>100</v>
      </c>
      <c r="R105" t="s">
        <v>147</v>
      </c>
      <c r="S105">
        <v>450</v>
      </c>
      <c r="T105" t="s">
        <v>148</v>
      </c>
      <c r="U105">
        <v>195</v>
      </c>
      <c r="V105" t="s">
        <v>149</v>
      </c>
      <c r="W105" t="s">
        <v>148</v>
      </c>
      <c r="X105">
        <v>4875000000</v>
      </c>
      <c r="Y105" t="s">
        <v>150</v>
      </c>
      <c r="Z105" t="s">
        <v>148</v>
      </c>
      <c r="AA105">
        <v>154</v>
      </c>
      <c r="AB105" t="s">
        <v>152</v>
      </c>
      <c r="AC105" t="s">
        <v>148</v>
      </c>
      <c r="AD105" t="s">
        <v>156</v>
      </c>
      <c r="AE105" t="s">
        <v>153</v>
      </c>
      <c r="AF105" t="s">
        <v>148</v>
      </c>
      <c r="AG105" t="s">
        <v>156</v>
      </c>
      <c r="AH105" t="s">
        <v>154</v>
      </c>
      <c r="AI105" t="s">
        <v>148</v>
      </c>
      <c r="AJ105" t="s">
        <v>156</v>
      </c>
      <c r="AK105" t="s">
        <v>155</v>
      </c>
      <c r="AL105" t="s">
        <v>148</v>
      </c>
      <c r="AM105" t="s">
        <v>156</v>
      </c>
    </row>
    <row r="106" spans="17:39">
      <c r="Q106">
        <v>100</v>
      </c>
      <c r="R106" t="s">
        <v>147</v>
      </c>
      <c r="S106">
        <v>500</v>
      </c>
      <c r="T106" t="s">
        <v>148</v>
      </c>
      <c r="U106">
        <v>314</v>
      </c>
      <c r="V106" t="s">
        <v>149</v>
      </c>
      <c r="W106" t="s">
        <v>148</v>
      </c>
      <c r="X106">
        <v>7936497500</v>
      </c>
      <c r="Y106" t="s">
        <v>150</v>
      </c>
      <c r="Z106" t="s">
        <v>148</v>
      </c>
      <c r="AA106">
        <v>210</v>
      </c>
      <c r="AB106" t="s">
        <v>152</v>
      </c>
      <c r="AC106" t="s">
        <v>148</v>
      </c>
      <c r="AD106" t="s">
        <v>156</v>
      </c>
      <c r="AE106" t="s">
        <v>153</v>
      </c>
      <c r="AF106" t="s">
        <v>148</v>
      </c>
      <c r="AG106" t="s">
        <v>156</v>
      </c>
      <c r="AH106" t="s">
        <v>154</v>
      </c>
      <c r="AI106" t="s">
        <v>148</v>
      </c>
      <c r="AJ106" t="s">
        <v>156</v>
      </c>
      <c r="AK106" t="s">
        <v>155</v>
      </c>
      <c r="AL106" t="s">
        <v>148</v>
      </c>
      <c r="AM106" t="s">
        <v>156</v>
      </c>
    </row>
    <row r="107" spans="17:39">
      <c r="Q107">
        <v>100</v>
      </c>
      <c r="R107" t="s">
        <v>147</v>
      </c>
      <c r="S107">
        <v>950</v>
      </c>
      <c r="T107" t="s">
        <v>148</v>
      </c>
      <c r="U107">
        <v>111</v>
      </c>
      <c r="V107" t="s">
        <v>149</v>
      </c>
      <c r="W107" t="s">
        <v>148</v>
      </c>
      <c r="X107">
        <v>5550000000</v>
      </c>
      <c r="Y107" t="s">
        <v>150</v>
      </c>
      <c r="Z107" t="s">
        <v>148</v>
      </c>
      <c r="AA107">
        <v>100</v>
      </c>
      <c r="AB107" t="s">
        <v>152</v>
      </c>
      <c r="AC107" t="s">
        <v>148</v>
      </c>
      <c r="AD107" t="s">
        <v>156</v>
      </c>
      <c r="AE107" t="s">
        <v>153</v>
      </c>
      <c r="AF107" t="s">
        <v>148</v>
      </c>
      <c r="AG107" t="s">
        <v>156</v>
      </c>
      <c r="AH107" t="s">
        <v>154</v>
      </c>
      <c r="AI107" t="s">
        <v>148</v>
      </c>
      <c r="AJ107" t="s">
        <v>156</v>
      </c>
      <c r="AK107" t="s">
        <v>155</v>
      </c>
      <c r="AL107" t="s">
        <v>148</v>
      </c>
      <c r="AM107" t="s">
        <v>156</v>
      </c>
    </row>
    <row r="108" spans="17:39">
      <c r="Q108">
        <v>100</v>
      </c>
      <c r="R108" t="s">
        <v>147</v>
      </c>
      <c r="S108">
        <v>1000</v>
      </c>
      <c r="T108" t="s">
        <v>148</v>
      </c>
      <c r="U108">
        <v>91</v>
      </c>
      <c r="V108" t="s">
        <v>149</v>
      </c>
      <c r="W108" t="s">
        <v>148</v>
      </c>
      <c r="X108">
        <v>4588492000</v>
      </c>
      <c r="Y108" t="s">
        <v>150</v>
      </c>
      <c r="Z108" t="s">
        <v>148</v>
      </c>
      <c r="AA108">
        <v>72</v>
      </c>
      <c r="AB108" t="s">
        <v>152</v>
      </c>
      <c r="AC108" t="s">
        <v>148</v>
      </c>
      <c r="AD108" t="s">
        <v>156</v>
      </c>
      <c r="AE108" t="s">
        <v>153</v>
      </c>
      <c r="AF108" t="s">
        <v>148</v>
      </c>
      <c r="AG108" t="s">
        <v>156</v>
      </c>
      <c r="AH108" t="s">
        <v>154</v>
      </c>
      <c r="AI108" t="s">
        <v>148</v>
      </c>
      <c r="AJ108" t="s">
        <v>156</v>
      </c>
      <c r="AK108" t="s">
        <v>155</v>
      </c>
      <c r="AL108" t="s">
        <v>148</v>
      </c>
      <c r="AM108" t="s">
        <v>156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304" t="s">
        <v>168</v>
      </c>
      <c r="B1" s="305"/>
      <c r="C1" s="306"/>
      <c r="D1" s="307" t="s">
        <v>170</v>
      </c>
      <c r="E1" s="308"/>
      <c r="F1" s="309"/>
      <c r="G1" s="304" t="s">
        <v>171</v>
      </c>
      <c r="H1" s="305"/>
      <c r="I1" s="306"/>
      <c r="J1" s="307" t="s">
        <v>172</v>
      </c>
      <c r="K1" s="308"/>
      <c r="L1" s="309"/>
      <c r="M1" s="304" t="s">
        <v>173</v>
      </c>
      <c r="N1" s="305"/>
      <c r="O1" s="306"/>
      <c r="R1" t="s">
        <v>184</v>
      </c>
    </row>
    <row r="2" spans="1:24" ht="16.8" thickBot="1">
      <c r="A2" s="298">
        <v>0.28665381877914048</v>
      </c>
      <c r="B2" s="299"/>
      <c r="C2" s="300"/>
      <c r="D2" s="301">
        <v>0.68318487004018902</v>
      </c>
      <c r="E2" s="302"/>
      <c r="F2" s="303"/>
      <c r="G2" s="298">
        <v>0.65349895293104077</v>
      </c>
      <c r="H2" s="299"/>
      <c r="I2" s="300"/>
      <c r="J2" s="301">
        <v>0.75172061173453342</v>
      </c>
      <c r="K2" s="302"/>
      <c r="L2" s="303"/>
      <c r="M2" s="298">
        <v>0.52646065016033594</v>
      </c>
      <c r="N2" s="299"/>
      <c r="O2" s="300"/>
    </row>
    <row r="3" spans="1:24" ht="16.8" thickBot="1">
      <c r="A3" s="144" t="s">
        <v>160</v>
      </c>
      <c r="B3" s="144" t="s">
        <v>176</v>
      </c>
      <c r="C3" s="177" t="s">
        <v>161</v>
      </c>
      <c r="D3" s="187" t="s">
        <v>160</v>
      </c>
      <c r="E3" s="187" t="s">
        <v>176</v>
      </c>
      <c r="F3" s="140" t="s">
        <v>161</v>
      </c>
      <c r="G3" s="144" t="s">
        <v>160</v>
      </c>
      <c r="H3" s="144" t="s">
        <v>176</v>
      </c>
      <c r="I3" s="177" t="s">
        <v>161</v>
      </c>
      <c r="J3" s="187" t="s">
        <v>160</v>
      </c>
      <c r="K3" s="187" t="s">
        <v>176</v>
      </c>
      <c r="L3" s="140" t="s">
        <v>161</v>
      </c>
      <c r="M3" s="144" t="s">
        <v>160</v>
      </c>
      <c r="N3" s="144" t="s">
        <v>176</v>
      </c>
      <c r="O3" s="177" t="s">
        <v>161</v>
      </c>
      <c r="R3" s="253" t="s">
        <v>185</v>
      </c>
      <c r="S3" s="254" t="s">
        <v>186</v>
      </c>
      <c r="T3" s="254" t="s">
        <v>187</v>
      </c>
      <c r="U3" s="254" t="s">
        <v>188</v>
      </c>
      <c r="V3" s="254" t="s">
        <v>210</v>
      </c>
      <c r="W3" s="254" t="s">
        <v>183</v>
      </c>
      <c r="X3" s="177" t="s">
        <v>211</v>
      </c>
    </row>
    <row r="4" spans="1:24">
      <c r="A4" s="141">
        <v>-1</v>
      </c>
      <c r="B4" s="141">
        <v>870432</v>
      </c>
      <c r="C4" s="141" t="inlineStr">
        <is>
          <t xml:space="preserve">A</t>
        </is>
      </c>
      <c r="D4" s="219">
        <v>-1</v>
      </c>
      <c r="E4" s="188">
        <v>871198</v>
      </c>
      <c r="F4" s="219" t="inlineStr">
        <is>
          <t xml:space="preserve">A</t>
        </is>
      </c>
      <c r="G4" s="141">
        <v>-1</v>
      </c>
      <c r="H4" s="141">
        <v>871188</v>
      </c>
      <c r="I4" s="178" t="inlineStr">
        <is>
          <t xml:space="preserve">A</t>
        </is>
      </c>
      <c r="J4" s="188">
        <v>-1</v>
      </c>
      <c r="K4" s="188">
        <v>863135</v>
      </c>
      <c r="L4" s="219" t="inlineStr">
        <is>
          <t xml:space="preserve">A</t>
        </is>
      </c>
      <c r="M4" s="141">
        <v>-1</v>
      </c>
      <c r="N4" s="141">
        <v>892770</v>
      </c>
      <c r="O4" s="178" t="inlineStr">
        <is>
          <t xml:space="preserve">A</t>
        </is>
      </c>
      <c r="R4" s="205">
        <v>1</v>
      </c>
      <c r="S4" s="281">
        <v>0.92442100000000005</v>
      </c>
      <c r="T4" s="281">
        <v>0.122159</v>
      </c>
      <c r="U4" s="282" t="s">
        <v>189</v>
      </c>
      <c r="V4" s="283">
        <v>100000000</v>
      </c>
      <c r="W4" s="283">
        <v>0</v>
      </c>
      <c r="X4" s="284"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A</v>
      </c>
      <c r="M5" s="142">
        <v>0</v>
      </c>
      <c r="N5" s="142">
        <v>300</v>
      </c>
      <c r="O5" s="179" t="str">
        <v>A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v>0</v>
      </c>
      <c r="X5" s="287"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A</v>
      </c>
      <c r="M6" s="142">
        <v>1</v>
      </c>
      <c r="N6" s="142">
        <v>26494</v>
      </c>
      <c r="O6" s="179" t="str">
        <v>A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v>0</v>
      </c>
      <c r="X6" s="287"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A</v>
      </c>
      <c r="M7" s="142">
        <v>2</v>
      </c>
      <c r="N7" s="142">
        <v>629</v>
      </c>
      <c r="O7" s="179" t="str">
        <v>A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v>0</v>
      </c>
      <c r="X7" s="287"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B</v>
      </c>
      <c r="M8" s="142">
        <v>3</v>
      </c>
      <c r="N8" s="142">
        <v>0</v>
      </c>
      <c r="O8" s="179" t="str">
        <v>A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v>0</v>
      </c>
      <c r="X8" s="290"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A</v>
      </c>
      <c r="M9" s="142">
        <v>4</v>
      </c>
      <c r="N9" s="142">
        <v>50000</v>
      </c>
      <c r="O9" s="179" t="str">
        <v>A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A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B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B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B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A</v>
      </c>
      <c r="M14" s="142">
        <v>9</v>
      </c>
      <c r="N14" s="142">
        <v>10630</v>
      </c>
      <c r="O14" s="179" t="str">
        <v>A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A</v>
      </c>
      <c r="M15" s="142">
        <v>10</v>
      </c>
      <c r="N15" s="142">
        <v>300</v>
      </c>
      <c r="O15" s="179" t="str">
        <v>A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A</v>
      </c>
      <c r="M16" s="142">
        <v>15</v>
      </c>
      <c r="N16" s="142">
        <v>10000</v>
      </c>
      <c r="O16" s="179" t="str">
        <v>A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A</v>
      </c>
      <c r="M17" s="142">
        <v>20</v>
      </c>
      <c r="N17" s="142">
        <v>3000</v>
      </c>
      <c r="O17" s="179" t="str">
        <v>A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A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C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B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C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B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A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A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C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B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B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B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B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B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B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293">
        <v>0.3311224544078572</v>
      </c>
      <c r="V1" s="173">
        <v>0.42607907193681399</v>
      </c>
      <c r="AB1" s="270">
        <v>0.2866454958025782</v>
      </c>
      <c r="AF1" s="274">
        <v>0.28665381877914048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213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>
        <v>0</v>
      </c>
      <c r="D3" s="154">
        <v>0.27765509999999999</v>
      </c>
      <c r="E3" s="208"/>
      <c r="F3" s="194"/>
      <c r="G3" s="145">
        <v>0</v>
      </c>
      <c r="H3" s="209"/>
      <c r="J3" s="153">
        <v>0</v>
      </c>
      <c r="K3" s="205">
        <v>-1</v>
      </c>
      <c r="L3" s="196" t="s">
        <v>90</v>
      </c>
      <c r="M3" s="212">
        <v>0</v>
      </c>
      <c r="N3" s="159">
        <v>0</v>
      </c>
      <c r="O3" s="174">
        <v>0.86211727068175337</v>
      </c>
      <c r="P3" s="174">
        <v>0.86206787068175328</v>
      </c>
      <c r="Q3" s="174">
        <v>0.85905995358855425</v>
      </c>
      <c r="R3" s="165">
        <v>0</v>
      </c>
      <c r="S3" t="b">
        <v>0</v>
      </c>
      <c r="T3" s="183">
        <v>856097</v>
      </c>
      <c r="U3" s="198">
        <v>0.856097</v>
      </c>
      <c r="V3" s="201">
        <v>0</v>
      </c>
      <c r="Y3" s="174">
        <v>0.87043205404315749</v>
      </c>
      <c r="Z3" s="174">
        <v>0.87043205404315749</v>
      </c>
      <c r="AA3" s="174">
        <v>0.85905995358855425</v>
      </c>
      <c r="AB3" s="272">
        <v>0</v>
      </c>
      <c r="AD3" s="183">
        <v>870432</v>
      </c>
      <c r="AE3" s="198">
        <v>0.87043199999999998</v>
      </c>
      <c r="AF3" s="276">
        <v>0</v>
      </c>
    </row>
    <row r="4" spans="2:32">
      <c r="B4" s="142">
        <v>0</v>
      </c>
      <c r="C4" s="155">
        <v>0.87009168999999997</v>
      </c>
      <c r="D4" s="156">
        <v>9.7185289999999994E-2</v>
      </c>
      <c r="E4" s="181">
        <v>0</v>
      </c>
      <c r="F4" s="150">
        <v>0</v>
      </c>
      <c r="G4" s="146">
        <v>1</v>
      </c>
      <c r="H4" s="147">
        <v>0</v>
      </c>
      <c r="J4">
        <v>1</v>
      </c>
      <c r="K4" s="206">
        <v>0</v>
      </c>
      <c r="L4" s="210" t="s">
        <v>90</v>
      </c>
      <c r="M4" s="213">
        <v>0.87009168999999997</v>
      </c>
      <c r="N4" s="160"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v>0</v>
      </c>
      <c r="S4" t="b">
        <v>1</v>
      </c>
      <c r="T4" s="184">
        <v>87908</v>
      </c>
      <c r="U4">
        <v>8.7908E-2</v>
      </c>
      <c r="V4" s="269">
        <v>0</v>
      </c>
      <c r="W4" s="169"/>
      <c r="Y4" s="175">
        <v>6.5000000000000002E-2</v>
      </c>
      <c r="Z4" s="175">
        <v>6.5000000000000002E-2</v>
      </c>
      <c r="AA4" s="175">
        <v>6.5046727084033001E-2</v>
      </c>
      <c r="AB4" s="272">
        <v>0</v>
      </c>
      <c r="AD4" s="184">
        <v>65000</v>
      </c>
      <c r="AE4">
        <v>6.5000000000000002E-2</v>
      </c>
      <c r="AF4" s="277">
        <v>0</v>
      </c>
    </row>
    <row r="5" spans="2:32">
      <c r="B5" s="142">
        <v>1</v>
      </c>
      <c r="C5" s="155">
        <v>4.5258119999999999E-2</v>
      </c>
      <c r="D5" s="156">
        <v>3.4707219999999997E-2</v>
      </c>
      <c r="E5" s="181">
        <v>0</v>
      </c>
      <c r="F5" s="150">
        <v>1</v>
      </c>
      <c r="G5" s="146">
        <v>2</v>
      </c>
      <c r="H5" s="147">
        <v>0</v>
      </c>
      <c r="J5">
        <v>2</v>
      </c>
      <c r="K5" s="206">
        <v>1</v>
      </c>
      <c r="L5" s="210" t="s">
        <v>91</v>
      </c>
      <c r="M5" s="213">
        <v>3.4707219999999997E-2</v>
      </c>
      <c r="N5" s="160">
        <v>2</v>
      </c>
      <c r="O5" s="175">
        <v>1.01551340873299E-3</v>
      </c>
      <c r="P5" s="175">
        <v>1.01551340873299E-3</v>
      </c>
      <c r="Q5" s="175">
        <v>1.01551340873299E-3</v>
      </c>
      <c r="R5" s="197">
        <v>2.0310268174659799E-3</v>
      </c>
      <c r="S5" t="b">
        <v>1</v>
      </c>
      <c r="T5" s="184">
        <v>1029</v>
      </c>
      <c r="U5" s="199">
        <v>1.029E-3</v>
      </c>
      <c r="V5" s="203">
        <v>2.0579999999999999E-3</v>
      </c>
      <c r="W5" s="169"/>
      <c r="Y5" s="175">
        <v>1E-3</v>
      </c>
      <c r="Z5" s="175">
        <v>1E-3</v>
      </c>
      <c r="AA5" s="175">
        <v>1.01551340873299E-3</v>
      </c>
      <c r="AB5" s="272">
        <v>2E-3</v>
      </c>
      <c r="AD5" s="184">
        <v>1000</v>
      </c>
      <c r="AE5" s="199">
        <v>1E-3</v>
      </c>
      <c r="AF5" s="278">
        <v>2E-3</v>
      </c>
    </row>
    <row r="6" spans="2:32">
      <c r="B6" s="142">
        <v>2</v>
      </c>
      <c r="C6" s="155">
        <v>1.38889E-3</v>
      </c>
      <c r="D6" s="156">
        <v>0</v>
      </c>
      <c r="E6" s="181">
        <v>0</v>
      </c>
      <c r="F6" s="150">
        <v>2</v>
      </c>
      <c r="G6" s="146">
        <v>0</v>
      </c>
      <c r="H6" s="147">
        <v>0</v>
      </c>
      <c r="J6">
        <v>3</v>
      </c>
      <c r="K6" s="206">
        <v>2</v>
      </c>
      <c r="L6" s="210" t="s">
        <v>90</v>
      </c>
      <c r="M6" s="213">
        <v>1.38889E-3</v>
      </c>
      <c r="N6" s="160">
        <v>2</v>
      </c>
      <c r="O6" s="175">
        <v>0</v>
      </c>
      <c r="P6" s="175">
        <v>0</v>
      </c>
      <c r="Q6" s="175">
        <v>0</v>
      </c>
      <c r="R6" s="197">
        <v>0</v>
      </c>
      <c r="S6" t="b">
        <v>1</v>
      </c>
      <c r="T6" s="184">
        <v>0</v>
      </c>
      <c r="U6" s="199">
        <v>0</v>
      </c>
      <c r="V6" s="203">
        <v>0</v>
      </c>
      <c r="W6" s="169"/>
      <c r="Y6" s="175">
        <v>0</v>
      </c>
      <c r="Z6" s="175">
        <v>0</v>
      </c>
      <c r="AA6" s="175">
        <v>0</v>
      </c>
      <c r="AB6" s="272">
        <v>0</v>
      </c>
      <c r="AD6" s="184">
        <v>0</v>
      </c>
      <c r="AE6" s="199">
        <v>0</v>
      </c>
      <c r="AF6" s="278">
        <v>0</v>
      </c>
    </row>
    <row r="7" spans="2:32">
      <c r="B7" s="142">
        <v>3</v>
      </c>
      <c r="C7" s="155">
        <v>0</v>
      </c>
      <c r="D7" s="156">
        <v>0</v>
      </c>
      <c r="E7" s="181">
        <v>0</v>
      </c>
      <c r="F7" s="150">
        <v>0</v>
      </c>
      <c r="G7" s="146">
        <v>0</v>
      </c>
      <c r="H7" s="147">
        <v>0</v>
      </c>
      <c r="J7">
        <v>4</v>
      </c>
      <c r="K7" s="206">
        <v>3</v>
      </c>
      <c r="L7" s="210" t="s">
        <v>90</v>
      </c>
      <c r="M7" s="213">
        <v>0</v>
      </c>
      <c r="N7" s="160">
        <v>0</v>
      </c>
      <c r="O7" s="175">
        <v>0</v>
      </c>
      <c r="P7" s="175">
        <v>0</v>
      </c>
      <c r="Q7" s="175">
        <v>0</v>
      </c>
      <c r="R7" s="197">
        <v>0</v>
      </c>
      <c r="S7" t="b">
        <v>1</v>
      </c>
      <c r="T7" s="184">
        <v>0</v>
      </c>
      <c r="U7" s="199">
        <v>0</v>
      </c>
      <c r="V7" s="203">
        <v>0</v>
      </c>
      <c r="W7" s="169"/>
      <c r="Y7" s="175">
        <v>0</v>
      </c>
      <c r="Z7" s="175">
        <v>0</v>
      </c>
      <c r="AA7" s="175">
        <v>0</v>
      </c>
      <c r="AB7" s="272">
        <v>0</v>
      </c>
      <c r="AD7" s="184">
        <v>0</v>
      </c>
      <c r="AE7" s="199">
        <v>0</v>
      </c>
      <c r="AF7" s="278">
        <v>0</v>
      </c>
    </row>
    <row r="8" spans="2:32">
      <c r="B8" s="142">
        <v>4</v>
      </c>
      <c r="C8" s="155">
        <v>0</v>
      </c>
      <c r="D8" s="156">
        <v>0.12505432999999999</v>
      </c>
      <c r="E8" s="181">
        <v>0</v>
      </c>
      <c r="F8" s="150">
        <v>0</v>
      </c>
      <c r="G8" s="146">
        <v>5</v>
      </c>
      <c r="H8" s="147">
        <v>0</v>
      </c>
      <c r="J8">
        <v>5</v>
      </c>
      <c r="K8" s="206">
        <v>4</v>
      </c>
      <c r="L8" s="210" t="s">
        <v>90</v>
      </c>
      <c r="M8" s="213">
        <v>0</v>
      </c>
      <c r="N8" s="160">
        <v>0</v>
      </c>
      <c r="O8" s="175">
        <v>4.28295831302727E-2</v>
      </c>
      <c r="P8" s="175">
        <v>4.28295831302727E-2</v>
      </c>
      <c r="Q8" s="175">
        <v>4.28295831302727E-2</v>
      </c>
      <c r="R8" s="197">
        <v>0</v>
      </c>
      <c r="S8" t="b">
        <v>1</v>
      </c>
      <c r="T8" s="184">
        <v>25990</v>
      </c>
      <c r="U8" s="199">
        <v>2.5989999999999999E-2</v>
      </c>
      <c r="V8" s="203">
        <v>0</v>
      </c>
      <c r="W8" s="169"/>
      <c r="Y8" s="175">
        <v>3.2000000000000001E-2</v>
      </c>
      <c r="Z8" s="175">
        <v>3.2000000000000001E-2</v>
      </c>
      <c r="AA8" s="175">
        <v>4.28295831302727E-2</v>
      </c>
      <c r="AB8" s="272">
        <v>0</v>
      </c>
      <c r="AD8" s="184">
        <v>32000</v>
      </c>
      <c r="AE8" s="199">
        <v>3.2000000000000001E-2</v>
      </c>
      <c r="AF8" s="278">
        <v>0</v>
      </c>
    </row>
    <row r="9" spans="2:32">
      <c r="B9" s="142">
        <v>5</v>
      </c>
      <c r="C9" s="155">
        <v>5.0497210000000001E-2</v>
      </c>
      <c r="D9" s="156">
        <v>1.3889469999999999E-2</v>
      </c>
      <c r="E9" s="181">
        <v>0</v>
      </c>
      <c r="F9" s="150">
        <v>5</v>
      </c>
      <c r="G9" s="146">
        <v>6</v>
      </c>
      <c r="H9" s="147">
        <v>0</v>
      </c>
      <c r="J9">
        <v>6</v>
      </c>
      <c r="K9" s="206">
        <v>5</v>
      </c>
      <c r="L9" s="210" t="s">
        <v>91</v>
      </c>
      <c r="M9" s="213">
        <v>1.3889469999999999E-2</v>
      </c>
      <c r="N9" s="160">
        <v>6</v>
      </c>
      <c r="O9" s="175">
        <v>1.15271082740144E-3</v>
      </c>
      <c r="P9" s="175">
        <v>1.15271082740144E-3</v>
      </c>
      <c r="Q9" s="175">
        <v>1.15271082740144E-3</v>
      </c>
      <c r="R9" s="197">
        <v>6.9162649644086398E-3</v>
      </c>
      <c r="S9" t="b">
        <v>1</v>
      </c>
      <c r="T9" s="184">
        <v>196</v>
      </c>
      <c r="U9" s="199">
        <v>1.9599999999999999E-4</v>
      </c>
      <c r="V9" s="203">
        <v>1.176E-3</v>
      </c>
      <c r="W9" s="169"/>
      <c r="Y9" s="175">
        <v>0</v>
      </c>
      <c r="Z9" s="175">
        <v>0</v>
      </c>
      <c r="AA9" s="175">
        <v>1.15271082740144E-3</v>
      </c>
      <c r="AB9" s="272">
        <v>0</v>
      </c>
      <c r="AD9" s="184">
        <v>0</v>
      </c>
      <c r="AE9" s="199">
        <v>0</v>
      </c>
      <c r="AF9" s="278">
        <v>0</v>
      </c>
    </row>
    <row r="10" spans="2:32">
      <c r="B10" s="142">
        <v>6</v>
      </c>
      <c r="C10" s="155">
        <v>2.457E-5</v>
      </c>
      <c r="D10" s="156">
        <v>0</v>
      </c>
      <c r="E10" s="181">
        <v>0</v>
      </c>
      <c r="F10" s="150">
        <v>6</v>
      </c>
      <c r="G10" s="146">
        <v>0</v>
      </c>
      <c r="H10" s="147">
        <v>0</v>
      </c>
      <c r="J10">
        <v>7</v>
      </c>
      <c r="K10" s="206">
        <v>6</v>
      </c>
      <c r="L10" s="210" t="s">
        <v>90</v>
      </c>
      <c r="M10" s="213">
        <v>2.457E-5</v>
      </c>
      <c r="N10" s="160">
        <v>6</v>
      </c>
      <c r="O10" s="175">
        <v>0</v>
      </c>
      <c r="P10" s="175">
        <v>0</v>
      </c>
      <c r="Q10" s="175">
        <v>0</v>
      </c>
      <c r="R10" s="197">
        <v>0</v>
      </c>
      <c r="S10" t="b">
        <v>1</v>
      </c>
      <c r="T10" s="184">
        <v>0</v>
      </c>
      <c r="U10" s="199">
        <v>0</v>
      </c>
      <c r="V10" s="203">
        <v>0</v>
      </c>
      <c r="W10" s="169"/>
      <c r="Y10" s="175">
        <v>0</v>
      </c>
      <c r="Z10" s="175">
        <v>0</v>
      </c>
      <c r="AA10" s="175">
        <v>0</v>
      </c>
      <c r="AB10" s="272">
        <v>0</v>
      </c>
      <c r="AD10" s="184">
        <v>0</v>
      </c>
      <c r="AE10" s="199">
        <v>0</v>
      </c>
      <c r="AF10" s="278">
        <v>0</v>
      </c>
    </row>
    <row r="11" spans="2:32">
      <c r="B11" s="142">
        <v>7</v>
      </c>
      <c r="C11" s="155">
        <v>0</v>
      </c>
      <c r="D11" s="156">
        <v>0</v>
      </c>
      <c r="E11" s="181">
        <v>0</v>
      </c>
      <c r="F11" s="150">
        <v>0</v>
      </c>
      <c r="G11" s="146">
        <v>0</v>
      </c>
      <c r="H11" s="147">
        <v>0</v>
      </c>
      <c r="J11">
        <v>8</v>
      </c>
      <c r="K11" s="206">
        <v>7</v>
      </c>
      <c r="L11" s="210" t="s">
        <v>90</v>
      </c>
      <c r="M11" s="213">
        <v>0</v>
      </c>
      <c r="N11" s="160">
        <v>0</v>
      </c>
      <c r="O11" s="175">
        <v>0</v>
      </c>
      <c r="P11" s="175">
        <v>0</v>
      </c>
      <c r="Q11" s="175">
        <v>0</v>
      </c>
      <c r="R11" s="197">
        <v>0</v>
      </c>
      <c r="S11" t="b">
        <v>1</v>
      </c>
      <c r="T11" s="184">
        <v>0</v>
      </c>
      <c r="U11" s="199">
        <v>0</v>
      </c>
      <c r="V11" s="203">
        <v>0</v>
      </c>
      <c r="W11" s="169"/>
      <c r="Y11" s="175">
        <v>0</v>
      </c>
      <c r="Z11" s="175">
        <v>0</v>
      </c>
      <c r="AA11" s="175">
        <v>0</v>
      </c>
      <c r="AB11" s="272">
        <v>0</v>
      </c>
      <c r="AD11" s="184">
        <v>0</v>
      </c>
      <c r="AE11" s="199">
        <v>0</v>
      </c>
      <c r="AF11" s="278">
        <v>0</v>
      </c>
    </row>
    <row r="12" spans="2:32">
      <c r="B12" s="142">
        <v>8</v>
      </c>
      <c r="C12" s="155">
        <v>0</v>
      </c>
      <c r="D12" s="156">
        <v>0</v>
      </c>
      <c r="E12" s="181">
        <v>0</v>
      </c>
      <c r="F12" s="150">
        <v>0</v>
      </c>
      <c r="G12" s="146">
        <v>0</v>
      </c>
      <c r="H12" s="147">
        <v>0</v>
      </c>
      <c r="J12">
        <v>9</v>
      </c>
      <c r="K12" s="206">
        <v>8</v>
      </c>
      <c r="L12" s="210" t="s">
        <v>90</v>
      </c>
      <c r="M12" s="213">
        <v>0</v>
      </c>
      <c r="N12" s="160">
        <v>0</v>
      </c>
      <c r="O12" s="175">
        <v>0</v>
      </c>
      <c r="P12" s="175">
        <v>0</v>
      </c>
      <c r="Q12" s="175">
        <v>0</v>
      </c>
      <c r="R12" s="197">
        <v>0</v>
      </c>
      <c r="S12" t="b">
        <v>1</v>
      </c>
      <c r="T12" s="184">
        <v>0</v>
      </c>
      <c r="U12" s="199">
        <v>0</v>
      </c>
      <c r="V12" s="203">
        <v>0</v>
      </c>
      <c r="W12" s="169"/>
      <c r="Y12" s="175">
        <v>0</v>
      </c>
      <c r="Z12" s="175">
        <v>0</v>
      </c>
      <c r="AA12" s="175">
        <v>0</v>
      </c>
      <c r="AB12" s="272">
        <v>0</v>
      </c>
      <c r="AD12" s="184">
        <v>0</v>
      </c>
      <c r="AE12" s="199">
        <v>0</v>
      </c>
      <c r="AF12" s="278">
        <v>0</v>
      </c>
    </row>
    <row r="13" spans="2:32">
      <c r="B13" s="142">
        <v>9</v>
      </c>
      <c r="C13" s="155">
        <v>0</v>
      </c>
      <c r="D13" s="156">
        <v>9.9574419999999997E-2</v>
      </c>
      <c r="E13" s="181">
        <v>0</v>
      </c>
      <c r="F13" s="150">
        <v>0</v>
      </c>
      <c r="G13" s="146">
        <v>10</v>
      </c>
      <c r="H13" s="147">
        <v>0</v>
      </c>
      <c r="J13">
        <v>10</v>
      </c>
      <c r="K13" s="206">
        <v>9</v>
      </c>
      <c r="L13" s="210" t="s">
        <v>90</v>
      </c>
      <c r="M13" s="213">
        <v>0</v>
      </c>
      <c r="N13" s="160"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v>0</v>
      </c>
      <c r="S13" t="b">
        <v>1</v>
      </c>
      <c r="T13" s="184">
        <v>6515</v>
      </c>
      <c r="U13" s="199">
        <v>6.515E-3</v>
      </c>
      <c r="V13" s="203">
        <v>0</v>
      </c>
      <c r="W13" s="169"/>
      <c r="Y13" s="175">
        <v>0.01</v>
      </c>
      <c r="Z13" s="175">
        <v>0.01</v>
      </c>
      <c r="AA13" s="175">
        <v>8.4216489109639296E-3</v>
      </c>
      <c r="AB13" s="272">
        <v>0</v>
      </c>
      <c r="AD13" s="184">
        <v>10000</v>
      </c>
      <c r="AE13" s="199">
        <v>0.01</v>
      </c>
      <c r="AF13" s="278">
        <v>0</v>
      </c>
    </row>
    <row r="14" spans="2:32">
      <c r="B14" s="142">
        <v>10</v>
      </c>
      <c r="C14" s="155">
        <v>1.9493179999999999E-2</v>
      </c>
      <c r="D14" s="156">
        <v>5.3255400000000001E-2</v>
      </c>
      <c r="E14" s="181">
        <v>0</v>
      </c>
      <c r="F14" s="150">
        <v>10.263406996703463</v>
      </c>
      <c r="G14" s="146">
        <v>12.956681012629707</v>
      </c>
      <c r="H14" s="147">
        <v>0</v>
      </c>
      <c r="J14">
        <v>11</v>
      </c>
      <c r="K14" s="206">
        <v>10</v>
      </c>
      <c r="L14" s="210" t="s">
        <v>90</v>
      </c>
      <c r="M14" s="213">
        <v>1.9493179999999999E-2</v>
      </c>
      <c r="N14" s="160"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v>5.1317034983517314E-2</v>
      </c>
      <c r="S14" t="b">
        <v>0</v>
      </c>
      <c r="T14" s="184">
        <v>6207</v>
      </c>
      <c r="U14" s="199">
        <v>6.2069999999999998E-3</v>
      </c>
      <c r="V14" s="203">
        <v>6.3704967228538398E-2</v>
      </c>
      <c r="W14" s="169"/>
      <c r="Y14" s="175">
        <v>3.0000000000000001E-3</v>
      </c>
      <c r="Z14" s="175">
        <v>3.0000000000000001E-3</v>
      </c>
      <c r="AA14" s="175">
        <v>6.17935490278763E-3</v>
      </c>
      <c r="AB14" s="272">
        <v>3.079022099011039E-2</v>
      </c>
      <c r="AD14" s="184">
        <v>3000</v>
      </c>
      <c r="AE14" s="199">
        <v>3.0000000000000001E-3</v>
      </c>
      <c r="AF14" s="278">
        <v>3.079022099011039E-2</v>
      </c>
    </row>
    <row r="15" spans="2:32">
      <c r="B15" s="142">
        <v>15</v>
      </c>
      <c r="C15" s="155">
        <v>3.1410800000000001E-3</v>
      </c>
      <c r="D15" s="156">
        <v>2.8564349999999999E-2</v>
      </c>
      <c r="E15" s="181">
        <v>0</v>
      </c>
      <c r="F15" s="150">
        <v>15.11559399951609</v>
      </c>
      <c r="G15" s="146">
        <v>19.35151193708241</v>
      </c>
      <c r="H15" s="147">
        <v>0</v>
      </c>
      <c r="J15">
        <v>12</v>
      </c>
      <c r="K15" s="206">
        <v>15</v>
      </c>
      <c r="L15" s="210" t="s">
        <v>90</v>
      </c>
      <c r="M15" s="213">
        <v>3.1410800000000001E-3</v>
      </c>
      <c r="N15" s="160"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v>7.5577969997580458E-2</v>
      </c>
      <c r="S15" t="b">
        <v>0</v>
      </c>
      <c r="T15" s="184">
        <v>5365</v>
      </c>
      <c r="U15" s="199">
        <v>5.365E-3</v>
      </c>
      <c r="V15" s="203">
        <v>8.1095161807403823E-2</v>
      </c>
      <c r="W15" s="169"/>
      <c r="Y15" s="175">
        <v>0.01</v>
      </c>
      <c r="Z15" s="175">
        <v>0.01</v>
      </c>
      <c r="AA15" s="175">
        <v>5.9882885589978398E-3</v>
      </c>
      <c r="AB15" s="272">
        <v>0.15115593999516092</v>
      </c>
      <c r="AD15" s="184">
        <v>10000</v>
      </c>
      <c r="AE15" s="199">
        <v>0.01</v>
      </c>
      <c r="AF15" s="278">
        <v>0.15115593999516092</v>
      </c>
    </row>
    <row r="16" spans="2:32">
      <c r="B16" s="142">
        <v>20</v>
      </c>
      <c r="C16" s="155">
        <v>1.6185500000000001E-3</v>
      </c>
      <c r="D16" s="156">
        <v>3.56888E-2</v>
      </c>
      <c r="E16" s="181">
        <v>0</v>
      </c>
      <c r="F16" s="150">
        <v>20.340014210249915</v>
      </c>
      <c r="G16" s="146">
        <v>24.422505099639103</v>
      </c>
      <c r="H16" s="147">
        <v>0</v>
      </c>
      <c r="J16">
        <v>13</v>
      </c>
      <c r="K16" s="206">
        <v>20</v>
      </c>
      <c r="L16" s="210" t="s">
        <v>90</v>
      </c>
      <c r="M16" s="213">
        <v>1.6185500000000001E-3</v>
      </c>
      <c r="N16" s="160"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v>6.1020042630749748E-2</v>
      </c>
      <c r="S16" t="b">
        <v>0</v>
      </c>
      <c r="T16" s="184">
        <v>5135</v>
      </c>
      <c r="U16" s="199">
        <v>5.1349999999999998E-3</v>
      </c>
      <c r="V16" s="203">
        <v>0.10444597296963332</v>
      </c>
      <c r="W16" s="169"/>
      <c r="Y16" s="175">
        <v>3.0000000000000001E-3</v>
      </c>
      <c r="Z16" s="175">
        <v>3.0000000000000001E-3</v>
      </c>
      <c r="AA16" s="175">
        <v>3.4206767452058802E-3</v>
      </c>
      <c r="AB16" s="272">
        <v>6.1020042630749748E-2</v>
      </c>
      <c r="AD16" s="184">
        <v>3000</v>
      </c>
      <c r="AE16" s="199">
        <v>3.0000000000000001E-3</v>
      </c>
      <c r="AF16" s="278">
        <v>6.1020042630749748E-2</v>
      </c>
    </row>
    <row r="17" spans="2:32">
      <c r="B17" s="142">
        <v>25</v>
      </c>
      <c r="C17" s="155">
        <v>2.9485000000000002E-3</v>
      </c>
      <c r="D17" s="156">
        <v>5.2154599999999999E-3</v>
      </c>
      <c r="E17" s="181">
        <v>0</v>
      </c>
      <c r="F17" s="150">
        <v>25.001431236221809</v>
      </c>
      <c r="G17" s="146">
        <v>29.704846744103111</v>
      </c>
      <c r="H17" s="147">
        <v>0</v>
      </c>
      <c r="J17">
        <v>14</v>
      </c>
      <c r="K17" s="206">
        <v>25</v>
      </c>
      <c r="L17" s="210" t="s">
        <v>91</v>
      </c>
      <c r="M17" s="213">
        <v>5.2154599999999999E-3</v>
      </c>
      <c r="N17" s="160"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v>3.5645816092923728E-2</v>
      </c>
      <c r="S17" t="b">
        <v>0</v>
      </c>
      <c r="T17" s="184">
        <v>1</v>
      </c>
      <c r="U17" s="199">
        <v>9.9999999999999995E-7</v>
      </c>
      <c r="V17" s="203">
        <v>2.9704846744103109E-5</v>
      </c>
      <c r="W17" s="169"/>
      <c r="Y17" s="175">
        <v>1E-4</v>
      </c>
      <c r="Z17" s="175">
        <v>1E-4</v>
      </c>
      <c r="AA17" s="175">
        <v>1.2856997362947801E-3</v>
      </c>
      <c r="AB17" s="272">
        <v>2.9704846744103112E-3</v>
      </c>
      <c r="AD17" s="184">
        <v>100</v>
      </c>
      <c r="AE17" s="199">
        <v>1E-4</v>
      </c>
      <c r="AF17" s="278">
        <v>2.9704846744103112E-3</v>
      </c>
    </row>
    <row r="18" spans="2:32">
      <c r="B18" s="142">
        <v>30</v>
      </c>
      <c r="C18" s="155">
        <v>2.2816000000000001E-4</v>
      </c>
      <c r="D18" s="156">
        <v>0</v>
      </c>
      <c r="E18" s="181">
        <v>0</v>
      </c>
      <c r="F18" s="150">
        <v>30</v>
      </c>
      <c r="G18" s="146">
        <v>0</v>
      </c>
      <c r="H18" s="147">
        <v>0</v>
      </c>
      <c r="J18">
        <v>15</v>
      </c>
      <c r="K18" s="206">
        <v>30</v>
      </c>
      <c r="L18" s="210" t="s">
        <v>90</v>
      </c>
      <c r="M18" s="213">
        <v>2.2816000000000001E-4</v>
      </c>
      <c r="N18" s="160">
        <v>30</v>
      </c>
      <c r="O18" s="175">
        <v>0</v>
      </c>
      <c r="P18" s="175">
        <v>0</v>
      </c>
      <c r="Q18" s="175">
        <v>0</v>
      </c>
      <c r="R18" s="197">
        <v>0</v>
      </c>
      <c r="S18" t="b">
        <v>1</v>
      </c>
      <c r="T18" s="184">
        <v>0</v>
      </c>
      <c r="U18" s="199">
        <v>0</v>
      </c>
      <c r="V18" s="203">
        <v>0</v>
      </c>
      <c r="W18" s="169"/>
      <c r="Y18" s="175">
        <v>0</v>
      </c>
      <c r="Z18" s="175">
        <v>0</v>
      </c>
      <c r="AA18" s="175">
        <v>0</v>
      </c>
      <c r="AB18" s="272">
        <v>0</v>
      </c>
      <c r="AD18" s="184">
        <v>0</v>
      </c>
      <c r="AE18" s="199">
        <v>0</v>
      </c>
      <c r="AF18" s="278">
        <v>0</v>
      </c>
    </row>
    <row r="19" spans="2:32">
      <c r="B19" s="142">
        <v>35</v>
      </c>
      <c r="C19" s="155">
        <v>0</v>
      </c>
      <c r="D19" s="156">
        <v>0</v>
      </c>
      <c r="E19" s="181">
        <v>0</v>
      </c>
      <c r="F19" s="150">
        <v>0</v>
      </c>
      <c r="G19" s="146">
        <v>0</v>
      </c>
      <c r="H19" s="147">
        <v>0</v>
      </c>
      <c r="J19">
        <v>16</v>
      </c>
      <c r="K19" s="206">
        <v>35</v>
      </c>
      <c r="L19" s="210" t="s">
        <v>90</v>
      </c>
      <c r="M19" s="213">
        <v>0</v>
      </c>
      <c r="N19" s="160">
        <v>0</v>
      </c>
      <c r="O19" s="175">
        <v>0</v>
      </c>
      <c r="P19" s="175">
        <v>0</v>
      </c>
      <c r="Q19" s="175">
        <v>0</v>
      </c>
      <c r="R19" s="197">
        <v>0</v>
      </c>
      <c r="S19" t="b">
        <v>1</v>
      </c>
      <c r="T19" s="184">
        <v>0</v>
      </c>
      <c r="U19" s="199">
        <v>0</v>
      </c>
      <c r="V19" s="203">
        <v>0</v>
      </c>
      <c r="W19" s="169"/>
      <c r="Y19" s="175">
        <v>0</v>
      </c>
      <c r="Z19" s="175">
        <v>0</v>
      </c>
      <c r="AA19" s="175">
        <v>0</v>
      </c>
      <c r="AB19" s="272">
        <v>0</v>
      </c>
      <c r="AD19" s="184">
        <v>0</v>
      </c>
      <c r="AE19" s="199">
        <v>0</v>
      </c>
      <c r="AF19" s="278">
        <v>0</v>
      </c>
    </row>
    <row r="20" spans="2:32">
      <c r="B20" s="142">
        <v>40</v>
      </c>
      <c r="C20" s="155">
        <v>0</v>
      </c>
      <c r="D20" s="156">
        <v>0</v>
      </c>
      <c r="E20" s="181">
        <v>0</v>
      </c>
      <c r="F20" s="150">
        <v>0</v>
      </c>
      <c r="G20" s="146">
        <v>0</v>
      </c>
      <c r="H20" s="147">
        <v>0</v>
      </c>
      <c r="J20">
        <v>17</v>
      </c>
      <c r="K20" s="206">
        <v>40</v>
      </c>
      <c r="L20" s="210" t="s">
        <v>90</v>
      </c>
      <c r="M20" s="213">
        <v>0</v>
      </c>
      <c r="N20" s="160">
        <v>0</v>
      </c>
      <c r="O20" s="175">
        <v>0</v>
      </c>
      <c r="P20" s="175">
        <v>0</v>
      </c>
      <c r="Q20" s="175">
        <v>0</v>
      </c>
      <c r="R20" s="197">
        <v>0</v>
      </c>
      <c r="S20" t="b">
        <v>1</v>
      </c>
      <c r="T20" s="184">
        <v>0</v>
      </c>
      <c r="U20" s="199">
        <v>0</v>
      </c>
      <c r="V20" s="203">
        <v>0</v>
      </c>
      <c r="W20" s="169"/>
      <c r="Y20" s="175">
        <v>0</v>
      </c>
      <c r="Z20" s="175">
        <v>0</v>
      </c>
      <c r="AA20" s="175">
        <v>0</v>
      </c>
      <c r="AB20" s="272">
        <v>0</v>
      </c>
      <c r="AD20" s="184">
        <v>0</v>
      </c>
      <c r="AE20" s="199">
        <v>0</v>
      </c>
      <c r="AF20" s="278">
        <v>0</v>
      </c>
    </row>
    <row r="21" spans="2:32">
      <c r="B21" s="142">
        <v>45</v>
      </c>
      <c r="C21" s="155">
        <v>0</v>
      </c>
      <c r="D21" s="156">
        <v>3.474008E-2</v>
      </c>
      <c r="E21" s="181">
        <v>0</v>
      </c>
      <c r="F21" s="150">
        <v>0</v>
      </c>
      <c r="G21" s="146">
        <v>50</v>
      </c>
      <c r="H21" s="147">
        <v>0</v>
      </c>
      <c r="J21">
        <v>18</v>
      </c>
      <c r="K21" s="206">
        <v>45</v>
      </c>
      <c r="L21" s="210" t="s">
        <v>90</v>
      </c>
      <c r="M21" s="213">
        <v>0</v>
      </c>
      <c r="N21" s="160"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v>0</v>
      </c>
      <c r="S21" t="b">
        <v>0</v>
      </c>
      <c r="T21" s="184">
        <v>2877</v>
      </c>
      <c r="U21" s="199">
        <v>2.8770000000000002E-3</v>
      </c>
      <c r="V21" s="203">
        <v>0</v>
      </c>
      <c r="W21" s="169"/>
      <c r="Y21" s="175">
        <v>5.0000000000000001E-3</v>
      </c>
      <c r="Z21" s="175">
        <v>5.0000000000000001E-3</v>
      </c>
      <c r="AA21" s="175">
        <v>3.6466737201290502E-3</v>
      </c>
      <c r="AB21" s="272">
        <v>0</v>
      </c>
      <c r="AD21" s="184">
        <v>5000</v>
      </c>
      <c r="AE21" s="199">
        <v>5.0000000000000001E-3</v>
      </c>
      <c r="AF21" s="278">
        <v>0</v>
      </c>
    </row>
    <row r="22" spans="2:32">
      <c r="B22" s="142">
        <v>50</v>
      </c>
      <c r="C22" s="155">
        <v>4.6519600000000001E-3</v>
      </c>
      <c r="D22" s="156">
        <v>5.2487399999999997E-2</v>
      </c>
      <c r="E22" s="181">
        <v>0</v>
      </c>
      <c r="F22" s="150">
        <v>51.685255247250623</v>
      </c>
      <c r="G22" s="146">
        <v>53.911806262074322</v>
      </c>
      <c r="H22" s="147">
        <v>0</v>
      </c>
      <c r="J22">
        <v>19</v>
      </c>
      <c r="K22" s="206">
        <v>50</v>
      </c>
      <c r="L22" s="210" t="s">
        <v>90</v>
      </c>
      <c r="M22" s="213">
        <v>4.6519600000000001E-3</v>
      </c>
      <c r="N22" s="160"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v>8.2696408395600995E-2</v>
      </c>
      <c r="S22" t="b">
        <v>0</v>
      </c>
      <c r="T22" s="184">
        <v>2327</v>
      </c>
      <c r="U22" s="199">
        <v>2.3270000000000001E-3</v>
      </c>
      <c r="V22" s="203">
        <v>0.1202715889603522</v>
      </c>
      <c r="W22" s="169"/>
      <c r="Y22" s="175">
        <v>2.9999999999999997E-4</v>
      </c>
      <c r="Z22" s="175">
        <v>2.9999999999999997E-4</v>
      </c>
      <c r="AA22" s="175">
        <v>1.7886166544199E-3</v>
      </c>
      <c r="AB22" s="272">
        <v>1.5505576574175185E-2</v>
      </c>
      <c r="AD22" s="184">
        <v>300</v>
      </c>
      <c r="AE22" s="199">
        <v>2.9999999999999997E-4</v>
      </c>
      <c r="AF22" s="278">
        <v>1.5505576574175185E-2</v>
      </c>
    </row>
    <row r="23" spans="2:32">
      <c r="B23" s="142">
        <v>60</v>
      </c>
      <c r="C23" s="155">
        <v>7.5439999999999996E-5</v>
      </c>
      <c r="D23" s="156">
        <v>5.4027900000000002E-3</v>
      </c>
      <c r="E23" s="181">
        <v>0</v>
      </c>
      <c r="F23" s="150">
        <v>60.905355249204668</v>
      </c>
      <c r="G23" s="146">
        <v>63.855487627688653</v>
      </c>
      <c r="H23" s="147">
        <v>0</v>
      </c>
      <c r="J23">
        <v>20</v>
      </c>
      <c r="K23" s="206">
        <v>60</v>
      </c>
      <c r="L23" s="210" t="s">
        <v>91</v>
      </c>
      <c r="M23" s="213">
        <v>5.4027900000000002E-3</v>
      </c>
      <c r="N23" s="160">
        <v>63.855487627688653</v>
      </c>
      <c r="O23" s="175">
        <v>0</v>
      </c>
      <c r="P23" s="175">
        <v>0</v>
      </c>
      <c r="Q23" s="175">
        <v>0</v>
      </c>
      <c r="R23" s="197">
        <v>0</v>
      </c>
      <c r="S23" t="b">
        <v>1</v>
      </c>
      <c r="T23" s="184">
        <v>1</v>
      </c>
      <c r="U23" s="199">
        <v>9.9999999999999995E-7</v>
      </c>
      <c r="V23" s="203">
        <v>6.3855487627688653E-5</v>
      </c>
      <c r="W23" s="169"/>
      <c r="Y23" s="175">
        <v>0</v>
      </c>
      <c r="Z23" s="175">
        <v>0</v>
      </c>
      <c r="AA23" s="175">
        <v>0</v>
      </c>
      <c r="AB23" s="272">
        <v>0</v>
      </c>
      <c r="AD23" s="184">
        <v>0</v>
      </c>
      <c r="AE23" s="199">
        <v>0</v>
      </c>
      <c r="AF23" s="278">
        <v>0</v>
      </c>
    </row>
    <row r="24" spans="2:32">
      <c r="B24" s="142">
        <v>70</v>
      </c>
      <c r="C24" s="155">
        <v>6.3E-7</v>
      </c>
      <c r="D24" s="156">
        <v>4.6310600000000002E-3</v>
      </c>
      <c r="E24" s="181">
        <v>0</v>
      </c>
      <c r="F24" s="150">
        <v>70</v>
      </c>
      <c r="G24" s="146">
        <v>75</v>
      </c>
      <c r="H24" s="147">
        <v>0</v>
      </c>
      <c r="J24">
        <v>21</v>
      </c>
      <c r="K24" s="206">
        <v>70</v>
      </c>
      <c r="L24" s="210" t="s">
        <v>91</v>
      </c>
      <c r="M24" s="213">
        <v>4.6310600000000002E-3</v>
      </c>
      <c r="N24" s="160">
        <v>75</v>
      </c>
      <c r="O24" s="175">
        <v>0</v>
      </c>
      <c r="P24" s="175">
        <v>0</v>
      </c>
      <c r="Q24" s="175">
        <v>0</v>
      </c>
      <c r="R24" s="197">
        <v>0</v>
      </c>
      <c r="S24" t="b">
        <v>1</v>
      </c>
      <c r="T24" s="184">
        <v>1</v>
      </c>
      <c r="U24" s="199">
        <v>9.9999999999999995E-7</v>
      </c>
      <c r="V24" s="203">
        <v>7.4999999999999993E-5</v>
      </c>
      <c r="W24" s="169"/>
      <c r="Y24" s="175">
        <v>0</v>
      </c>
      <c r="Z24" s="175">
        <v>0</v>
      </c>
      <c r="AA24" s="175">
        <v>0</v>
      </c>
      <c r="AB24" s="272">
        <v>0</v>
      </c>
      <c r="AD24" s="184">
        <v>0</v>
      </c>
      <c r="AE24" s="199">
        <v>0</v>
      </c>
      <c r="AF24" s="278">
        <v>0</v>
      </c>
    </row>
    <row r="25" spans="2:32">
      <c r="B25" s="142">
        <v>80</v>
      </c>
      <c r="C25" s="155">
        <v>0</v>
      </c>
      <c r="D25" s="156">
        <v>0</v>
      </c>
      <c r="E25" s="181">
        <v>0</v>
      </c>
      <c r="F25" s="150">
        <v>0</v>
      </c>
      <c r="G25" s="146">
        <v>0</v>
      </c>
      <c r="H25" s="147">
        <v>0</v>
      </c>
      <c r="J25">
        <v>22</v>
      </c>
      <c r="K25" s="206">
        <v>80</v>
      </c>
      <c r="L25" s="210" t="s">
        <v>90</v>
      </c>
      <c r="M25" s="213">
        <v>0</v>
      </c>
      <c r="N25" s="160">
        <v>0</v>
      </c>
      <c r="O25" s="175">
        <v>0</v>
      </c>
      <c r="P25" s="175">
        <v>0</v>
      </c>
      <c r="Q25" s="175">
        <v>0</v>
      </c>
      <c r="R25" s="197">
        <v>0</v>
      </c>
      <c r="S25" t="b">
        <v>1</v>
      </c>
      <c r="T25" s="184">
        <v>0</v>
      </c>
      <c r="U25" s="199">
        <v>0</v>
      </c>
      <c r="V25" s="203">
        <v>0</v>
      </c>
      <c r="W25" s="169"/>
      <c r="Y25" s="175">
        <v>0</v>
      </c>
      <c r="Z25" s="175">
        <v>0</v>
      </c>
      <c r="AA25" s="175">
        <v>0</v>
      </c>
      <c r="AB25" s="272">
        <v>0</v>
      </c>
      <c r="AD25" s="184">
        <v>0</v>
      </c>
      <c r="AE25" s="199">
        <v>0</v>
      </c>
      <c r="AF25" s="278">
        <v>0</v>
      </c>
    </row>
    <row r="26" spans="2:32">
      <c r="B26" s="142">
        <v>90</v>
      </c>
      <c r="C26" s="155">
        <v>0</v>
      </c>
      <c r="D26" s="156">
        <v>2.103874E-2</v>
      </c>
      <c r="E26" s="181">
        <v>0</v>
      </c>
      <c r="F26" s="150">
        <v>0</v>
      </c>
      <c r="G26" s="146">
        <v>100</v>
      </c>
      <c r="H26" s="147">
        <v>0</v>
      </c>
      <c r="J26">
        <v>23</v>
      </c>
      <c r="K26" s="206">
        <v>90</v>
      </c>
      <c r="L26" s="210" t="s">
        <v>91</v>
      </c>
      <c r="M26" s="213">
        <v>2.103874E-2</v>
      </c>
      <c r="N26" s="160">
        <v>100</v>
      </c>
      <c r="O26" s="175">
        <v>1.56E-5</v>
      </c>
      <c r="P26" s="175">
        <v>6.4999999999999994E-5</v>
      </c>
      <c r="Q26" s="175">
        <v>6.0602540761521397E-5</v>
      </c>
      <c r="R26" s="197">
        <v>1.56E-3</v>
      </c>
      <c r="S26" t="b">
        <v>0</v>
      </c>
      <c r="T26" s="184">
        <v>5</v>
      </c>
      <c r="U26" s="199">
        <v>5.0000000000000004E-6</v>
      </c>
      <c r="V26" s="203">
        <v>5.0000000000000001E-4</v>
      </c>
      <c r="W26" s="169"/>
      <c r="Y26" s="175">
        <v>1E-4</v>
      </c>
      <c r="Z26" s="175">
        <v>1E-4</v>
      </c>
      <c r="AA26" s="175">
        <v>6.0602540761521397E-5</v>
      </c>
      <c r="AB26" s="272">
        <v>0.01</v>
      </c>
      <c r="AD26" s="184">
        <v>100</v>
      </c>
      <c r="AE26" s="199">
        <v>1E-4</v>
      </c>
      <c r="AF26" s="278">
        <v>0.01</v>
      </c>
    </row>
    <row r="27" spans="2:32">
      <c r="B27" s="142">
        <v>100</v>
      </c>
      <c r="C27" s="155">
        <v>5.8186999999999996E-4</v>
      </c>
      <c r="D27" s="156">
        <v>6.4064599999999999E-2</v>
      </c>
      <c r="E27" s="181">
        <v>0</v>
      </c>
      <c r="F27" s="150">
        <v>101.11982057847973</v>
      </c>
      <c r="G27" s="146">
        <v>104.99071156301608</v>
      </c>
      <c r="H27" s="147">
        <v>0</v>
      </c>
      <c r="J27">
        <v>24</v>
      </c>
      <c r="K27" s="206">
        <v>100</v>
      </c>
      <c r="L27" s="210" t="s">
        <v>91</v>
      </c>
      <c r="M27" s="213">
        <v>6.4064599999999999E-2</v>
      </c>
      <c r="N27" s="160"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v>9.3441733291084305E-3</v>
      </c>
      <c r="S27" t="b">
        <v>0</v>
      </c>
      <c r="T27" s="184">
        <v>87</v>
      </c>
      <c r="U27" s="199">
        <v>8.7000000000000001E-5</v>
      </c>
      <c r="V27" s="203">
        <v>9.1341919059823983E-3</v>
      </c>
      <c r="W27" s="169"/>
      <c r="Y27" s="175">
        <v>5.0000000000000002E-5</v>
      </c>
      <c r="Z27" s="175">
        <v>5.0000000000000002E-5</v>
      </c>
      <c r="AA27" s="175">
        <v>8.8378705277218707E-5</v>
      </c>
      <c r="AB27" s="272">
        <v>5.2495355781508038E-3</v>
      </c>
      <c r="AD27" s="184">
        <v>50</v>
      </c>
      <c r="AE27" s="199">
        <v>5.0000000000000002E-5</v>
      </c>
      <c r="AF27" s="278">
        <v>5.2495355781508038E-3</v>
      </c>
    </row>
    <row r="28" spans="2:32">
      <c r="B28" s="142">
        <v>120</v>
      </c>
      <c r="C28" s="155">
        <v>0</v>
      </c>
      <c r="D28" s="156">
        <v>0</v>
      </c>
      <c r="E28" s="181">
        <v>0</v>
      </c>
      <c r="F28" s="150">
        <v>0</v>
      </c>
      <c r="G28" s="146">
        <v>0</v>
      </c>
      <c r="H28" s="147">
        <v>0</v>
      </c>
      <c r="J28">
        <v>25</v>
      </c>
      <c r="K28" s="206">
        <v>120</v>
      </c>
      <c r="L28" s="210" t="s">
        <v>90</v>
      </c>
      <c r="M28" s="213">
        <v>0</v>
      </c>
      <c r="N28" s="160">
        <v>0</v>
      </c>
      <c r="O28" s="175">
        <v>0</v>
      </c>
      <c r="P28" s="175">
        <v>0</v>
      </c>
      <c r="Q28" s="175">
        <v>0</v>
      </c>
      <c r="R28" s="197">
        <v>0</v>
      </c>
      <c r="S28" t="b">
        <v>1</v>
      </c>
      <c r="T28" s="184">
        <v>0</v>
      </c>
      <c r="U28" s="199">
        <v>0</v>
      </c>
      <c r="V28" s="203">
        <v>0</v>
      </c>
      <c r="W28" s="169"/>
      <c r="Y28" s="175">
        <v>0</v>
      </c>
      <c r="Z28" s="175">
        <v>0</v>
      </c>
      <c r="AA28" s="175">
        <v>0</v>
      </c>
      <c r="AB28" s="272">
        <v>0</v>
      </c>
      <c r="AD28" s="184">
        <v>0</v>
      </c>
      <c r="AE28" s="199">
        <v>0</v>
      </c>
      <c r="AF28" s="278">
        <v>0</v>
      </c>
    </row>
    <row r="29" spans="2:32">
      <c r="B29" s="142">
        <v>140</v>
      </c>
      <c r="C29" s="155">
        <v>1E-8</v>
      </c>
      <c r="D29" s="156">
        <v>3.47015E-3</v>
      </c>
      <c r="E29" s="181">
        <v>0</v>
      </c>
      <c r="F29" s="150">
        <v>155</v>
      </c>
      <c r="G29" s="146">
        <v>154.00611212771781</v>
      </c>
      <c r="H29" s="147">
        <v>0</v>
      </c>
      <c r="J29">
        <v>26</v>
      </c>
      <c r="K29" s="206">
        <v>140</v>
      </c>
      <c r="L29" s="210" t="s">
        <v>91</v>
      </c>
      <c r="M29" s="213">
        <v>3.47015E-3</v>
      </c>
      <c r="N29" s="160"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v>4.5369535982086277E-4</v>
      </c>
      <c r="S29" t="b">
        <v>1</v>
      </c>
      <c r="T29" s="184">
        <v>244</v>
      </c>
      <c r="U29" s="199">
        <v>2.4399999999999999E-4</v>
      </c>
      <c r="V29" s="203">
        <v>3.7577491359163148E-2</v>
      </c>
      <c r="W29" s="169"/>
      <c r="Y29" s="175">
        <v>2.9459568425739599E-6</v>
      </c>
      <c r="Z29" s="175">
        <v>2.9459568425739599E-6</v>
      </c>
      <c r="AA29" s="175">
        <v>2.9459568425739599E-6</v>
      </c>
      <c r="AB29" s="272">
        <v>4.5369535982086277E-4</v>
      </c>
      <c r="AD29" s="184">
        <v>3</v>
      </c>
      <c r="AE29" s="199">
        <v>3.0000000000000001E-6</v>
      </c>
      <c r="AF29" s="278">
        <v>4.6201833638315345E-4</v>
      </c>
    </row>
    <row r="30" spans="2:32">
      <c r="B30" s="142">
        <v>160</v>
      </c>
      <c r="C30" s="155">
        <v>0</v>
      </c>
      <c r="D30" s="156">
        <v>0</v>
      </c>
      <c r="E30" s="181">
        <v>0</v>
      </c>
      <c r="F30" s="150">
        <v>0</v>
      </c>
      <c r="G30" s="146">
        <v>0</v>
      </c>
      <c r="H30" s="147">
        <v>0</v>
      </c>
      <c r="J30">
        <v>27</v>
      </c>
      <c r="K30" s="206">
        <v>160</v>
      </c>
      <c r="L30" s="210" t="s">
        <v>90</v>
      </c>
      <c r="M30" s="213">
        <v>0</v>
      </c>
      <c r="N30" s="160">
        <v>0</v>
      </c>
      <c r="O30" s="175">
        <v>0</v>
      </c>
      <c r="P30" s="175">
        <v>0</v>
      </c>
      <c r="Q30" s="175">
        <v>0</v>
      </c>
      <c r="R30" s="197">
        <v>0</v>
      </c>
      <c r="S30" t="b">
        <v>1</v>
      </c>
      <c r="T30" s="184">
        <v>0</v>
      </c>
      <c r="U30" s="199">
        <v>0</v>
      </c>
      <c r="V30" s="203">
        <v>0</v>
      </c>
      <c r="W30" s="169"/>
      <c r="Y30" s="175">
        <v>0</v>
      </c>
      <c r="Z30" s="175">
        <v>0</v>
      </c>
      <c r="AA30" s="175">
        <v>0</v>
      </c>
      <c r="AB30" s="272">
        <v>0</v>
      </c>
      <c r="AD30" s="184">
        <v>0</v>
      </c>
      <c r="AE30" s="199">
        <v>0</v>
      </c>
      <c r="AF30" s="278">
        <v>0</v>
      </c>
    </row>
    <row r="31" spans="2:32">
      <c r="B31" s="142">
        <v>180</v>
      </c>
      <c r="C31" s="155">
        <v>0</v>
      </c>
      <c r="D31" s="156">
        <v>4.8147399999999996E-3</v>
      </c>
      <c r="E31" s="181">
        <v>0</v>
      </c>
      <c r="F31" s="150">
        <v>0</v>
      </c>
      <c r="G31" s="146">
        <v>200</v>
      </c>
      <c r="H31" s="147">
        <v>0</v>
      </c>
      <c r="J31">
        <v>28</v>
      </c>
      <c r="K31" s="206">
        <v>180</v>
      </c>
      <c r="L31" s="210" t="s">
        <v>91</v>
      </c>
      <c r="M31" s="213">
        <v>4.8147399999999996E-3</v>
      </c>
      <c r="N31" s="160">
        <v>200</v>
      </c>
      <c r="O31" s="175">
        <v>0</v>
      </c>
      <c r="P31" s="175">
        <v>0</v>
      </c>
      <c r="Q31" s="175">
        <v>0</v>
      </c>
      <c r="R31" s="197">
        <v>0</v>
      </c>
      <c r="S31" t="b">
        <v>1</v>
      </c>
      <c r="T31" s="184">
        <v>1</v>
      </c>
      <c r="U31" s="199">
        <v>9.9999999999999995E-7</v>
      </c>
      <c r="V31" s="203">
        <v>1.9999999999999998E-4</v>
      </c>
      <c r="W31" s="169"/>
      <c r="Y31" s="175">
        <v>0</v>
      </c>
      <c r="Z31" s="175">
        <v>0</v>
      </c>
      <c r="AA31" s="175">
        <v>0</v>
      </c>
      <c r="AB31" s="272">
        <v>0</v>
      </c>
      <c r="AD31" s="184">
        <v>0</v>
      </c>
      <c r="AE31" s="199">
        <v>0</v>
      </c>
      <c r="AF31" s="278">
        <v>0</v>
      </c>
    </row>
    <row r="32" spans="2:32">
      <c r="B32" s="142">
        <v>200</v>
      </c>
      <c r="C32" s="155">
        <v>0</v>
      </c>
      <c r="D32" s="156">
        <v>1.543054E-2</v>
      </c>
      <c r="E32" s="181">
        <v>0</v>
      </c>
      <c r="F32" s="150">
        <v>0</v>
      </c>
      <c r="G32" s="146">
        <v>219.02865162204304</v>
      </c>
      <c r="H32" s="147">
        <v>0</v>
      </c>
      <c r="J32">
        <v>29</v>
      </c>
      <c r="K32" s="206">
        <v>200</v>
      </c>
      <c r="L32" s="210" t="s">
        <v>91</v>
      </c>
      <c r="M32" s="213">
        <v>1.543054E-2</v>
      </c>
      <c r="N32" s="160">
        <v>219.02865162204304</v>
      </c>
      <c r="O32" s="175">
        <v>0</v>
      </c>
      <c r="P32" s="175">
        <v>0</v>
      </c>
      <c r="Q32" s="175">
        <v>0</v>
      </c>
      <c r="R32" s="197">
        <v>0</v>
      </c>
      <c r="S32" t="b">
        <v>1</v>
      </c>
      <c r="T32" s="184">
        <v>3</v>
      </c>
      <c r="U32" s="199">
        <v>3.0000000000000001E-6</v>
      </c>
      <c r="V32" s="203">
        <v>6.5708595486612916E-4</v>
      </c>
      <c r="W32" s="169"/>
      <c r="Y32" s="175">
        <v>0</v>
      </c>
      <c r="Z32" s="175">
        <v>0</v>
      </c>
      <c r="AA32" s="175">
        <v>0</v>
      </c>
      <c r="AB32" s="272">
        <v>0</v>
      </c>
      <c r="AD32" s="184">
        <v>0</v>
      </c>
      <c r="AE32" s="199">
        <v>0</v>
      </c>
      <c r="AF32" s="278">
        <v>0</v>
      </c>
    </row>
    <row r="33" spans="2:32">
      <c r="B33" s="142">
        <v>250</v>
      </c>
      <c r="C33" s="155">
        <v>0</v>
      </c>
      <c r="D33" s="156">
        <v>9.2563100000000002E-3</v>
      </c>
      <c r="E33" s="181">
        <v>0</v>
      </c>
      <c r="F33" s="150">
        <v>0</v>
      </c>
      <c r="G33" s="146">
        <v>265.01478991088243</v>
      </c>
      <c r="H33" s="147">
        <v>0</v>
      </c>
      <c r="J33">
        <v>30</v>
      </c>
      <c r="K33" s="206">
        <v>250</v>
      </c>
      <c r="L33" s="210" t="s">
        <v>91</v>
      </c>
      <c r="M33" s="213">
        <v>9.2563100000000002E-3</v>
      </c>
      <c r="N33" s="160">
        <v>265.01478991088243</v>
      </c>
      <c r="O33" s="175">
        <v>0</v>
      </c>
      <c r="P33" s="175">
        <v>0</v>
      </c>
      <c r="Q33" s="175">
        <v>0</v>
      </c>
      <c r="R33" s="197">
        <v>0</v>
      </c>
      <c r="S33" t="b">
        <v>1</v>
      </c>
      <c r="T33" s="184">
        <v>2</v>
      </c>
      <c r="U33" s="199">
        <v>1.9999999999999999E-6</v>
      </c>
      <c r="V33" s="203">
        <v>5.3002957982176482E-4</v>
      </c>
      <c r="W33" s="169"/>
      <c r="Y33" s="175">
        <v>0</v>
      </c>
      <c r="Z33" s="175">
        <v>0</v>
      </c>
      <c r="AA33" s="175">
        <v>0</v>
      </c>
      <c r="AB33" s="272">
        <v>0</v>
      </c>
      <c r="AD33" s="184">
        <v>0</v>
      </c>
      <c r="AE33" s="199">
        <v>0</v>
      </c>
      <c r="AF33" s="278">
        <v>0</v>
      </c>
    </row>
    <row r="34" spans="2:32">
      <c r="B34" s="142">
        <v>300</v>
      </c>
      <c r="C34" s="155">
        <v>0</v>
      </c>
      <c r="D34" s="156">
        <v>0</v>
      </c>
      <c r="E34" s="181">
        <v>0</v>
      </c>
      <c r="F34" s="150">
        <v>0</v>
      </c>
      <c r="G34" s="146">
        <v>0</v>
      </c>
      <c r="H34" s="147">
        <v>0</v>
      </c>
      <c r="J34">
        <v>31</v>
      </c>
      <c r="K34" s="206">
        <v>300</v>
      </c>
      <c r="L34" s="210" t="s">
        <v>90</v>
      </c>
      <c r="M34" s="213">
        <v>0</v>
      </c>
      <c r="N34" s="160">
        <v>0</v>
      </c>
      <c r="O34" s="175">
        <v>0</v>
      </c>
      <c r="P34" s="175">
        <v>0</v>
      </c>
      <c r="Q34" s="175">
        <v>0</v>
      </c>
      <c r="R34" s="197">
        <v>0</v>
      </c>
      <c r="S34" t="b">
        <v>1</v>
      </c>
      <c r="T34" s="184">
        <v>0</v>
      </c>
      <c r="U34" s="199">
        <v>0</v>
      </c>
      <c r="V34" s="203">
        <v>0</v>
      </c>
      <c r="W34" s="169"/>
      <c r="Y34" s="175">
        <v>0</v>
      </c>
      <c r="Z34" s="175">
        <v>0</v>
      </c>
      <c r="AA34" s="175">
        <v>0</v>
      </c>
      <c r="AB34" s="272">
        <v>0</v>
      </c>
      <c r="AD34" s="184">
        <v>0</v>
      </c>
      <c r="AE34" s="199">
        <v>0</v>
      </c>
      <c r="AF34" s="278">
        <v>0</v>
      </c>
    </row>
    <row r="35" spans="2:32">
      <c r="B35" s="142">
        <v>350</v>
      </c>
      <c r="C35" s="155">
        <v>0</v>
      </c>
      <c r="D35" s="156">
        <v>0</v>
      </c>
      <c r="E35" s="181">
        <v>0</v>
      </c>
      <c r="F35" s="150">
        <v>0</v>
      </c>
      <c r="G35" s="146">
        <v>0</v>
      </c>
      <c r="H35" s="147">
        <v>0</v>
      </c>
      <c r="J35">
        <v>32</v>
      </c>
      <c r="K35" s="206">
        <v>350</v>
      </c>
      <c r="L35" s="210" t="s">
        <v>90</v>
      </c>
      <c r="M35" s="213">
        <v>0</v>
      </c>
      <c r="N35" s="160">
        <v>0</v>
      </c>
      <c r="O35" s="175">
        <v>0</v>
      </c>
      <c r="P35" s="175">
        <v>0</v>
      </c>
      <c r="Q35" s="175">
        <v>0</v>
      </c>
      <c r="R35" s="197">
        <v>0</v>
      </c>
      <c r="S35" t="b">
        <v>1</v>
      </c>
      <c r="T35" s="184">
        <v>0</v>
      </c>
      <c r="U35" s="199">
        <v>0</v>
      </c>
      <c r="V35" s="203">
        <v>0</v>
      </c>
      <c r="W35" s="169"/>
      <c r="Y35" s="175">
        <v>0</v>
      </c>
      <c r="Z35" s="175">
        <v>0</v>
      </c>
      <c r="AA35" s="175">
        <v>0</v>
      </c>
      <c r="AB35" s="272">
        <v>0</v>
      </c>
      <c r="AD35" s="184">
        <v>0</v>
      </c>
      <c r="AE35" s="199">
        <v>0</v>
      </c>
      <c r="AF35" s="278">
        <v>0</v>
      </c>
    </row>
    <row r="36" spans="2:32">
      <c r="B36" s="142">
        <v>400</v>
      </c>
      <c r="C36" s="155">
        <v>0</v>
      </c>
      <c r="D36" s="156">
        <v>0</v>
      </c>
      <c r="E36" s="181">
        <v>0</v>
      </c>
      <c r="F36" s="150">
        <v>0</v>
      </c>
      <c r="G36" s="146">
        <v>0</v>
      </c>
      <c r="H36" s="147">
        <v>0</v>
      </c>
      <c r="J36">
        <v>33</v>
      </c>
      <c r="K36" s="206">
        <v>400</v>
      </c>
      <c r="L36" s="210" t="s">
        <v>90</v>
      </c>
      <c r="M36" s="213">
        <v>0</v>
      </c>
      <c r="N36" s="160">
        <v>0</v>
      </c>
      <c r="O36" s="175">
        <v>0</v>
      </c>
      <c r="P36" s="175">
        <v>0</v>
      </c>
      <c r="Q36" s="175">
        <v>0</v>
      </c>
      <c r="R36" s="197">
        <v>0</v>
      </c>
      <c r="S36" t="b">
        <v>1</v>
      </c>
      <c r="T36" s="184">
        <v>0</v>
      </c>
      <c r="U36" s="199">
        <v>0</v>
      </c>
      <c r="V36" s="203">
        <v>0</v>
      </c>
      <c r="W36" s="169"/>
      <c r="Y36" s="175">
        <v>0</v>
      </c>
      <c r="Z36" s="175">
        <v>0</v>
      </c>
      <c r="AA36" s="175">
        <v>0</v>
      </c>
      <c r="AB36" s="272">
        <v>0</v>
      </c>
      <c r="AD36" s="184">
        <v>0</v>
      </c>
      <c r="AE36" s="199">
        <v>0</v>
      </c>
      <c r="AF36" s="278">
        <v>0</v>
      </c>
    </row>
    <row r="37" spans="2:32">
      <c r="B37" s="142">
        <v>450</v>
      </c>
      <c r="C37" s="155">
        <v>0</v>
      </c>
      <c r="D37" s="156">
        <v>4.6232599999999997E-3</v>
      </c>
      <c r="E37" s="181">
        <v>0</v>
      </c>
      <c r="F37" s="150">
        <v>0</v>
      </c>
      <c r="G37" s="146">
        <v>500</v>
      </c>
      <c r="H37" s="147">
        <v>0</v>
      </c>
      <c r="J37">
        <v>34</v>
      </c>
      <c r="K37" s="206">
        <v>450</v>
      </c>
      <c r="L37" s="210" t="s">
        <v>91</v>
      </c>
      <c r="M37" s="213">
        <v>4.6232599999999997E-3</v>
      </c>
      <c r="N37" s="160"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v>2.5000000000000001E-3</v>
      </c>
      <c r="S37" t="b">
        <v>0</v>
      </c>
      <c r="T37" s="184">
        <v>5</v>
      </c>
      <c r="U37" s="199">
        <v>5.0000000000000004E-6</v>
      </c>
      <c r="V37" s="203">
        <v>2.5000000000000001E-3</v>
      </c>
      <c r="W37" s="169"/>
      <c r="Y37" s="175">
        <v>1.5E-5</v>
      </c>
      <c r="Z37" s="175">
        <v>1.5E-5</v>
      </c>
      <c r="AA37" s="175">
        <v>5.8919136851479198E-6</v>
      </c>
      <c r="AB37" s="272">
        <v>7.5000000000000006E-3</v>
      </c>
      <c r="AD37" s="184">
        <v>15</v>
      </c>
      <c r="AE37" s="199">
        <v>1.5E-5</v>
      </c>
      <c r="AF37" s="278">
        <v>7.5000000000000006E-3</v>
      </c>
    </row>
    <row r="38" spans="2:32">
      <c r="B38" s="142">
        <v>500</v>
      </c>
      <c r="C38" s="155">
        <v>1.4000000000000001E-7</v>
      </c>
      <c r="D38" s="156">
        <v>9.2504900000000001E-3</v>
      </c>
      <c r="E38" s="181">
        <v>0</v>
      </c>
      <c r="F38" s="150">
        <v>502.85714285714283</v>
      </c>
      <c r="G38" s="146">
        <v>515.00545917027102</v>
      </c>
      <c r="H38" s="147">
        <v>0</v>
      </c>
      <c r="J38">
        <v>35</v>
      </c>
      <c r="K38" s="206">
        <v>500</v>
      </c>
      <c r="L38" s="210" t="s">
        <v>91</v>
      </c>
      <c r="M38" s="213">
        <v>9.2504900000000001E-3</v>
      </c>
      <c r="N38" s="160"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v>2.0600218366810842E-3</v>
      </c>
      <c r="S38" t="b">
        <v>0</v>
      </c>
      <c r="T38" s="184">
        <v>4</v>
      </c>
      <c r="U38" s="199">
        <v>3.9999999999999998E-6</v>
      </c>
      <c r="V38" s="203">
        <v>2.0600218366810842E-3</v>
      </c>
      <c r="W38" s="169"/>
      <c r="Y38" s="175">
        <v>0</v>
      </c>
      <c r="Z38" s="175">
        <v>0</v>
      </c>
      <c r="AA38" s="175">
        <v>6.7336156401690502E-6</v>
      </c>
      <c r="AB38" s="272">
        <v>0</v>
      </c>
      <c r="AD38" s="184">
        <v>0</v>
      </c>
      <c r="AE38" s="199">
        <v>0</v>
      </c>
      <c r="AF38" s="278">
        <v>0</v>
      </c>
    </row>
    <row r="39" spans="2:32">
      <c r="B39" s="142">
        <v>550</v>
      </c>
      <c r="C39" s="155">
        <v>0</v>
      </c>
      <c r="D39" s="156">
        <v>0</v>
      </c>
      <c r="E39" s="181">
        <v>0</v>
      </c>
      <c r="F39" s="150">
        <v>0</v>
      </c>
      <c r="G39" s="146">
        <v>0</v>
      </c>
      <c r="H39" s="147">
        <v>0</v>
      </c>
      <c r="J39">
        <v>36</v>
      </c>
      <c r="K39" s="206">
        <v>550</v>
      </c>
      <c r="L39" s="210" t="s">
        <v>90</v>
      </c>
      <c r="M39" s="213">
        <v>0</v>
      </c>
      <c r="N39" s="160">
        <v>0</v>
      </c>
      <c r="O39" s="175">
        <v>0</v>
      </c>
      <c r="P39" s="175">
        <v>0</v>
      </c>
      <c r="Q39" s="175">
        <v>0</v>
      </c>
      <c r="R39" s="197">
        <v>0</v>
      </c>
      <c r="S39" t="b">
        <v>1</v>
      </c>
      <c r="T39" s="184">
        <v>0</v>
      </c>
      <c r="U39" s="199">
        <v>0</v>
      </c>
      <c r="V39" s="203">
        <v>0</v>
      </c>
      <c r="W39" s="169"/>
      <c r="Y39" s="175">
        <v>0</v>
      </c>
      <c r="Z39" s="175">
        <v>0</v>
      </c>
      <c r="AA39" s="175">
        <v>0</v>
      </c>
      <c r="AB39" s="272">
        <v>0</v>
      </c>
      <c r="AD39" s="184">
        <v>0</v>
      </c>
      <c r="AE39" s="199">
        <v>0</v>
      </c>
      <c r="AF39" s="278">
        <v>0</v>
      </c>
    </row>
    <row r="40" spans="2:32">
      <c r="B40" s="142">
        <v>600</v>
      </c>
      <c r="C40" s="155">
        <v>0</v>
      </c>
      <c r="D40" s="156">
        <v>0</v>
      </c>
      <c r="E40" s="181">
        <v>0</v>
      </c>
      <c r="F40" s="150">
        <v>0</v>
      </c>
      <c r="G40" s="146">
        <v>0</v>
      </c>
      <c r="H40" s="147">
        <v>0</v>
      </c>
      <c r="J40">
        <v>37</v>
      </c>
      <c r="K40" s="206">
        <v>600</v>
      </c>
      <c r="L40" s="210" t="s">
        <v>90</v>
      </c>
      <c r="M40" s="213">
        <v>0</v>
      </c>
      <c r="N40" s="160">
        <v>0</v>
      </c>
      <c r="O40" s="175">
        <v>0</v>
      </c>
      <c r="P40" s="175">
        <v>0</v>
      </c>
      <c r="Q40" s="175">
        <v>0</v>
      </c>
      <c r="R40" s="197">
        <v>0</v>
      </c>
      <c r="S40" t="b">
        <v>1</v>
      </c>
      <c r="T40" s="184">
        <v>0</v>
      </c>
      <c r="U40" s="199">
        <v>0</v>
      </c>
      <c r="V40" s="203">
        <v>0</v>
      </c>
      <c r="W40" s="169"/>
      <c r="Y40" s="175">
        <v>0</v>
      </c>
      <c r="Z40" s="175">
        <v>0</v>
      </c>
      <c r="AA40" s="175">
        <v>0</v>
      </c>
      <c r="AB40" s="272">
        <v>0</v>
      </c>
      <c r="AD40" s="184">
        <v>0</v>
      </c>
      <c r="AE40" s="199">
        <v>0</v>
      </c>
      <c r="AF40" s="278">
        <v>0</v>
      </c>
    </row>
    <row r="41" spans="2:32">
      <c r="B41" s="142">
        <v>650</v>
      </c>
      <c r="C41" s="155">
        <v>0</v>
      </c>
      <c r="D41" s="156">
        <v>0</v>
      </c>
      <c r="E41" s="181">
        <v>0</v>
      </c>
      <c r="F41" s="150">
        <v>0</v>
      </c>
      <c r="G41" s="146">
        <v>0</v>
      </c>
      <c r="H41" s="147">
        <v>0</v>
      </c>
      <c r="J41">
        <v>38</v>
      </c>
      <c r="K41" s="206">
        <v>650</v>
      </c>
      <c r="L41" s="210" t="s">
        <v>90</v>
      </c>
      <c r="M41" s="213">
        <v>0</v>
      </c>
      <c r="N41" s="160">
        <v>0</v>
      </c>
      <c r="O41" s="175">
        <v>0</v>
      </c>
      <c r="P41" s="175">
        <v>0</v>
      </c>
      <c r="Q41" s="175">
        <v>0</v>
      </c>
      <c r="R41" s="197">
        <v>0</v>
      </c>
      <c r="S41" t="b">
        <v>1</v>
      </c>
      <c r="T41" s="184">
        <v>0</v>
      </c>
      <c r="U41" s="199">
        <v>0</v>
      </c>
      <c r="V41" s="203">
        <v>0</v>
      </c>
      <c r="W41" s="169"/>
      <c r="Y41" s="175">
        <v>0</v>
      </c>
      <c r="Z41" s="175">
        <v>0</v>
      </c>
      <c r="AA41" s="175">
        <v>0</v>
      </c>
      <c r="AB41" s="272">
        <v>0</v>
      </c>
      <c r="AD41" s="184">
        <v>0</v>
      </c>
      <c r="AE41" s="199">
        <v>0</v>
      </c>
      <c r="AF41" s="278">
        <v>0</v>
      </c>
    </row>
    <row r="42" spans="2:32">
      <c r="B42" s="142">
        <v>700</v>
      </c>
      <c r="C42" s="155">
        <v>0</v>
      </c>
      <c r="D42" s="156">
        <v>0</v>
      </c>
      <c r="E42" s="181">
        <v>0</v>
      </c>
      <c r="F42" s="150">
        <v>0</v>
      </c>
      <c r="G42" s="146">
        <v>0</v>
      </c>
      <c r="H42" s="147">
        <v>0</v>
      </c>
      <c r="J42">
        <v>39</v>
      </c>
      <c r="K42" s="206">
        <v>700</v>
      </c>
      <c r="L42" s="210" t="s">
        <v>90</v>
      </c>
      <c r="M42" s="213">
        <v>0</v>
      </c>
      <c r="N42" s="160">
        <v>0</v>
      </c>
      <c r="O42" s="175">
        <v>0</v>
      </c>
      <c r="P42" s="175">
        <v>0</v>
      </c>
      <c r="Q42" s="175">
        <v>0</v>
      </c>
      <c r="R42" s="197">
        <v>0</v>
      </c>
      <c r="S42" t="b">
        <v>1</v>
      </c>
      <c r="T42" s="184">
        <v>0</v>
      </c>
      <c r="U42" s="199">
        <v>0</v>
      </c>
      <c r="V42" s="203">
        <v>0</v>
      </c>
      <c r="W42" s="169"/>
      <c r="Y42" s="175">
        <v>0</v>
      </c>
      <c r="Z42" s="175">
        <v>0</v>
      </c>
      <c r="AA42" s="175">
        <v>0</v>
      </c>
      <c r="AB42" s="272">
        <v>0</v>
      </c>
      <c r="AD42" s="184">
        <v>0</v>
      </c>
      <c r="AE42" s="199">
        <v>0</v>
      </c>
      <c r="AF42" s="278">
        <v>0</v>
      </c>
    </row>
    <row r="43" spans="2:32">
      <c r="B43" s="142">
        <v>750</v>
      </c>
      <c r="C43" s="155">
        <v>0</v>
      </c>
      <c r="D43" s="156">
        <v>0</v>
      </c>
      <c r="E43" s="181">
        <v>0</v>
      </c>
      <c r="F43" s="150">
        <v>0</v>
      </c>
      <c r="G43" s="146">
        <v>0</v>
      </c>
      <c r="H43" s="147">
        <v>0</v>
      </c>
      <c r="J43">
        <v>40</v>
      </c>
      <c r="K43" s="206">
        <v>750</v>
      </c>
      <c r="L43" s="210" t="s">
        <v>90</v>
      </c>
      <c r="M43" s="213">
        <v>0</v>
      </c>
      <c r="N43" s="160">
        <v>0</v>
      </c>
      <c r="O43" s="175">
        <v>0</v>
      </c>
      <c r="P43" s="175">
        <v>0</v>
      </c>
      <c r="Q43" s="175">
        <v>0</v>
      </c>
      <c r="R43" s="197">
        <v>0</v>
      </c>
      <c r="S43" t="b">
        <v>1</v>
      </c>
      <c r="T43" s="184">
        <v>0</v>
      </c>
      <c r="U43" s="199">
        <v>0</v>
      </c>
      <c r="V43" s="203">
        <v>0</v>
      </c>
      <c r="W43" s="169"/>
      <c r="Y43" s="175">
        <v>0</v>
      </c>
      <c r="Z43" s="175">
        <v>0</v>
      </c>
      <c r="AA43" s="175">
        <v>0</v>
      </c>
      <c r="AB43" s="272">
        <v>0</v>
      </c>
      <c r="AD43" s="184">
        <v>0</v>
      </c>
      <c r="AE43" s="199">
        <v>0</v>
      </c>
      <c r="AF43" s="278">
        <v>0</v>
      </c>
    </row>
    <row r="44" spans="2:32">
      <c r="B44" s="142">
        <v>800</v>
      </c>
      <c r="C44" s="155">
        <v>0</v>
      </c>
      <c r="D44" s="156">
        <v>0</v>
      </c>
      <c r="E44" s="181">
        <v>0</v>
      </c>
      <c r="F44" s="150">
        <v>0</v>
      </c>
      <c r="G44" s="146">
        <v>0</v>
      </c>
      <c r="H44" s="147">
        <v>0</v>
      </c>
      <c r="J44">
        <v>41</v>
      </c>
      <c r="K44" s="206">
        <v>800</v>
      </c>
      <c r="L44" s="210" t="s">
        <v>90</v>
      </c>
      <c r="M44" s="213">
        <v>0</v>
      </c>
      <c r="N44" s="160">
        <v>0</v>
      </c>
      <c r="O44" s="175">
        <v>0</v>
      </c>
      <c r="P44" s="175">
        <v>0</v>
      </c>
      <c r="Q44" s="175">
        <v>0</v>
      </c>
      <c r="R44" s="197">
        <v>0</v>
      </c>
      <c r="S44" t="b">
        <v>1</v>
      </c>
      <c r="T44" s="184">
        <v>0</v>
      </c>
      <c r="U44" s="199">
        <v>0</v>
      </c>
      <c r="V44" s="203">
        <v>0</v>
      </c>
      <c r="W44" s="169"/>
      <c r="Y44" s="175">
        <v>0</v>
      </c>
      <c r="Z44" s="175">
        <v>0</v>
      </c>
      <c r="AA44" s="175">
        <v>0</v>
      </c>
      <c r="AB44" s="272">
        <v>0</v>
      </c>
      <c r="AD44" s="184">
        <v>0</v>
      </c>
      <c r="AE44" s="199">
        <v>0</v>
      </c>
      <c r="AF44" s="278">
        <v>0</v>
      </c>
    </row>
    <row r="45" spans="2:32">
      <c r="B45" s="142">
        <v>850</v>
      </c>
      <c r="C45" s="155">
        <v>0</v>
      </c>
      <c r="D45" s="156">
        <v>0</v>
      </c>
      <c r="E45" s="181">
        <v>0</v>
      </c>
      <c r="F45" s="150">
        <v>0</v>
      </c>
      <c r="G45" s="146">
        <v>0</v>
      </c>
      <c r="H45" s="147">
        <v>0</v>
      </c>
      <c r="J45">
        <v>42</v>
      </c>
      <c r="K45" s="206">
        <v>850</v>
      </c>
      <c r="L45" s="210" t="s">
        <v>90</v>
      </c>
      <c r="M45" s="213">
        <v>0</v>
      </c>
      <c r="N45" s="160">
        <v>0</v>
      </c>
      <c r="O45" s="175">
        <v>0</v>
      </c>
      <c r="P45" s="175">
        <v>0</v>
      </c>
      <c r="Q45" s="175">
        <v>0</v>
      </c>
      <c r="R45" s="197">
        <v>0</v>
      </c>
      <c r="S45" t="b">
        <v>1</v>
      </c>
      <c r="T45" s="184">
        <v>0</v>
      </c>
      <c r="U45" s="199">
        <v>0</v>
      </c>
      <c r="V45" s="203">
        <v>0</v>
      </c>
      <c r="W45" s="169"/>
      <c r="Y45" s="175">
        <v>0</v>
      </c>
      <c r="Z45" s="175">
        <v>0</v>
      </c>
      <c r="AA45" s="175">
        <v>0</v>
      </c>
      <c r="AB45" s="272">
        <v>0</v>
      </c>
      <c r="AD45" s="184">
        <v>0</v>
      </c>
      <c r="AE45" s="199">
        <v>0</v>
      </c>
      <c r="AF45" s="278">
        <v>0</v>
      </c>
    </row>
    <row r="46" spans="2:32">
      <c r="B46" s="142">
        <v>900</v>
      </c>
      <c r="C46" s="155">
        <v>0</v>
      </c>
      <c r="D46" s="156">
        <v>0</v>
      </c>
      <c r="E46" s="181">
        <v>0</v>
      </c>
      <c r="F46" s="150">
        <v>0</v>
      </c>
      <c r="G46" s="146">
        <v>0</v>
      </c>
      <c r="H46" s="147">
        <v>0</v>
      </c>
      <c r="J46">
        <v>43</v>
      </c>
      <c r="K46" s="206">
        <v>900</v>
      </c>
      <c r="L46" s="210" t="s">
        <v>90</v>
      </c>
      <c r="M46" s="213">
        <v>0</v>
      </c>
      <c r="N46" s="160">
        <v>0</v>
      </c>
      <c r="O46" s="175">
        <v>0</v>
      </c>
      <c r="P46" s="175">
        <v>0</v>
      </c>
      <c r="Q46" s="175">
        <v>0</v>
      </c>
      <c r="R46" s="197">
        <v>0</v>
      </c>
      <c r="S46" t="b">
        <v>1</v>
      </c>
      <c r="T46" s="184">
        <v>0</v>
      </c>
      <c r="U46" s="199">
        <v>0</v>
      </c>
      <c r="V46" s="203">
        <v>0</v>
      </c>
      <c r="W46" s="169"/>
      <c r="Y46" s="175">
        <v>0</v>
      </c>
      <c r="Z46" s="175">
        <v>0</v>
      </c>
      <c r="AA46" s="175">
        <v>0</v>
      </c>
      <c r="AB46" s="272">
        <v>0</v>
      </c>
      <c r="AD46" s="184">
        <v>0</v>
      </c>
      <c r="AE46" s="199">
        <v>0</v>
      </c>
      <c r="AF46" s="278">
        <v>0</v>
      </c>
    </row>
    <row r="47" spans="2:32">
      <c r="B47" s="142">
        <v>950</v>
      </c>
      <c r="C47" s="155">
        <v>0</v>
      </c>
      <c r="D47" s="156">
        <v>0</v>
      </c>
      <c r="E47" s="181">
        <v>0</v>
      </c>
      <c r="F47" s="150">
        <v>0</v>
      </c>
      <c r="G47" s="146">
        <v>0</v>
      </c>
      <c r="H47" s="147">
        <v>0</v>
      </c>
      <c r="J47">
        <v>44</v>
      </c>
      <c r="K47" s="206">
        <v>950</v>
      </c>
      <c r="L47" s="210" t="s">
        <v>90</v>
      </c>
      <c r="M47" s="213">
        <v>0</v>
      </c>
      <c r="N47" s="160">
        <v>0</v>
      </c>
      <c r="O47" s="175">
        <v>0</v>
      </c>
      <c r="P47" s="175">
        <v>0</v>
      </c>
      <c r="Q47" s="175">
        <v>0</v>
      </c>
      <c r="R47" s="197">
        <v>0</v>
      </c>
      <c r="S47" t="b">
        <v>1</v>
      </c>
      <c r="T47" s="184">
        <v>0</v>
      </c>
      <c r="U47" s="199">
        <v>0</v>
      </c>
      <c r="V47" s="203">
        <v>0</v>
      </c>
      <c r="W47" s="169"/>
      <c r="Y47" s="175">
        <v>0</v>
      </c>
      <c r="Z47" s="175">
        <v>0</v>
      </c>
      <c r="AA47" s="175">
        <v>0</v>
      </c>
      <c r="AB47" s="272">
        <v>0</v>
      </c>
      <c r="AD47" s="184">
        <v>0</v>
      </c>
      <c r="AE47" s="199">
        <v>0</v>
      </c>
      <c r="AF47" s="278">
        <v>0</v>
      </c>
    </row>
    <row r="48" spans="2:32">
      <c r="B48" s="142">
        <v>1000</v>
      </c>
      <c r="C48" s="155">
        <v>0</v>
      </c>
      <c r="D48" s="156">
        <v>0</v>
      </c>
      <c r="E48" s="181">
        <v>0</v>
      </c>
      <c r="F48" s="150">
        <v>0</v>
      </c>
      <c r="G48" s="146">
        <v>0</v>
      </c>
      <c r="H48" s="147">
        <v>0</v>
      </c>
      <c r="J48">
        <v>45</v>
      </c>
      <c r="K48" s="206">
        <v>1000</v>
      </c>
      <c r="L48" s="210" t="s">
        <v>90</v>
      </c>
      <c r="M48" s="213">
        <v>0</v>
      </c>
      <c r="N48" s="160">
        <v>0</v>
      </c>
      <c r="O48" s="175">
        <v>0</v>
      </c>
      <c r="P48" s="175">
        <v>0</v>
      </c>
      <c r="Q48" s="175">
        <v>0</v>
      </c>
      <c r="R48" s="197">
        <v>0</v>
      </c>
      <c r="S48" t="b">
        <v>1</v>
      </c>
      <c r="T48" s="184">
        <v>0</v>
      </c>
      <c r="U48" s="199">
        <v>0</v>
      </c>
      <c r="V48" s="203">
        <v>0</v>
      </c>
      <c r="W48" s="169"/>
      <c r="Y48" s="175">
        <v>0</v>
      </c>
      <c r="Z48" s="175">
        <v>0</v>
      </c>
      <c r="AA48" s="175">
        <v>0</v>
      </c>
      <c r="AB48" s="272">
        <v>0</v>
      </c>
      <c r="AD48" s="184">
        <v>0</v>
      </c>
      <c r="AE48" s="199">
        <v>0</v>
      </c>
      <c r="AF48" s="278">
        <v>0</v>
      </c>
    </row>
    <row r="49" spans="2:32">
      <c r="B49" s="142">
        <v>2000</v>
      </c>
      <c r="C49" s="155">
        <v>0</v>
      </c>
      <c r="D49" s="156">
        <v>0</v>
      </c>
      <c r="E49" s="181">
        <v>0</v>
      </c>
      <c r="F49" s="150">
        <v>0</v>
      </c>
      <c r="G49" s="146">
        <v>0</v>
      </c>
      <c r="H49" s="147">
        <v>0</v>
      </c>
      <c r="J49">
        <v>46</v>
      </c>
      <c r="K49" s="206">
        <v>2000</v>
      </c>
      <c r="L49" s="210" t="s">
        <v>90</v>
      </c>
      <c r="M49" s="213">
        <v>0</v>
      </c>
      <c r="N49" s="160">
        <v>0</v>
      </c>
      <c r="O49" s="175">
        <v>0</v>
      </c>
      <c r="P49" s="175">
        <v>0</v>
      </c>
      <c r="Q49" s="175">
        <v>0</v>
      </c>
      <c r="R49" s="197">
        <v>0</v>
      </c>
      <c r="S49" t="b">
        <v>1</v>
      </c>
      <c r="T49" s="184">
        <v>0</v>
      </c>
      <c r="U49" s="199">
        <v>0</v>
      </c>
      <c r="V49" s="203">
        <v>0</v>
      </c>
      <c r="W49" s="169"/>
      <c r="Y49" s="175">
        <v>0</v>
      </c>
      <c r="Z49" s="175">
        <v>0</v>
      </c>
      <c r="AA49" s="175">
        <v>0</v>
      </c>
      <c r="AB49" s="272">
        <v>0</v>
      </c>
      <c r="AD49" s="184">
        <v>0</v>
      </c>
      <c r="AE49" s="199">
        <v>0</v>
      </c>
      <c r="AF49" s="278">
        <v>0</v>
      </c>
    </row>
    <row r="50" spans="2:32">
      <c r="B50" s="142">
        <v>3000</v>
      </c>
      <c r="C50" s="155">
        <v>0</v>
      </c>
      <c r="D50" s="156">
        <v>0</v>
      </c>
      <c r="E50" s="181">
        <v>0</v>
      </c>
      <c r="F50" s="150">
        <v>0</v>
      </c>
      <c r="G50" s="146">
        <v>0</v>
      </c>
      <c r="H50" s="147">
        <v>0</v>
      </c>
      <c r="J50">
        <v>47</v>
      </c>
      <c r="K50" s="206">
        <v>3000</v>
      </c>
      <c r="L50" s="210" t="s">
        <v>90</v>
      </c>
      <c r="M50" s="213">
        <v>0</v>
      </c>
      <c r="N50" s="160">
        <v>0</v>
      </c>
      <c r="O50" s="175">
        <v>0</v>
      </c>
      <c r="P50" s="175">
        <v>0</v>
      </c>
      <c r="Q50" s="175">
        <v>0</v>
      </c>
      <c r="R50" s="197">
        <v>0</v>
      </c>
      <c r="S50" t="b">
        <v>1</v>
      </c>
      <c r="T50" s="184">
        <v>0</v>
      </c>
      <c r="U50" s="199">
        <v>0</v>
      </c>
      <c r="V50" s="203">
        <v>0</v>
      </c>
      <c r="W50" s="169"/>
      <c r="Y50" s="175">
        <v>0</v>
      </c>
      <c r="Z50" s="175">
        <v>0</v>
      </c>
      <c r="AA50" s="175">
        <v>0</v>
      </c>
      <c r="AB50" s="272">
        <v>0</v>
      </c>
      <c r="AD50" s="184">
        <v>0</v>
      </c>
      <c r="AE50" s="199">
        <v>0</v>
      </c>
      <c r="AF50" s="278">
        <v>0</v>
      </c>
    </row>
    <row r="51" spans="2:32">
      <c r="B51" s="142">
        <v>4000</v>
      </c>
      <c r="C51" s="155">
        <v>0</v>
      </c>
      <c r="D51" s="156">
        <v>0</v>
      </c>
      <c r="E51" s="181">
        <v>0</v>
      </c>
      <c r="F51" s="150">
        <v>0</v>
      </c>
      <c r="G51" s="146">
        <v>0</v>
      </c>
      <c r="H51" s="147">
        <v>0</v>
      </c>
      <c r="J51">
        <v>48</v>
      </c>
      <c r="K51" s="206">
        <v>4000</v>
      </c>
      <c r="L51" s="210" t="s">
        <v>90</v>
      </c>
      <c r="M51" s="213">
        <v>0</v>
      </c>
      <c r="N51" s="160">
        <v>0</v>
      </c>
      <c r="O51" s="175">
        <v>0</v>
      </c>
      <c r="P51" s="175">
        <v>0</v>
      </c>
      <c r="Q51" s="175">
        <v>0</v>
      </c>
      <c r="R51" s="197">
        <v>0</v>
      </c>
      <c r="S51" t="b">
        <v>1</v>
      </c>
      <c r="T51" s="184">
        <v>0</v>
      </c>
      <c r="U51" s="199">
        <v>0</v>
      </c>
      <c r="V51" s="203">
        <v>0</v>
      </c>
      <c r="W51" s="169"/>
      <c r="Y51" s="175">
        <v>0</v>
      </c>
      <c r="Z51" s="175">
        <v>0</v>
      </c>
      <c r="AA51" s="175">
        <v>0</v>
      </c>
      <c r="AB51" s="272">
        <v>0</v>
      </c>
      <c r="AD51" s="184">
        <v>0</v>
      </c>
      <c r="AE51" s="199">
        <v>0</v>
      </c>
      <c r="AF51" s="278">
        <v>0</v>
      </c>
    </row>
    <row r="52" spans="2:32">
      <c r="B52" s="142">
        <v>5000</v>
      </c>
      <c r="C52" s="155">
        <v>0</v>
      </c>
      <c r="D52" s="156">
        <v>0</v>
      </c>
      <c r="E52" s="181">
        <v>0</v>
      </c>
      <c r="F52" s="150">
        <v>0</v>
      </c>
      <c r="G52" s="146">
        <v>0</v>
      </c>
      <c r="H52" s="147">
        <v>0</v>
      </c>
      <c r="J52">
        <v>49</v>
      </c>
      <c r="K52" s="206">
        <v>5000</v>
      </c>
      <c r="L52" s="210" t="s">
        <v>90</v>
      </c>
      <c r="M52" s="213">
        <v>0</v>
      </c>
      <c r="N52" s="160">
        <v>0</v>
      </c>
      <c r="O52" s="175">
        <v>0</v>
      </c>
      <c r="P52" s="175">
        <v>0</v>
      </c>
      <c r="Q52" s="175">
        <v>0</v>
      </c>
      <c r="R52" s="197">
        <v>0</v>
      </c>
      <c r="S52" t="b">
        <v>1</v>
      </c>
      <c r="T52" s="184">
        <v>0</v>
      </c>
      <c r="U52" s="199">
        <v>0</v>
      </c>
      <c r="V52" s="203">
        <v>0</v>
      </c>
      <c r="W52" s="169"/>
      <c r="Y52" s="175">
        <v>0</v>
      </c>
      <c r="Z52" s="175">
        <v>0</v>
      </c>
      <c r="AA52" s="175">
        <v>0</v>
      </c>
      <c r="AB52" s="272">
        <v>0</v>
      </c>
      <c r="AD52" s="184">
        <v>0</v>
      </c>
      <c r="AE52" s="199">
        <v>0</v>
      </c>
      <c r="AF52" s="278">
        <v>0</v>
      </c>
    </row>
    <row r="53" spans="2:32">
      <c r="B53" s="142">
        <v>6000</v>
      </c>
      <c r="C53" s="155">
        <v>0</v>
      </c>
      <c r="D53" s="156">
        <v>0</v>
      </c>
      <c r="E53" s="181">
        <v>0</v>
      </c>
      <c r="F53" s="150">
        <v>0</v>
      </c>
      <c r="G53" s="146">
        <v>0</v>
      </c>
      <c r="H53" s="147">
        <v>0</v>
      </c>
      <c r="J53">
        <v>50</v>
      </c>
      <c r="K53" s="206">
        <v>6000</v>
      </c>
      <c r="L53" s="210" t="s">
        <v>90</v>
      </c>
      <c r="M53" s="213">
        <v>0</v>
      </c>
      <c r="N53" s="160">
        <v>0</v>
      </c>
      <c r="O53" s="175">
        <v>0</v>
      </c>
      <c r="P53" s="175">
        <v>0</v>
      </c>
      <c r="Q53" s="175">
        <v>0</v>
      </c>
      <c r="R53" s="197">
        <v>0</v>
      </c>
      <c r="S53" t="b">
        <v>1</v>
      </c>
      <c r="T53" s="184">
        <v>0</v>
      </c>
      <c r="U53" s="199">
        <v>0</v>
      </c>
      <c r="V53" s="203">
        <v>0</v>
      </c>
      <c r="W53" s="169"/>
      <c r="Y53" s="175">
        <v>0</v>
      </c>
      <c r="Z53" s="175">
        <v>0</v>
      </c>
      <c r="AA53" s="175">
        <v>0</v>
      </c>
      <c r="AB53" s="272">
        <v>0</v>
      </c>
      <c r="AD53" s="184">
        <v>0</v>
      </c>
      <c r="AE53" s="199">
        <v>0</v>
      </c>
      <c r="AF53" s="278">
        <v>0</v>
      </c>
    </row>
    <row r="54" spans="2:32" ht="16.8" thickBot="1">
      <c r="B54" s="143">
        <v>7000</v>
      </c>
      <c r="C54" s="157">
        <v>0</v>
      </c>
      <c r="D54" s="158">
        <v>0</v>
      </c>
      <c r="E54" s="182">
        <v>0</v>
      </c>
      <c r="F54" s="151">
        <v>0</v>
      </c>
      <c r="G54" s="148">
        <v>0</v>
      </c>
      <c r="H54" s="149">
        <v>0</v>
      </c>
      <c r="J54">
        <v>51</v>
      </c>
      <c r="K54" s="207">
        <v>7000</v>
      </c>
      <c r="L54" s="211" t="s">
        <v>90</v>
      </c>
      <c r="M54" s="214">
        <v>0</v>
      </c>
      <c r="N54" s="161">
        <v>0</v>
      </c>
      <c r="O54" s="176">
        <v>0</v>
      </c>
      <c r="P54" s="176">
        <v>0</v>
      </c>
      <c r="Q54" s="176">
        <v>0</v>
      </c>
      <c r="R54" s="197">
        <v>0</v>
      </c>
      <c r="S54" t="b">
        <v>1</v>
      </c>
      <c r="T54" s="185">
        <v>0</v>
      </c>
      <c r="U54" s="200">
        <v>0</v>
      </c>
      <c r="V54" s="204">
        <v>0</v>
      </c>
      <c r="W54" s="169"/>
      <c r="Y54" s="175">
        <v>0</v>
      </c>
      <c r="Z54" s="176">
        <v>0</v>
      </c>
      <c r="AA54" s="176">
        <v>0</v>
      </c>
      <c r="AB54" s="272">
        <v>0</v>
      </c>
      <c r="AD54" s="185">
        <v>0</v>
      </c>
      <c r="AE54" s="200">
        <v>0</v>
      </c>
      <c r="AF54" s="279"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87009169</v>
      </c>
      <c r="H4" s="137">
        <v>0.87009168999999997</v>
      </c>
      <c r="K4" t="s">
        <v>149</v>
      </c>
      <c r="L4" t="s">
        <v>148</v>
      </c>
      <c r="M4">
        <v>0</v>
      </c>
      <c r="O4">
        <v>0</v>
      </c>
      <c r="R4" t="s">
        <v>150</v>
      </c>
      <c r="S4" t="s">
        <v>148</v>
      </c>
      <c r="T4" t="s">
        <v>151</v>
      </c>
      <c r="U4" s="137">
        <v>0</v>
      </c>
      <c r="X4" t="s">
        <v>152</v>
      </c>
      <c r="Y4" t="s">
        <v>148</v>
      </c>
      <c r="Z4" t="s">
        <v>151</v>
      </c>
      <c r="AA4" t="s">
        <v>153</v>
      </c>
      <c r="AB4" t="s">
        <v>148</v>
      </c>
      <c r="AC4" t="s">
        <v>151</v>
      </c>
      <c r="AD4" t="s">
        <v>154</v>
      </c>
      <c r="AE4" t="s">
        <v>148</v>
      </c>
      <c r="AF4" t="s">
        <v>151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4525812</v>
      </c>
      <c r="H5" s="137">
        <v>4.5258119999999999E-2</v>
      </c>
      <c r="K5" t="s">
        <v>149</v>
      </c>
      <c r="L5" t="s">
        <v>148</v>
      </c>
      <c r="M5">
        <v>4525812</v>
      </c>
      <c r="O5">
        <v>1</v>
      </c>
      <c r="R5" t="s">
        <v>150</v>
      </c>
      <c r="S5" t="s">
        <v>148</v>
      </c>
      <c r="T5" t="s">
        <v>151</v>
      </c>
      <c r="U5" s="137">
        <v>0</v>
      </c>
      <c r="X5" t="s">
        <v>152</v>
      </c>
      <c r="Y5" t="s">
        <v>148</v>
      </c>
      <c r="Z5" t="s">
        <v>151</v>
      </c>
      <c r="AA5" t="s">
        <v>153</v>
      </c>
      <c r="AB5" t="s">
        <v>148</v>
      </c>
      <c r="AC5" t="s">
        <v>151</v>
      </c>
      <c r="AD5" t="s">
        <v>154</v>
      </c>
      <c r="AE5" t="s">
        <v>148</v>
      </c>
      <c r="AF5" t="s">
        <v>151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138889</v>
      </c>
      <c r="H6" s="137">
        <v>1.38889E-3</v>
      </c>
      <c r="K6" t="s">
        <v>149</v>
      </c>
      <c r="L6" t="s">
        <v>148</v>
      </c>
      <c r="M6">
        <v>277778</v>
      </c>
      <c r="O6">
        <v>2</v>
      </c>
      <c r="R6" t="s">
        <v>150</v>
      </c>
      <c r="S6" t="s">
        <v>148</v>
      </c>
      <c r="T6" t="s">
        <v>151</v>
      </c>
      <c r="U6" s="137">
        <v>0</v>
      </c>
      <c r="X6" t="s">
        <v>152</v>
      </c>
      <c r="Y6" t="s">
        <v>148</v>
      </c>
      <c r="Z6" t="s">
        <v>151</v>
      </c>
      <c r="AA6" t="s">
        <v>153</v>
      </c>
      <c r="AB6" t="s">
        <v>148</v>
      </c>
      <c r="AC6" t="s">
        <v>151</v>
      </c>
      <c r="AD6" t="s">
        <v>154</v>
      </c>
      <c r="AE6" t="s">
        <v>148</v>
      </c>
      <c r="AF6" t="s">
        <v>151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5</v>
      </c>
      <c r="F7" t="s">
        <v>148</v>
      </c>
      <c r="G7">
        <v>5049721</v>
      </c>
      <c r="H7" s="137">
        <v>5.0497210000000001E-2</v>
      </c>
      <c r="K7" t="s">
        <v>149</v>
      </c>
      <c r="L7" t="s">
        <v>148</v>
      </c>
      <c r="M7">
        <v>25248605</v>
      </c>
      <c r="O7">
        <v>5</v>
      </c>
      <c r="R7" t="s">
        <v>150</v>
      </c>
      <c r="S7" t="s">
        <v>148</v>
      </c>
      <c r="T7" t="s">
        <v>151</v>
      </c>
      <c r="U7" s="137">
        <v>0</v>
      </c>
      <c r="X7" t="s">
        <v>152</v>
      </c>
      <c r="Y7" t="s">
        <v>148</v>
      </c>
      <c r="Z7" t="s">
        <v>151</v>
      </c>
      <c r="AA7" t="s">
        <v>153</v>
      </c>
      <c r="AB7" t="s">
        <v>148</v>
      </c>
      <c r="AC7" t="s">
        <v>151</v>
      </c>
      <c r="AD7" t="s">
        <v>154</v>
      </c>
      <c r="AE7" t="s">
        <v>148</v>
      </c>
      <c r="AF7" t="s">
        <v>151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6</v>
      </c>
      <c r="F8" t="s">
        <v>148</v>
      </c>
      <c r="G8">
        <v>2457</v>
      </c>
      <c r="H8" s="137">
        <v>2.457E-5</v>
      </c>
      <c r="K8" t="s">
        <v>149</v>
      </c>
      <c r="L8" t="s">
        <v>148</v>
      </c>
      <c r="M8">
        <v>14742</v>
      </c>
      <c r="O8">
        <v>6</v>
      </c>
      <c r="R8" t="s">
        <v>150</v>
      </c>
      <c r="S8" t="s">
        <v>148</v>
      </c>
      <c r="T8" t="s">
        <v>151</v>
      </c>
      <c r="U8" s="137">
        <v>0</v>
      </c>
      <c r="X8" t="s">
        <v>152</v>
      </c>
      <c r="Y8" t="s">
        <v>148</v>
      </c>
      <c r="Z8" t="s">
        <v>151</v>
      </c>
      <c r="AA8" t="s">
        <v>153</v>
      </c>
      <c r="AB8" t="s">
        <v>148</v>
      </c>
      <c r="AC8" t="s">
        <v>151</v>
      </c>
      <c r="AD8" t="s">
        <v>154</v>
      </c>
      <c r="AE8" t="s">
        <v>148</v>
      </c>
      <c r="AF8" t="s">
        <v>151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10</v>
      </c>
      <c r="F9" t="s">
        <v>148</v>
      </c>
      <c r="G9">
        <v>1949318</v>
      </c>
      <c r="H9" s="137">
        <v>1.9493179999999999E-2</v>
      </c>
      <c r="K9" t="s">
        <v>149</v>
      </c>
      <c r="L9" t="s">
        <v>148</v>
      </c>
      <c r="M9">
        <v>20006644</v>
      </c>
      <c r="O9">
        <v>10.263406996703463</v>
      </c>
      <c r="R9" t="s">
        <v>150</v>
      </c>
      <c r="S9" t="s">
        <v>148</v>
      </c>
      <c r="T9" t="s">
        <v>151</v>
      </c>
      <c r="U9" s="137">
        <v>0</v>
      </c>
      <c r="X9" t="s">
        <v>152</v>
      </c>
      <c r="Y9" t="s">
        <v>148</v>
      </c>
      <c r="Z9" t="s">
        <v>151</v>
      </c>
      <c r="AA9" t="s">
        <v>153</v>
      </c>
      <c r="AB9" t="s">
        <v>148</v>
      </c>
      <c r="AC9" t="s">
        <v>151</v>
      </c>
      <c r="AD9" t="s">
        <v>154</v>
      </c>
      <c r="AE9" t="s">
        <v>148</v>
      </c>
      <c r="AF9" t="s">
        <v>151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15</v>
      </c>
      <c r="F10" t="s">
        <v>148</v>
      </c>
      <c r="G10">
        <v>314108</v>
      </c>
      <c r="H10" s="137">
        <v>3.1410800000000001E-3</v>
      </c>
      <c r="K10" t="s">
        <v>149</v>
      </c>
      <c r="L10" t="s">
        <v>148</v>
      </c>
      <c r="M10">
        <v>4747929</v>
      </c>
      <c r="O10">
        <v>15.11559399951609</v>
      </c>
      <c r="R10" t="s">
        <v>150</v>
      </c>
      <c r="S10" t="s">
        <v>148</v>
      </c>
      <c r="T10" t="s">
        <v>151</v>
      </c>
      <c r="U10" s="137">
        <v>0</v>
      </c>
      <c r="X10" t="s">
        <v>152</v>
      </c>
      <c r="Y10" t="s">
        <v>148</v>
      </c>
      <c r="Z10" t="s">
        <v>151</v>
      </c>
      <c r="AA10" t="s">
        <v>153</v>
      </c>
      <c r="AB10" t="s">
        <v>148</v>
      </c>
      <c r="AC10" t="s">
        <v>151</v>
      </c>
      <c r="AD10" t="s">
        <v>154</v>
      </c>
      <c r="AE10" t="s">
        <v>148</v>
      </c>
      <c r="AF10" t="s">
        <v>151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20</v>
      </c>
      <c r="F11" t="s">
        <v>148</v>
      </c>
      <c r="G11">
        <v>161855</v>
      </c>
      <c r="H11" s="137">
        <v>1.6185500000000001E-3</v>
      </c>
      <c r="K11" t="s">
        <v>149</v>
      </c>
      <c r="L11" t="s">
        <v>148</v>
      </c>
      <c r="M11">
        <v>3292133</v>
      </c>
      <c r="O11">
        <v>20.340014210249915</v>
      </c>
      <c r="R11" t="s">
        <v>150</v>
      </c>
      <c r="S11" t="s">
        <v>148</v>
      </c>
      <c r="T11" t="s">
        <v>151</v>
      </c>
      <c r="U11" s="137">
        <v>0</v>
      </c>
      <c r="X11" t="s">
        <v>152</v>
      </c>
      <c r="Y11" t="s">
        <v>148</v>
      </c>
      <c r="Z11" t="s">
        <v>151</v>
      </c>
      <c r="AA11" t="s">
        <v>153</v>
      </c>
      <c r="AB11" t="s">
        <v>148</v>
      </c>
      <c r="AC11" t="s">
        <v>151</v>
      </c>
      <c r="AD11" t="s">
        <v>154</v>
      </c>
      <c r="AE11" t="s">
        <v>148</v>
      </c>
      <c r="AF11" t="s">
        <v>151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25</v>
      </c>
      <c r="F12" t="s">
        <v>148</v>
      </c>
      <c r="G12">
        <v>294850</v>
      </c>
      <c r="H12" s="137">
        <v>2.9485000000000002E-3</v>
      </c>
      <c r="K12" t="s">
        <v>149</v>
      </c>
      <c r="L12" t="s">
        <v>148</v>
      </c>
      <c r="M12">
        <v>7371672</v>
      </c>
      <c r="O12">
        <v>25.001431236221809</v>
      </c>
      <c r="R12" t="s">
        <v>150</v>
      </c>
      <c r="S12" t="s">
        <v>148</v>
      </c>
      <c r="T12" t="s">
        <v>151</v>
      </c>
      <c r="U12" s="137">
        <v>0</v>
      </c>
      <c r="X12" t="s">
        <v>152</v>
      </c>
      <c r="Y12" t="s">
        <v>148</v>
      </c>
      <c r="Z12" t="s">
        <v>151</v>
      </c>
      <c r="AA12" t="s">
        <v>153</v>
      </c>
      <c r="AB12" t="s">
        <v>148</v>
      </c>
      <c r="AC12" t="s">
        <v>151</v>
      </c>
      <c r="AD12" t="s">
        <v>154</v>
      </c>
      <c r="AE12" t="s">
        <v>148</v>
      </c>
      <c r="AF12" t="s">
        <v>151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30</v>
      </c>
      <c r="F13" t="s">
        <v>148</v>
      </c>
      <c r="G13">
        <v>22816</v>
      </c>
      <c r="H13" s="137">
        <v>2.2816000000000001E-4</v>
      </c>
      <c r="K13" t="s">
        <v>149</v>
      </c>
      <c r="L13" t="s">
        <v>148</v>
      </c>
      <c r="M13">
        <v>684480</v>
      </c>
      <c r="O13">
        <v>30</v>
      </c>
      <c r="R13" t="s">
        <v>150</v>
      </c>
      <c r="S13" t="s">
        <v>148</v>
      </c>
      <c r="T13" t="s">
        <v>151</v>
      </c>
      <c r="U13" s="137">
        <v>0</v>
      </c>
      <c r="X13" t="s">
        <v>152</v>
      </c>
      <c r="Y13" t="s">
        <v>148</v>
      </c>
      <c r="Z13" t="s">
        <v>151</v>
      </c>
      <c r="AA13" t="s">
        <v>153</v>
      </c>
      <c r="AB13" t="s">
        <v>148</v>
      </c>
      <c r="AC13" t="s">
        <v>151</v>
      </c>
      <c r="AD13" t="s">
        <v>154</v>
      </c>
      <c r="AE13" t="s">
        <v>148</v>
      </c>
      <c r="AF13" t="s">
        <v>151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50</v>
      </c>
      <c r="F14" t="s">
        <v>148</v>
      </c>
      <c r="G14">
        <v>465196</v>
      </c>
      <c r="H14" s="137">
        <v>4.6519600000000001E-3</v>
      </c>
      <c r="K14" t="s">
        <v>149</v>
      </c>
      <c r="L14" t="s">
        <v>148</v>
      </c>
      <c r="M14">
        <v>24043774</v>
      </c>
      <c r="O14">
        <v>51.685255247250623</v>
      </c>
      <c r="R14" t="s">
        <v>150</v>
      </c>
      <c r="S14" t="s">
        <v>148</v>
      </c>
      <c r="T14" t="s">
        <v>151</v>
      </c>
      <c r="U14" s="137">
        <v>0</v>
      </c>
      <c r="X14" t="s">
        <v>152</v>
      </c>
      <c r="Y14" t="s">
        <v>148</v>
      </c>
      <c r="Z14" t="s">
        <v>151</v>
      </c>
      <c r="AA14" t="s">
        <v>153</v>
      </c>
      <c r="AB14" t="s">
        <v>148</v>
      </c>
      <c r="AC14" t="s">
        <v>151</v>
      </c>
      <c r="AD14" t="s">
        <v>154</v>
      </c>
      <c r="AE14" t="s">
        <v>148</v>
      </c>
      <c r="AF14" t="s">
        <v>151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60</v>
      </c>
      <c r="F15" t="s">
        <v>148</v>
      </c>
      <c r="G15">
        <v>7544</v>
      </c>
      <c r="H15" s="137">
        <v>7.5439999999999996E-5</v>
      </c>
      <c r="K15" t="s">
        <v>149</v>
      </c>
      <c r="L15" t="s">
        <v>148</v>
      </c>
      <c r="M15">
        <v>459470</v>
      </c>
      <c r="O15">
        <v>60.905355249204668</v>
      </c>
      <c r="R15" t="s">
        <v>150</v>
      </c>
      <c r="S15" t="s">
        <v>148</v>
      </c>
      <c r="T15" t="s">
        <v>151</v>
      </c>
      <c r="U15" s="137">
        <v>0</v>
      </c>
      <c r="X15" t="s">
        <v>152</v>
      </c>
      <c r="Y15" t="s">
        <v>148</v>
      </c>
      <c r="Z15" t="s">
        <v>151</v>
      </c>
      <c r="AA15" t="s">
        <v>153</v>
      </c>
      <c r="AB15" t="s">
        <v>148</v>
      </c>
      <c r="AC15" t="s">
        <v>151</v>
      </c>
      <c r="AD15" t="s">
        <v>154</v>
      </c>
      <c r="AE15" t="s">
        <v>148</v>
      </c>
      <c r="AF15" t="s">
        <v>151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70</v>
      </c>
      <c r="F16" t="s">
        <v>148</v>
      </c>
      <c r="G16">
        <v>63</v>
      </c>
      <c r="H16" s="137">
        <v>6.3E-7</v>
      </c>
      <c r="K16" t="s">
        <v>149</v>
      </c>
      <c r="L16" t="s">
        <v>148</v>
      </c>
      <c r="M16">
        <v>4410</v>
      </c>
      <c r="O16">
        <v>70</v>
      </c>
      <c r="R16" t="s">
        <v>150</v>
      </c>
      <c r="S16" t="s">
        <v>148</v>
      </c>
      <c r="T16" t="s">
        <v>151</v>
      </c>
      <c r="U16" s="137">
        <v>0</v>
      </c>
      <c r="X16" t="s">
        <v>152</v>
      </c>
      <c r="Y16" t="s">
        <v>148</v>
      </c>
      <c r="Z16" t="s">
        <v>151</v>
      </c>
      <c r="AA16" t="s">
        <v>153</v>
      </c>
      <c r="AB16" t="s">
        <v>148</v>
      </c>
      <c r="AC16" t="s">
        <v>151</v>
      </c>
      <c r="AD16" t="s">
        <v>154</v>
      </c>
      <c r="AE16" t="s">
        <v>148</v>
      </c>
      <c r="AF16" t="s">
        <v>151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100</v>
      </c>
      <c r="F17" t="s">
        <v>148</v>
      </c>
      <c r="G17">
        <v>58187</v>
      </c>
      <c r="H17" s="137">
        <v>5.8186999999999996E-4</v>
      </c>
      <c r="K17" t="s">
        <v>149</v>
      </c>
      <c r="L17" t="s">
        <v>148</v>
      </c>
      <c r="M17">
        <v>5883859</v>
      </c>
      <c r="O17">
        <v>101.11982057847973</v>
      </c>
      <c r="R17" t="s">
        <v>150</v>
      </c>
      <c r="S17" t="s">
        <v>148</v>
      </c>
      <c r="T17" t="s">
        <v>151</v>
      </c>
      <c r="U17" s="137">
        <v>0</v>
      </c>
      <c r="X17" t="s">
        <v>152</v>
      </c>
      <c r="Y17" t="s">
        <v>148</v>
      </c>
      <c r="Z17" t="s">
        <v>151</v>
      </c>
      <c r="AA17" t="s">
        <v>153</v>
      </c>
      <c r="AB17" t="s">
        <v>148</v>
      </c>
      <c r="AC17" t="s">
        <v>151</v>
      </c>
      <c r="AD17" t="s">
        <v>154</v>
      </c>
      <c r="AE17" t="s">
        <v>148</v>
      </c>
      <c r="AF17" t="s">
        <v>151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140</v>
      </c>
      <c r="F18" t="s">
        <v>148</v>
      </c>
      <c r="G18">
        <v>1</v>
      </c>
      <c r="H18" s="137">
        <v>1E-8</v>
      </c>
      <c r="K18" t="s">
        <v>149</v>
      </c>
      <c r="L18" t="s">
        <v>148</v>
      </c>
      <c r="M18">
        <v>155</v>
      </c>
      <c r="O18">
        <v>155</v>
      </c>
      <c r="R18" t="s">
        <v>150</v>
      </c>
      <c r="S18" t="s">
        <v>148</v>
      </c>
      <c r="T18" t="s">
        <v>151</v>
      </c>
      <c r="U18" s="137">
        <v>0</v>
      </c>
      <c r="X18" t="s">
        <v>152</v>
      </c>
      <c r="Y18" t="s">
        <v>148</v>
      </c>
      <c r="Z18" t="s">
        <v>151</v>
      </c>
      <c r="AA18" t="s">
        <v>153</v>
      </c>
      <c r="AB18" t="s">
        <v>148</v>
      </c>
      <c r="AC18" t="s">
        <v>151</v>
      </c>
      <c r="AD18" t="s">
        <v>154</v>
      </c>
      <c r="AE18" t="s">
        <v>148</v>
      </c>
      <c r="AF18" t="s">
        <v>151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500</v>
      </c>
      <c r="F19" t="s">
        <v>148</v>
      </c>
      <c r="G19">
        <v>14</v>
      </c>
      <c r="H19" s="137">
        <v>1.4000000000000001E-7</v>
      </c>
      <c r="K19" t="s">
        <v>149</v>
      </c>
      <c r="L19" t="s">
        <v>148</v>
      </c>
      <c r="M19">
        <v>7040</v>
      </c>
      <c r="O19">
        <v>502.85714285714283</v>
      </c>
      <c r="R19" t="s">
        <v>150</v>
      </c>
      <c r="S19" t="s">
        <v>148</v>
      </c>
      <c r="T19" t="s">
        <v>151</v>
      </c>
      <c r="U19" s="137">
        <v>0</v>
      </c>
      <c r="X19" t="s">
        <v>152</v>
      </c>
      <c r="Y19" t="s">
        <v>148</v>
      </c>
      <c r="Z19" t="s">
        <v>151</v>
      </c>
      <c r="AA19" t="s">
        <v>153</v>
      </c>
      <c r="AB19" t="s">
        <v>148</v>
      </c>
      <c r="AC19" t="s">
        <v>151</v>
      </c>
      <c r="AD19" t="s">
        <v>154</v>
      </c>
      <c r="AE19" t="s">
        <v>148</v>
      </c>
      <c r="AF19" t="s">
        <v>151</v>
      </c>
      <c r="AG19" t="s">
        <v>155</v>
      </c>
      <c r="AH19" t="s">
        <v>148</v>
      </c>
      <c r="AI19" t="s">
        <v>156</v>
      </c>
    </row>
    <row r="20" spans="1:35">
      <c r="H20" s="137"/>
      <c r="U20" s="137"/>
    </row>
    <row r="22" spans="1:35">
      <c r="A22" t="s">
        <v>91</v>
      </c>
      <c r="B22" t="s">
        <v>147</v>
      </c>
      <c r="C22">
        <v>-1</v>
      </c>
      <c r="F22" t="s">
        <v>148</v>
      </c>
      <c r="G22">
        <v>27765510</v>
      </c>
      <c r="H22" s="191">
        <v>0.27765509999999999</v>
      </c>
      <c r="AA22" s="137"/>
    </row>
    <row r="23" spans="1:35">
      <c r="A23" t="s">
        <v>91</v>
      </c>
      <c r="B23" t="s">
        <v>147</v>
      </c>
      <c r="C23">
        <v>0</v>
      </c>
      <c r="F23" t="s">
        <v>148</v>
      </c>
      <c r="G23">
        <v>9718529</v>
      </c>
      <c r="H23" s="191">
        <v>9.7185289999999994E-2</v>
      </c>
      <c r="K23" t="s">
        <v>149</v>
      </c>
      <c r="L23" t="s">
        <v>148</v>
      </c>
      <c r="M23">
        <v>971852900</v>
      </c>
      <c r="O23">
        <v>1</v>
      </c>
      <c r="R23" t="s">
        <v>150</v>
      </c>
      <c r="S23" t="s">
        <v>148</v>
      </c>
      <c r="T23" t="s">
        <v>156</v>
      </c>
      <c r="U23" t="s">
        <v>152</v>
      </c>
      <c r="V23" t="s">
        <v>148</v>
      </c>
      <c r="W23">
        <v>1388023</v>
      </c>
      <c r="X23" t="s">
        <v>153</v>
      </c>
      <c r="Y23" t="s">
        <v>148</v>
      </c>
      <c r="Z23" t="s">
        <v>156</v>
      </c>
      <c r="AA23" t="s">
        <v>154</v>
      </c>
      <c r="AB23" t="s">
        <v>148</v>
      </c>
      <c r="AC23" t="s">
        <v>156</v>
      </c>
      <c r="AD23" t="s">
        <v>155</v>
      </c>
      <c r="AE23" s="137" t="s">
        <v>148</v>
      </c>
      <c r="AF23" t="s">
        <v>156</v>
      </c>
    </row>
    <row r="24" spans="1:35">
      <c r="A24" t="s">
        <v>91</v>
      </c>
      <c r="B24" t="s">
        <v>147</v>
      </c>
      <c r="C24">
        <v>1</v>
      </c>
      <c r="F24" t="s">
        <v>148</v>
      </c>
      <c r="G24">
        <v>3470722</v>
      </c>
      <c r="H24" s="191">
        <v>3.4707219999999997E-2</v>
      </c>
      <c r="K24" t="s">
        <v>149</v>
      </c>
      <c r="L24" t="s">
        <v>148</v>
      </c>
      <c r="M24">
        <v>694144400</v>
      </c>
      <c r="O24">
        <v>2</v>
      </c>
      <c r="R24" t="s">
        <v>150</v>
      </c>
      <c r="S24" t="s">
        <v>148</v>
      </c>
      <c r="T24" t="s">
        <v>156</v>
      </c>
      <c r="U24" t="s">
        <v>152</v>
      </c>
      <c r="V24" t="s">
        <v>148</v>
      </c>
      <c r="W24">
        <v>694221</v>
      </c>
      <c r="X24" t="s">
        <v>153</v>
      </c>
      <c r="Y24" t="s">
        <v>148</v>
      </c>
      <c r="Z24" t="s">
        <v>156</v>
      </c>
      <c r="AA24" t="s">
        <v>154</v>
      </c>
      <c r="AB24" t="s">
        <v>148</v>
      </c>
      <c r="AC24" t="s">
        <v>156</v>
      </c>
      <c r="AD24" t="s">
        <v>155</v>
      </c>
      <c r="AE24" s="137" t="s">
        <v>148</v>
      </c>
      <c r="AF24" t="s">
        <v>156</v>
      </c>
    </row>
    <row r="25" spans="1:35">
      <c r="A25" t="s">
        <v>91</v>
      </c>
      <c r="B25" t="s">
        <v>147</v>
      </c>
      <c r="C25">
        <v>4</v>
      </c>
      <c r="F25" t="s">
        <v>148</v>
      </c>
      <c r="G25">
        <v>12505433</v>
      </c>
      <c r="H25" s="191">
        <v>0.12505432999999999</v>
      </c>
      <c r="K25" t="s">
        <v>149</v>
      </c>
      <c r="L25" t="s">
        <v>148</v>
      </c>
      <c r="M25">
        <v>6252716500</v>
      </c>
      <c r="O25">
        <v>5</v>
      </c>
      <c r="R25" t="s">
        <v>150</v>
      </c>
      <c r="S25" t="s">
        <v>148</v>
      </c>
      <c r="T25" t="s">
        <v>156</v>
      </c>
      <c r="U25" t="s">
        <v>152</v>
      </c>
      <c r="V25" t="s">
        <v>148</v>
      </c>
      <c r="W25">
        <v>1389964</v>
      </c>
      <c r="X25" t="s">
        <v>153</v>
      </c>
      <c r="Y25" t="s">
        <v>148</v>
      </c>
      <c r="Z25" t="s">
        <v>156</v>
      </c>
      <c r="AA25" t="s">
        <v>154</v>
      </c>
      <c r="AB25" t="s">
        <v>148</v>
      </c>
      <c r="AC25" t="s">
        <v>156</v>
      </c>
      <c r="AD25" t="s">
        <v>155</v>
      </c>
      <c r="AE25" s="137" t="s">
        <v>148</v>
      </c>
      <c r="AF25" t="s">
        <v>156</v>
      </c>
    </row>
    <row r="26" spans="1:35">
      <c r="A26" t="s">
        <v>91</v>
      </c>
      <c r="B26" t="s">
        <v>147</v>
      </c>
      <c r="C26">
        <v>5</v>
      </c>
      <c r="F26" t="s">
        <v>148</v>
      </c>
      <c r="G26">
        <v>1388947</v>
      </c>
      <c r="H26" s="191">
        <v>1.3889469999999999E-2</v>
      </c>
      <c r="K26" t="s">
        <v>149</v>
      </c>
      <c r="L26" t="s">
        <v>148</v>
      </c>
      <c r="M26">
        <v>833368200</v>
      </c>
      <c r="O26">
        <v>6</v>
      </c>
      <c r="R26" t="s">
        <v>150</v>
      </c>
      <c r="S26" t="s">
        <v>148</v>
      </c>
      <c r="T26" t="s">
        <v>156</v>
      </c>
      <c r="U26" t="s">
        <v>152</v>
      </c>
      <c r="V26" t="s">
        <v>148</v>
      </c>
      <c r="W26">
        <v>1388947</v>
      </c>
      <c r="X26" t="s">
        <v>153</v>
      </c>
      <c r="Y26" t="s">
        <v>148</v>
      </c>
      <c r="Z26" t="s">
        <v>156</v>
      </c>
      <c r="AA26" t="s">
        <v>154</v>
      </c>
      <c r="AB26" t="s">
        <v>148</v>
      </c>
      <c r="AC26" t="s">
        <v>156</v>
      </c>
      <c r="AD26" t="s">
        <v>155</v>
      </c>
      <c r="AE26" s="137" t="s">
        <v>148</v>
      </c>
      <c r="AF26" t="s">
        <v>156</v>
      </c>
    </row>
    <row r="27" spans="1:35">
      <c r="A27" t="s">
        <v>91</v>
      </c>
      <c r="B27" t="s">
        <v>147</v>
      </c>
      <c r="C27">
        <v>9</v>
      </c>
      <c r="F27" t="s">
        <v>148</v>
      </c>
      <c r="G27">
        <v>9957442</v>
      </c>
      <c r="H27" s="191">
        <v>9.9574419999999997E-2</v>
      </c>
      <c r="K27" t="s">
        <v>149</v>
      </c>
      <c r="L27" t="s">
        <v>148</v>
      </c>
      <c r="M27">
        <v>9957442000</v>
      </c>
      <c r="O27">
        <v>10</v>
      </c>
      <c r="R27" t="s">
        <v>150</v>
      </c>
      <c r="S27" t="s">
        <v>148</v>
      </c>
      <c r="T27" t="s">
        <v>156</v>
      </c>
      <c r="U27" t="s">
        <v>152</v>
      </c>
      <c r="V27" t="s">
        <v>148</v>
      </c>
      <c r="W27">
        <v>1621508</v>
      </c>
      <c r="X27" t="s">
        <v>153</v>
      </c>
      <c r="Y27" t="s">
        <v>148</v>
      </c>
      <c r="Z27" t="s">
        <v>156</v>
      </c>
      <c r="AA27" t="s">
        <v>154</v>
      </c>
      <c r="AB27" t="s">
        <v>148</v>
      </c>
      <c r="AC27" t="s">
        <v>156</v>
      </c>
      <c r="AD27" t="s">
        <v>155</v>
      </c>
      <c r="AE27" s="137" t="s">
        <v>148</v>
      </c>
      <c r="AF27" t="s">
        <v>156</v>
      </c>
    </row>
    <row r="28" spans="1:35">
      <c r="A28" t="s">
        <v>91</v>
      </c>
      <c r="B28" t="s">
        <v>147</v>
      </c>
      <c r="C28">
        <v>10</v>
      </c>
      <c r="F28" t="s">
        <v>148</v>
      </c>
      <c r="G28">
        <v>5325540</v>
      </c>
      <c r="H28" s="191">
        <v>5.3255400000000001E-2</v>
      </c>
      <c r="K28" t="s">
        <v>149</v>
      </c>
      <c r="L28" t="s">
        <v>148</v>
      </c>
      <c r="M28">
        <v>6900132300</v>
      </c>
      <c r="O28">
        <v>12.956681012629707</v>
      </c>
      <c r="R28" t="s">
        <v>150</v>
      </c>
      <c r="S28" t="s">
        <v>148</v>
      </c>
      <c r="T28" t="s">
        <v>156</v>
      </c>
      <c r="U28" t="s">
        <v>152</v>
      </c>
      <c r="V28" t="s">
        <v>148</v>
      </c>
      <c r="W28">
        <v>2546798</v>
      </c>
      <c r="X28" t="s">
        <v>153</v>
      </c>
      <c r="Y28" t="s">
        <v>148</v>
      </c>
      <c r="Z28" t="s">
        <v>156</v>
      </c>
      <c r="AA28" t="s">
        <v>154</v>
      </c>
      <c r="AB28" t="s">
        <v>148</v>
      </c>
      <c r="AC28" t="s">
        <v>156</v>
      </c>
      <c r="AD28" t="s">
        <v>155</v>
      </c>
      <c r="AE28" s="137" t="s">
        <v>148</v>
      </c>
      <c r="AF28" t="s">
        <v>156</v>
      </c>
    </row>
    <row r="29" spans="1:35">
      <c r="A29" t="s">
        <v>91</v>
      </c>
      <c r="B29" t="s">
        <v>147</v>
      </c>
      <c r="C29">
        <v>15</v>
      </c>
      <c r="F29" t="s">
        <v>148</v>
      </c>
      <c r="G29">
        <v>2856435</v>
      </c>
      <c r="H29" s="191">
        <v>2.8564349999999999E-2</v>
      </c>
      <c r="K29" t="s">
        <v>149</v>
      </c>
      <c r="L29" t="s">
        <v>148</v>
      </c>
      <c r="M29">
        <v>5527633600</v>
      </c>
      <c r="O29">
        <v>19.35151193708241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>
        <v>1002205</v>
      </c>
      <c r="X29" t="s">
        <v>153</v>
      </c>
      <c r="Y29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s="137" t="s">
        <v>148</v>
      </c>
      <c r="AF29" t="s">
        <v>156</v>
      </c>
    </row>
    <row r="30" spans="1:35">
      <c r="A30" t="s">
        <v>91</v>
      </c>
      <c r="B30" t="s">
        <v>147</v>
      </c>
      <c r="C30">
        <v>20</v>
      </c>
      <c r="F30" t="s">
        <v>148</v>
      </c>
      <c r="G30">
        <v>3568880</v>
      </c>
      <c r="H30" s="191">
        <v>3.56888E-2</v>
      </c>
      <c r="K30" t="s">
        <v>149</v>
      </c>
      <c r="L30" t="s">
        <v>148</v>
      </c>
      <c r="M30">
        <v>8716099000</v>
      </c>
      <c r="O30">
        <v>24.422505099639103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327626</v>
      </c>
      <c r="X30" t="s">
        <v>153</v>
      </c>
      <c r="Y30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s="137" t="s">
        <v>148</v>
      </c>
      <c r="AF30" t="s">
        <v>156</v>
      </c>
    </row>
    <row r="31" spans="1:35">
      <c r="A31" t="s">
        <v>91</v>
      </c>
      <c r="B31" t="s">
        <v>147</v>
      </c>
      <c r="C31">
        <v>25</v>
      </c>
      <c r="F31" t="s">
        <v>148</v>
      </c>
      <c r="G31">
        <v>521546</v>
      </c>
      <c r="H31" s="191">
        <v>5.2154599999999999E-3</v>
      </c>
      <c r="K31" t="s">
        <v>149</v>
      </c>
      <c r="L31" t="s">
        <v>148</v>
      </c>
      <c r="M31">
        <v>1549244400</v>
      </c>
      <c r="O31">
        <v>29.704846744103111</v>
      </c>
      <c r="R31" t="s">
        <v>150</v>
      </c>
      <c r="S31" t="s">
        <v>148</v>
      </c>
      <c r="T31" t="s">
        <v>156</v>
      </c>
      <c r="U31" t="s">
        <v>152</v>
      </c>
      <c r="V31" t="s">
        <v>148</v>
      </c>
      <c r="W31">
        <v>57981</v>
      </c>
      <c r="X31" t="s">
        <v>153</v>
      </c>
      <c r="Y31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s="137" t="s">
        <v>148</v>
      </c>
      <c r="AF31" t="s">
        <v>156</v>
      </c>
    </row>
    <row r="32" spans="1:35">
      <c r="A32" t="s">
        <v>91</v>
      </c>
      <c r="B32" t="s">
        <v>147</v>
      </c>
      <c r="C32">
        <v>45</v>
      </c>
      <c r="F32" t="s">
        <v>148</v>
      </c>
      <c r="G32">
        <v>3474008</v>
      </c>
      <c r="H32" s="191">
        <v>3.474008E-2</v>
      </c>
      <c r="K32" t="s">
        <v>149</v>
      </c>
      <c r="L32" t="s">
        <v>148</v>
      </c>
      <c r="M32">
        <v>17370040000</v>
      </c>
      <c r="O32">
        <v>50</v>
      </c>
      <c r="R32" t="s">
        <v>150</v>
      </c>
      <c r="S32" t="s">
        <v>148</v>
      </c>
      <c r="T32" t="s">
        <v>156</v>
      </c>
      <c r="U32" t="s">
        <v>152</v>
      </c>
      <c r="V32" t="s">
        <v>148</v>
      </c>
      <c r="W32">
        <v>231594</v>
      </c>
      <c r="X32" t="s">
        <v>153</v>
      </c>
      <c r="Y32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s="137" t="s">
        <v>148</v>
      </c>
      <c r="AF32" t="s">
        <v>156</v>
      </c>
    </row>
    <row r="33" spans="1:32">
      <c r="A33" t="s">
        <v>91</v>
      </c>
      <c r="B33" t="s">
        <v>147</v>
      </c>
      <c r="C33">
        <v>50</v>
      </c>
      <c r="F33" t="s">
        <v>148</v>
      </c>
      <c r="G33">
        <v>5248740</v>
      </c>
      <c r="H33" s="191">
        <v>5.2487399999999997E-2</v>
      </c>
      <c r="K33" t="s">
        <v>149</v>
      </c>
      <c r="L33" t="s">
        <v>148</v>
      </c>
      <c r="M33">
        <v>28296905400</v>
      </c>
      <c r="O33">
        <v>53.911806262074322</v>
      </c>
      <c r="R33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2005532</v>
      </c>
      <c r="X33" t="s">
        <v>153</v>
      </c>
      <c r="Y33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60</v>
      </c>
      <c r="F34" t="s">
        <v>148</v>
      </c>
      <c r="G34">
        <v>540279</v>
      </c>
      <c r="H34" s="191">
        <v>5.4027900000000002E-3</v>
      </c>
      <c r="K34" t="s">
        <v>149</v>
      </c>
      <c r="L34" t="s">
        <v>148</v>
      </c>
      <c r="M34">
        <v>3449977900</v>
      </c>
      <c r="O34">
        <v>63.855487627688653</v>
      </c>
      <c r="R34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540279</v>
      </c>
      <c r="X34" t="s">
        <v>153</v>
      </c>
      <c r="Y34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70</v>
      </c>
      <c r="F35" t="s">
        <v>148</v>
      </c>
      <c r="G35">
        <v>463106</v>
      </c>
      <c r="H35" s="191">
        <v>4.6310600000000002E-3</v>
      </c>
      <c r="K35" t="s">
        <v>149</v>
      </c>
      <c r="L35" t="s">
        <v>148</v>
      </c>
      <c r="M35">
        <v>3473295000</v>
      </c>
      <c r="O35">
        <v>75</v>
      </c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 t="s">
        <v>156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90</v>
      </c>
      <c r="F36" t="s">
        <v>148</v>
      </c>
      <c r="G36">
        <v>2103874</v>
      </c>
      <c r="H36" s="191">
        <v>2.103874E-2</v>
      </c>
      <c r="K36" t="s">
        <v>149</v>
      </c>
      <c r="L36" t="s">
        <v>148</v>
      </c>
      <c r="M36">
        <v>21038740000</v>
      </c>
      <c r="O36">
        <v>100</v>
      </c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251027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100</v>
      </c>
      <c r="F37" t="s">
        <v>148</v>
      </c>
      <c r="G37">
        <v>6406460</v>
      </c>
      <c r="H37" s="191">
        <v>6.4064599999999999E-2</v>
      </c>
      <c r="K37" t="s">
        <v>149</v>
      </c>
      <c r="L37" t="s">
        <v>148</v>
      </c>
      <c r="M37">
        <v>67261879400</v>
      </c>
      <c r="O37">
        <v>104.99071156301608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2702663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140</v>
      </c>
      <c r="F38" t="s">
        <v>148</v>
      </c>
      <c r="G38">
        <v>347015</v>
      </c>
      <c r="H38" s="191">
        <v>3.47015E-3</v>
      </c>
      <c r="K38" t="s">
        <v>149</v>
      </c>
      <c r="L38" t="s">
        <v>148</v>
      </c>
      <c r="M38">
        <v>5344243100</v>
      </c>
      <c r="O38">
        <v>154.00611212771781</v>
      </c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347015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180</v>
      </c>
      <c r="F39" t="s">
        <v>148</v>
      </c>
      <c r="G39">
        <v>481474</v>
      </c>
      <c r="H39" s="191">
        <v>4.8147399999999996E-3</v>
      </c>
      <c r="K39" t="s">
        <v>149</v>
      </c>
      <c r="L39" t="s">
        <v>148</v>
      </c>
      <c r="M39">
        <v>9629480000</v>
      </c>
      <c r="O39">
        <v>200</v>
      </c>
      <c r="R39" t="s">
        <v>150</v>
      </c>
      <c r="S39" t="s">
        <v>148</v>
      </c>
      <c r="T39" t="s">
        <v>156</v>
      </c>
      <c r="U39" t="s">
        <v>152</v>
      </c>
      <c r="V39" t="s">
        <v>148</v>
      </c>
      <c r="W39">
        <v>19281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200</v>
      </c>
      <c r="F40" t="s">
        <v>148</v>
      </c>
      <c r="G40">
        <v>1543054</v>
      </c>
      <c r="H40" s="191">
        <v>1.543054E-2</v>
      </c>
      <c r="K40" t="s">
        <v>149</v>
      </c>
      <c r="L40" t="s">
        <v>148</v>
      </c>
      <c r="M40">
        <v>33797303700</v>
      </c>
      <c r="O40">
        <v>219.02865162204304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>
        <v>154231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250</v>
      </c>
      <c r="F41" t="s">
        <v>148</v>
      </c>
      <c r="G41">
        <v>925631</v>
      </c>
      <c r="H41" s="191">
        <v>9.2563100000000002E-3</v>
      </c>
      <c r="K41" t="s">
        <v>149</v>
      </c>
      <c r="L41" t="s">
        <v>148</v>
      </c>
      <c r="M41">
        <v>24530590500</v>
      </c>
      <c r="O41">
        <v>265.01478991088243</v>
      </c>
      <c r="R41" t="s">
        <v>150</v>
      </c>
      <c r="S41" t="s">
        <v>148</v>
      </c>
      <c r="T41" t="s">
        <v>156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450</v>
      </c>
      <c r="F42" t="s">
        <v>148</v>
      </c>
      <c r="G42">
        <v>462326</v>
      </c>
      <c r="H42" s="191">
        <v>4.6232599999999997E-3</v>
      </c>
      <c r="K42" t="s">
        <v>149</v>
      </c>
      <c r="L42" t="s">
        <v>148</v>
      </c>
      <c r="M42">
        <v>23116300000</v>
      </c>
      <c r="O42">
        <v>500</v>
      </c>
      <c r="R42" t="s">
        <v>150</v>
      </c>
      <c r="S42" t="s">
        <v>148</v>
      </c>
      <c r="T42" t="s">
        <v>156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s="137" t="s">
        <v>148</v>
      </c>
      <c r="AF42" t="s">
        <v>156</v>
      </c>
    </row>
    <row r="43" spans="1:32">
      <c r="A43" t="s">
        <v>91</v>
      </c>
      <c r="B43" t="s">
        <v>147</v>
      </c>
      <c r="C43">
        <v>500</v>
      </c>
      <c r="F43" t="s">
        <v>148</v>
      </c>
      <c r="G43">
        <v>925049</v>
      </c>
      <c r="H43" s="191">
        <v>9.2504900000000001E-3</v>
      </c>
      <c r="K43" t="s">
        <v>149</v>
      </c>
      <c r="L43" t="s">
        <v>148</v>
      </c>
      <c r="M43">
        <v>47640528500</v>
      </c>
      <c r="O43">
        <v>515.00545917027102</v>
      </c>
      <c r="R43" t="s">
        <v>150</v>
      </c>
      <c r="S43" t="s">
        <v>148</v>
      </c>
      <c r="T43" t="s">
        <v>156</v>
      </c>
      <c r="U43" t="s">
        <v>152</v>
      </c>
      <c r="V43" t="s">
        <v>148</v>
      </c>
      <c r="W43" t="s">
        <v>156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s="137" t="s">
        <v>148</v>
      </c>
      <c r="AF43" t="s">
        <v>156</v>
      </c>
    </row>
    <row r="44" spans="1:32">
      <c r="Y44" s="137"/>
    </row>
    <row r="45" spans="1:32">
      <c r="U45" s="137"/>
    </row>
    <row r="46" spans="1:32">
      <c r="U46" s="137"/>
    </row>
    <row r="47" spans="1:32">
      <c r="U47" s="137"/>
    </row>
    <row r="48" spans="1:32">
      <c r="U48" s="137"/>
    </row>
    <row r="49" spans="21:21">
      <c r="U49" s="13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v>0.74609386296806701</v>
      </c>
      <c r="V1" s="173">
        <v>0.71959919409037676</v>
      </c>
      <c r="AB1" s="270">
        <v>0.68318516970197951</v>
      </c>
      <c r="AF1" s="274">
        <v>0.68318487004018902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>
        <v>0</v>
      </c>
      <c r="D3" s="154">
        <v>0.16667921999999999</v>
      </c>
      <c r="E3" s="208"/>
      <c r="F3" s="194"/>
      <c r="G3" s="145">
        <v>0</v>
      </c>
      <c r="H3" s="209"/>
      <c r="J3" s="153">
        <v>0</v>
      </c>
      <c r="K3" s="205">
        <v>-1</v>
      </c>
      <c r="L3" s="196" t="s">
        <v>90</v>
      </c>
      <c r="M3" s="215">
        <v>0</v>
      </c>
      <c r="N3" s="159">
        <v>0</v>
      </c>
      <c r="O3" s="174">
        <v>0.86831201279494552</v>
      </c>
      <c r="P3" s="174">
        <v>0.86826291279494561</v>
      </c>
      <c r="Q3" s="174">
        <v>0.86813985232899704</v>
      </c>
      <c r="R3" s="165">
        <v>0</v>
      </c>
      <c r="T3" s="183">
        <v>868433</v>
      </c>
      <c r="U3" s="198">
        <v>0.86843300000000001</v>
      </c>
      <c r="V3" s="201">
        <v>0</v>
      </c>
      <c r="X3" s="103"/>
      <c r="Y3" s="174">
        <v>0.87119767845432083</v>
      </c>
      <c r="Z3" s="174">
        <v>0.87119767845432083</v>
      </c>
      <c r="AA3" s="174">
        <v>0.86813985232899704</v>
      </c>
      <c r="AB3" s="272">
        <v>0</v>
      </c>
      <c r="AD3" s="183">
        <v>871198</v>
      </c>
      <c r="AE3" s="198">
        <v>0.87119800000000003</v>
      </c>
      <c r="AF3" s="276">
        <v>0</v>
      </c>
    </row>
    <row r="4" spans="2:32">
      <c r="B4" s="142">
        <v>0</v>
      </c>
      <c r="C4" s="155">
        <v>0.87014429999999998</v>
      </c>
      <c r="D4" s="156">
        <v>0.17968133999999999</v>
      </c>
      <c r="E4" s="181">
        <v>0</v>
      </c>
      <c r="F4" s="150">
        <v>0</v>
      </c>
      <c r="G4" s="146">
        <v>0.63278479557198319</v>
      </c>
      <c r="H4" s="147">
        <v>0</v>
      </c>
      <c r="J4">
        <v>1</v>
      </c>
      <c r="K4" s="206">
        <v>0</v>
      </c>
      <c r="L4" s="210" t="s">
        <v>90</v>
      </c>
      <c r="M4" s="216">
        <v>0.87014429999999998</v>
      </c>
      <c r="N4" s="160"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v>0</v>
      </c>
      <c r="T4" s="184">
        <v>73842</v>
      </c>
      <c r="U4">
        <v>7.3842000000000005E-2</v>
      </c>
      <c r="V4" s="202">
        <v>0</v>
      </c>
      <c r="W4" s="169"/>
      <c r="X4" s="103"/>
      <c r="Y4" s="175">
        <v>6.5255021884967304E-2</v>
      </c>
      <c r="Z4" s="175">
        <v>6.5255021884967304E-2</v>
      </c>
      <c r="AA4" s="175">
        <v>6.5255021884967304E-2</v>
      </c>
      <c r="AB4" s="272">
        <v>0</v>
      </c>
      <c r="AD4" s="184">
        <v>65255</v>
      </c>
      <c r="AE4">
        <v>6.5254999999999994E-2</v>
      </c>
      <c r="AF4" s="277">
        <v>0</v>
      </c>
    </row>
    <row r="5" spans="2:32">
      <c r="B5" s="142">
        <v>1</v>
      </c>
      <c r="C5" s="155">
        <v>5.5554609999999997E-2</v>
      </c>
      <c r="D5" s="156">
        <v>7.2616349999999996E-2</v>
      </c>
      <c r="E5" s="181">
        <v>0</v>
      </c>
      <c r="F5" s="150">
        <v>1.0000036000612731</v>
      </c>
      <c r="G5" s="146">
        <v>1.9243168790499661</v>
      </c>
      <c r="H5" s="147">
        <v>0</v>
      </c>
      <c r="J5">
        <v>2</v>
      </c>
      <c r="K5" s="206">
        <v>1</v>
      </c>
      <c r="L5" s="210" t="s">
        <v>90</v>
      </c>
      <c r="M5" s="216">
        <v>5.5554609999999997E-2</v>
      </c>
      <c r="N5" s="160"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v>2.0543070563164918E-3</v>
      </c>
      <c r="T5" s="184">
        <v>1738</v>
      </c>
      <c r="U5" s="199">
        <v>1.738E-3</v>
      </c>
      <c r="V5" s="203">
        <v>1.7380062569064927E-3</v>
      </c>
      <c r="W5" s="169"/>
      <c r="X5" s="103"/>
      <c r="Y5" s="175">
        <v>2.0542996607118402E-3</v>
      </c>
      <c r="Z5" s="175">
        <v>2.0542996607118402E-3</v>
      </c>
      <c r="AA5" s="175">
        <v>2.0542996607118402E-3</v>
      </c>
      <c r="AB5" s="272">
        <v>2.0543070563164918E-3</v>
      </c>
      <c r="AD5" s="184">
        <v>2054</v>
      </c>
      <c r="AE5" s="199">
        <v>2.0539999999999998E-3</v>
      </c>
      <c r="AF5" s="278">
        <v>2.0540073945258547E-3</v>
      </c>
    </row>
    <row r="6" spans="2:32">
      <c r="B6" s="142">
        <v>2</v>
      </c>
      <c r="C6" s="155">
        <v>1.5390239999999999E-2</v>
      </c>
      <c r="D6" s="156">
        <v>5.5164079999999997E-2</v>
      </c>
      <c r="E6" s="181">
        <v>0</v>
      </c>
      <c r="F6" s="150">
        <v>2.0097587821892313</v>
      </c>
      <c r="G6" s="146">
        <v>2.5894956283146571</v>
      </c>
      <c r="H6" s="147">
        <v>0</v>
      </c>
      <c r="J6">
        <v>3</v>
      </c>
      <c r="K6" s="206">
        <v>2</v>
      </c>
      <c r="L6" s="210" t="s">
        <v>90</v>
      </c>
      <c r="M6" s="216">
        <v>1.5390239999999999E-2</v>
      </c>
      <c r="N6" s="160"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v>8.1714787394917589E-3</v>
      </c>
      <c r="T6" s="184">
        <v>4558</v>
      </c>
      <c r="U6" s="199">
        <v>4.5580000000000004E-3</v>
      </c>
      <c r="V6" s="203">
        <v>9.1604805292185166E-3</v>
      </c>
      <c r="W6" s="169"/>
      <c r="X6" s="103"/>
      <c r="Y6" s="175">
        <v>2.9999999999999997E-4</v>
      </c>
      <c r="Z6" s="175">
        <v>2.9999999999999997E-4</v>
      </c>
      <c r="AA6" s="175">
        <v>4.0659002522633898E-3</v>
      </c>
      <c r="AB6" s="272">
        <v>6.0292763465676937E-4</v>
      </c>
      <c r="AD6" s="184">
        <v>300</v>
      </c>
      <c r="AE6" s="199">
        <v>2.9999999999999997E-4</v>
      </c>
      <c r="AF6" s="278">
        <v>6.0292763465676937E-4</v>
      </c>
    </row>
    <row r="7" spans="2:32">
      <c r="B7" s="142">
        <v>3</v>
      </c>
      <c r="C7" s="155">
        <v>2.86316E-3</v>
      </c>
      <c r="D7" s="156">
        <v>1.7315270000000001E-2</v>
      </c>
      <c r="E7" s="181">
        <v>0</v>
      </c>
      <c r="F7" s="150">
        <v>3.0184809790581033</v>
      </c>
      <c r="G7" s="146">
        <v>3.8189015822450356</v>
      </c>
      <c r="H7" s="147">
        <v>0</v>
      </c>
      <c r="J7">
        <v>4</v>
      </c>
      <c r="K7" s="206">
        <v>3</v>
      </c>
      <c r="L7" s="210" t="s">
        <v>91</v>
      </c>
      <c r="M7" s="216">
        <v>1.7315270000000001E-2</v>
      </c>
      <c r="N7" s="160">
        <v>3.8189015822450356</v>
      </c>
      <c r="O7" s="175">
        <v>0</v>
      </c>
      <c r="P7" s="175">
        <v>0</v>
      </c>
      <c r="Q7" s="175">
        <v>0</v>
      </c>
      <c r="R7" s="197">
        <v>0</v>
      </c>
      <c r="T7" s="184">
        <v>32</v>
      </c>
      <c r="U7" s="199">
        <v>3.1999999999999999E-5</v>
      </c>
      <c r="V7" s="203">
        <v>1.2220485063184114E-4</v>
      </c>
      <c r="W7" s="169"/>
      <c r="X7" s="103"/>
      <c r="Y7" s="175">
        <v>0</v>
      </c>
      <c r="Z7" s="175">
        <v>0</v>
      </c>
      <c r="AA7" s="175">
        <v>0</v>
      </c>
      <c r="AB7" s="272">
        <v>0</v>
      </c>
      <c r="AD7" s="184">
        <v>0</v>
      </c>
      <c r="AE7" s="199">
        <v>0</v>
      </c>
      <c r="AF7" s="278">
        <v>0</v>
      </c>
    </row>
    <row r="8" spans="2:32">
      <c r="B8" s="142">
        <v>4</v>
      </c>
      <c r="C8" s="155">
        <v>7.0949000000000001E-4</v>
      </c>
      <c r="D8" s="156">
        <v>2.8552549999999999E-2</v>
      </c>
      <c r="E8" s="181">
        <v>0</v>
      </c>
      <c r="F8" s="150">
        <v>4.0086851118408999</v>
      </c>
      <c r="G8" s="146">
        <v>4.8532947144825949</v>
      </c>
      <c r="H8" s="147">
        <v>0</v>
      </c>
      <c r="J8">
        <v>5</v>
      </c>
      <c r="K8" s="206">
        <v>4</v>
      </c>
      <c r="L8" s="210" t="s">
        <v>90</v>
      </c>
      <c r="M8" s="216">
        <v>7.0949000000000001E-4</v>
      </c>
      <c r="N8" s="160"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v>0.11977623190576504</v>
      </c>
      <c r="T8" s="184">
        <v>22510</v>
      </c>
      <c r="U8" s="199">
        <v>2.2509999999999999E-2</v>
      </c>
      <c r="V8" s="203">
        <v>9.0235501867538648E-2</v>
      </c>
      <c r="W8" s="169"/>
      <c r="X8" s="103"/>
      <c r="Y8" s="175">
        <v>3.1699999999999999E-2</v>
      </c>
      <c r="Z8" s="175">
        <v>3.1699999999999999E-2</v>
      </c>
      <c r="AA8" s="175">
        <v>2.98791819671664E-2</v>
      </c>
      <c r="AB8" s="272">
        <v>0.12707531804535652</v>
      </c>
      <c r="AD8" s="184">
        <v>31700</v>
      </c>
      <c r="AE8" s="199">
        <v>3.1699999999999999E-2</v>
      </c>
      <c r="AF8" s="278">
        <v>0.12707531804535652</v>
      </c>
    </row>
    <row r="9" spans="2:32">
      <c r="B9" s="142">
        <v>5</v>
      </c>
      <c r="C9" s="155">
        <v>1.7020919999999998E-2</v>
      </c>
      <c r="D9" s="156">
        <v>1.0378999999999999E-2</v>
      </c>
      <c r="E9" s="181">
        <v>0</v>
      </c>
      <c r="F9" s="150">
        <v>5.0028855079513921</v>
      </c>
      <c r="G9" s="146">
        <v>5.789734656517969</v>
      </c>
      <c r="H9" s="147">
        <v>0</v>
      </c>
      <c r="J9">
        <v>6</v>
      </c>
      <c r="K9" s="206">
        <v>5</v>
      </c>
      <c r="L9" s="210" t="s">
        <v>90</v>
      </c>
      <c r="M9" s="216">
        <v>1.7020919999999998E-2</v>
      </c>
      <c r="N9" s="160"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v>5.1539714689470117E-3</v>
      </c>
      <c r="T9" s="184">
        <v>1062</v>
      </c>
      <c r="U9" s="199">
        <v>1.062E-3</v>
      </c>
      <c r="V9" s="203">
        <v>5.3130644094443787E-3</v>
      </c>
      <c r="W9" s="169"/>
      <c r="X9" s="103"/>
      <c r="Y9" s="175">
        <v>0</v>
      </c>
      <c r="Z9" s="175">
        <v>0</v>
      </c>
      <c r="AA9" s="175">
        <v>1.0301997638673701E-3</v>
      </c>
      <c r="AB9" s="272">
        <v>0</v>
      </c>
      <c r="AD9" s="184">
        <v>0</v>
      </c>
      <c r="AE9" s="199">
        <v>0</v>
      </c>
      <c r="AF9" s="278">
        <v>0</v>
      </c>
    </row>
    <row r="10" spans="2:32">
      <c r="B10" s="142">
        <v>6</v>
      </c>
      <c r="C10" s="155">
        <v>1.259E-4</v>
      </c>
      <c r="D10" s="156">
        <v>1.31073E-3</v>
      </c>
      <c r="E10" s="181">
        <v>0</v>
      </c>
      <c r="F10" s="150">
        <v>6</v>
      </c>
      <c r="G10" s="146">
        <v>7</v>
      </c>
      <c r="H10" s="147">
        <v>0</v>
      </c>
      <c r="J10">
        <v>7</v>
      </c>
      <c r="K10" s="206">
        <v>6</v>
      </c>
      <c r="L10" s="210" t="s">
        <v>91</v>
      </c>
      <c r="M10" s="216">
        <v>1.31073E-3</v>
      </c>
      <c r="N10" s="160">
        <v>7</v>
      </c>
      <c r="O10" s="175">
        <v>0</v>
      </c>
      <c r="P10" s="175">
        <v>0</v>
      </c>
      <c r="Q10" s="175">
        <v>0</v>
      </c>
      <c r="R10" s="197">
        <v>0</v>
      </c>
      <c r="T10" s="184">
        <v>2</v>
      </c>
      <c r="U10" s="199">
        <v>1.9999999999999999E-6</v>
      </c>
      <c r="V10" s="203">
        <v>1.4E-5</v>
      </c>
      <c r="W10" s="169"/>
      <c r="X10" s="103"/>
      <c r="Y10" s="175">
        <v>0</v>
      </c>
      <c r="Z10" s="175">
        <v>0</v>
      </c>
      <c r="AA10" s="175">
        <v>0</v>
      </c>
      <c r="AB10" s="272">
        <v>0</v>
      </c>
      <c r="AD10" s="184">
        <v>0</v>
      </c>
      <c r="AE10" s="199">
        <v>0</v>
      </c>
      <c r="AF10" s="278">
        <v>0</v>
      </c>
    </row>
    <row r="11" spans="2:32">
      <c r="B11" s="142">
        <v>7</v>
      </c>
      <c r="C11" s="155">
        <v>3.7599999999999999E-5</v>
      </c>
      <c r="D11" s="156">
        <v>1.2988100000000001E-3</v>
      </c>
      <c r="E11" s="181">
        <v>0</v>
      </c>
      <c r="F11" s="150">
        <v>7.004627659574469</v>
      </c>
      <c r="G11" s="146">
        <v>7.6013212094147722</v>
      </c>
      <c r="H11" s="147">
        <v>0</v>
      </c>
      <c r="J11">
        <v>8</v>
      </c>
      <c r="K11" s="206">
        <v>7</v>
      </c>
      <c r="L11" s="210" t="s">
        <v>91</v>
      </c>
      <c r="M11" s="216">
        <v>1.2988100000000001E-3</v>
      </c>
      <c r="N11" s="160">
        <v>7.6013212094147722</v>
      </c>
      <c r="O11" s="175">
        <v>0</v>
      </c>
      <c r="P11" s="175">
        <v>0</v>
      </c>
      <c r="Q11" s="175">
        <v>0</v>
      </c>
      <c r="R11" s="197">
        <v>0</v>
      </c>
      <c r="T11" s="184">
        <v>2</v>
      </c>
      <c r="U11" s="199">
        <v>1.9999999999999999E-6</v>
      </c>
      <c r="V11" s="203">
        <v>1.5202642418829543E-5</v>
      </c>
      <c r="W11" s="169"/>
      <c r="X11" s="103"/>
      <c r="Y11" s="175">
        <v>0</v>
      </c>
      <c r="Z11" s="175">
        <v>0</v>
      </c>
      <c r="AA11" s="175">
        <v>0</v>
      </c>
      <c r="AB11" s="272">
        <v>0</v>
      </c>
      <c r="AD11" s="184">
        <v>0</v>
      </c>
      <c r="AE11" s="199">
        <v>0</v>
      </c>
      <c r="AF11" s="278">
        <v>0</v>
      </c>
    </row>
    <row r="12" spans="2:32">
      <c r="B12" s="142">
        <v>8</v>
      </c>
      <c r="C12" s="155">
        <v>2.2699999999999999E-6</v>
      </c>
      <c r="D12" s="156">
        <v>0</v>
      </c>
      <c r="E12" s="181">
        <v>0</v>
      </c>
      <c r="F12" s="150">
        <v>8</v>
      </c>
      <c r="G12" s="146">
        <v>0</v>
      </c>
      <c r="H12" s="147">
        <v>0</v>
      </c>
      <c r="J12">
        <v>9</v>
      </c>
      <c r="K12" s="206">
        <v>8</v>
      </c>
      <c r="L12" s="210" t="s">
        <v>90</v>
      </c>
      <c r="M12" s="216">
        <v>2.2699999999999999E-6</v>
      </c>
      <c r="N12" s="160">
        <v>8</v>
      </c>
      <c r="O12" s="175">
        <v>0</v>
      </c>
      <c r="P12" s="175">
        <v>0</v>
      </c>
      <c r="Q12" s="175">
        <v>0</v>
      </c>
      <c r="R12" s="197">
        <v>0</v>
      </c>
      <c r="T12" s="184">
        <v>0</v>
      </c>
      <c r="U12" s="199">
        <v>0</v>
      </c>
      <c r="V12" s="203">
        <v>0</v>
      </c>
      <c r="W12" s="169"/>
      <c r="X12" s="103"/>
      <c r="Y12" s="175">
        <v>0</v>
      </c>
      <c r="Z12" s="175">
        <v>0</v>
      </c>
      <c r="AA12" s="175">
        <v>0</v>
      </c>
      <c r="AB12" s="272">
        <v>0</v>
      </c>
      <c r="AD12" s="184">
        <v>0</v>
      </c>
      <c r="AE12" s="199">
        <v>0</v>
      </c>
      <c r="AF12" s="278">
        <v>0</v>
      </c>
    </row>
    <row r="13" spans="2:32">
      <c r="B13" s="142">
        <v>9</v>
      </c>
      <c r="C13" s="155">
        <v>0</v>
      </c>
      <c r="D13" s="156">
        <v>3.6539490000000001E-2</v>
      </c>
      <c r="E13" s="181">
        <v>0</v>
      </c>
      <c r="F13" s="150">
        <v>0</v>
      </c>
      <c r="G13" s="146">
        <v>10</v>
      </c>
      <c r="H13" s="147">
        <v>0</v>
      </c>
      <c r="J13">
        <v>10</v>
      </c>
      <c r="K13" s="206">
        <v>9</v>
      </c>
      <c r="L13" s="210" t="s">
        <v>90</v>
      </c>
      <c r="M13" s="216">
        <v>0</v>
      </c>
      <c r="N13" s="160"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v>0</v>
      </c>
      <c r="T13" s="184">
        <v>4499</v>
      </c>
      <c r="U13" s="199">
        <v>4.4990000000000004E-3</v>
      </c>
      <c r="V13" s="203">
        <v>0</v>
      </c>
      <c r="W13" s="169"/>
      <c r="X13" s="103"/>
      <c r="Y13" s="175">
        <v>0.01</v>
      </c>
      <c r="Z13" s="175">
        <v>0.01</v>
      </c>
      <c r="AA13" s="175">
        <v>5.0154462188279902E-3</v>
      </c>
      <c r="AB13" s="272">
        <v>0</v>
      </c>
      <c r="AD13" s="184">
        <v>10000</v>
      </c>
      <c r="AE13" s="199">
        <v>0.01</v>
      </c>
      <c r="AF13" s="278">
        <v>0</v>
      </c>
    </row>
    <row r="14" spans="2:32">
      <c r="B14" s="142">
        <v>10</v>
      </c>
      <c r="C14" s="155">
        <v>1.6467200000000001E-2</v>
      </c>
      <c r="D14" s="156">
        <v>8.5252259999999996E-2</v>
      </c>
      <c r="E14" s="181">
        <v>0</v>
      </c>
      <c r="F14" s="150">
        <v>10.131220972600078</v>
      </c>
      <c r="G14" s="146">
        <v>11.375314742389232</v>
      </c>
      <c r="H14" s="147">
        <v>0</v>
      </c>
      <c r="J14">
        <v>11</v>
      </c>
      <c r="K14" s="206">
        <v>10</v>
      </c>
      <c r="L14" s="210" t="s">
        <v>90</v>
      </c>
      <c r="M14" s="216">
        <v>1.6467200000000001E-2</v>
      </c>
      <c r="N14" s="160"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v>5.9642998754274465E-2</v>
      </c>
      <c r="T14" s="184">
        <v>6243</v>
      </c>
      <c r="U14" s="199">
        <v>6.2430000000000003E-3</v>
      </c>
      <c r="V14" s="203">
        <v>6.3249212531942295E-2</v>
      </c>
      <c r="W14" s="169"/>
      <c r="X14" s="103"/>
      <c r="Y14" s="175">
        <v>2.9999999999999997E-4</v>
      </c>
      <c r="Z14" s="175">
        <v>2.9999999999999997E-4</v>
      </c>
      <c r="AA14" s="175">
        <v>5.88704944009998E-3</v>
      </c>
      <c r="AB14" s="272">
        <v>3.0393662917800228E-3</v>
      </c>
      <c r="AD14" s="184">
        <v>300</v>
      </c>
      <c r="AE14" s="199">
        <v>2.9999999999999997E-4</v>
      </c>
      <c r="AF14" s="278">
        <v>3.0393662917800228E-3</v>
      </c>
    </row>
    <row r="15" spans="2:32">
      <c r="B15" s="142">
        <v>15</v>
      </c>
      <c r="C15" s="155">
        <v>4.9764500000000003E-3</v>
      </c>
      <c r="D15" s="156">
        <v>3.5485929999999999E-2</v>
      </c>
      <c r="E15" s="181">
        <v>0</v>
      </c>
      <c r="F15" s="150">
        <v>15.090800872107627</v>
      </c>
      <c r="G15" s="146">
        <v>19.102804238186796</v>
      </c>
      <c r="H15" s="147">
        <v>0</v>
      </c>
      <c r="J15">
        <v>12</v>
      </c>
      <c r="K15" s="206">
        <v>15</v>
      </c>
      <c r="L15" s="210" t="s">
        <v>90</v>
      </c>
      <c r="M15" s="216">
        <v>4.9764500000000003E-3</v>
      </c>
      <c r="N15" s="160"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v>4.331059850294889E-2</v>
      </c>
      <c r="T15" s="184">
        <v>3093</v>
      </c>
      <c r="U15" s="199">
        <v>3.0929999999999998E-3</v>
      </c>
      <c r="V15" s="203">
        <v>4.6675847097428884E-2</v>
      </c>
      <c r="W15" s="169"/>
      <c r="X15" s="103"/>
      <c r="Y15" s="175">
        <v>0.01</v>
      </c>
      <c r="Z15" s="175">
        <v>0.01</v>
      </c>
      <c r="AA15" s="175">
        <v>2.882526049821E-3</v>
      </c>
      <c r="AB15" s="272">
        <v>0.15090800872107626</v>
      </c>
      <c r="AD15" s="184">
        <v>10000</v>
      </c>
      <c r="AE15" s="199">
        <v>0.01</v>
      </c>
      <c r="AF15" s="278">
        <v>0.15090800872107626</v>
      </c>
    </row>
    <row r="16" spans="2:32">
      <c r="B16" s="142">
        <v>20</v>
      </c>
      <c r="C16" s="155">
        <v>9.7743099999999996E-3</v>
      </c>
      <c r="D16" s="156">
        <v>8.1024059999999995E-2</v>
      </c>
      <c r="E16" s="181">
        <v>0</v>
      </c>
      <c r="F16" s="150">
        <v>20.143660677838128</v>
      </c>
      <c r="G16" s="146">
        <v>21.212930406104064</v>
      </c>
      <c r="H16" s="147">
        <v>0</v>
      </c>
      <c r="J16">
        <v>13</v>
      </c>
      <c r="K16" s="206">
        <v>20</v>
      </c>
      <c r="L16" s="210" t="s">
        <v>90</v>
      </c>
      <c r="M16" s="216">
        <v>9.7743099999999996E-3</v>
      </c>
      <c r="N16" s="160">
        <v>20.143660677838128</v>
      </c>
      <c r="O16" s="175">
        <v>6.3E-3</v>
      </c>
      <c r="P16" s="175">
        <v>6.3E-3</v>
      </c>
      <c r="Q16" s="175">
        <v>6.3113290796927299E-3</v>
      </c>
      <c r="R16" s="197">
        <v>0.1269050622703802</v>
      </c>
      <c r="T16" s="184">
        <v>1940</v>
      </c>
      <c r="U16" s="199">
        <v>1.9400000000000001E-3</v>
      </c>
      <c r="V16" s="203">
        <v>3.9078701715005972E-2</v>
      </c>
      <c r="W16" s="169"/>
      <c r="X16" s="103"/>
      <c r="Y16" s="175">
        <v>2.9999999999999997E-4</v>
      </c>
      <c r="Z16" s="175">
        <v>2.9999999999999997E-4</v>
      </c>
      <c r="AA16" s="175">
        <v>6.3113290796927299E-3</v>
      </c>
      <c r="AB16" s="272">
        <v>6.0430982033514375E-3</v>
      </c>
      <c r="AD16" s="184">
        <v>300</v>
      </c>
      <c r="AE16" s="199">
        <v>2.9999999999999997E-4</v>
      </c>
      <c r="AF16" s="278">
        <v>6.0430982033514375E-3</v>
      </c>
    </row>
    <row r="17" spans="2:32">
      <c r="B17" s="142">
        <v>25</v>
      </c>
      <c r="C17" s="155">
        <v>4.5030000000000001E-5</v>
      </c>
      <c r="D17" s="156">
        <v>1.030443E-2</v>
      </c>
      <c r="E17" s="181">
        <v>0</v>
      </c>
      <c r="F17" s="150">
        <v>25.111836553408839</v>
      </c>
      <c r="G17" s="146">
        <v>28.874722619300634</v>
      </c>
      <c r="H17" s="147">
        <v>0</v>
      </c>
      <c r="J17">
        <v>14</v>
      </c>
      <c r="K17" s="206">
        <v>25</v>
      </c>
      <c r="L17" s="210" t="s">
        <v>91</v>
      </c>
      <c r="M17" s="216">
        <v>1.030443E-2</v>
      </c>
      <c r="N17" s="160"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v>4.9087028452811078E-2</v>
      </c>
      <c r="T17" s="184">
        <v>201</v>
      </c>
      <c r="U17" s="199">
        <v>2.0100000000000001E-4</v>
      </c>
      <c r="V17" s="203">
        <v>5.803819246479428E-3</v>
      </c>
      <c r="W17" s="169"/>
      <c r="X17" s="103"/>
      <c r="Y17" s="175">
        <v>1.6000000000000001E-3</v>
      </c>
      <c r="Z17" s="175">
        <v>1.6000000000000001E-3</v>
      </c>
      <c r="AA17" s="175">
        <v>1.7696391996432301E-3</v>
      </c>
      <c r="AB17" s="272">
        <v>4.6199556190881015E-2</v>
      </c>
      <c r="AD17" s="184">
        <v>1600</v>
      </c>
      <c r="AE17" s="199">
        <v>1.6000000000000001E-3</v>
      </c>
      <c r="AF17" s="278">
        <v>4.6199556190881015E-2</v>
      </c>
    </row>
    <row r="18" spans="2:32">
      <c r="B18" s="142">
        <v>30</v>
      </c>
      <c r="C18" s="155">
        <v>2.6330899999999998E-3</v>
      </c>
      <c r="D18" s="156">
        <v>2.1162810000000001E-2</v>
      </c>
      <c r="E18" s="181">
        <v>0</v>
      </c>
      <c r="F18" s="150">
        <v>30.302435541512061</v>
      </c>
      <c r="G18" s="146">
        <v>31.152191037012571</v>
      </c>
      <c r="H18" s="147">
        <v>0</v>
      </c>
      <c r="J18">
        <v>15</v>
      </c>
      <c r="K18" s="206">
        <v>30</v>
      </c>
      <c r="L18" s="210" t="s">
        <v>90</v>
      </c>
      <c r="M18" s="216">
        <v>2.6330899999999998E-3</v>
      </c>
      <c r="N18" s="160">
        <v>30.302435541512061</v>
      </c>
      <c r="O18" s="175">
        <v>1.8E-3</v>
      </c>
      <c r="P18" s="175">
        <v>1.8E-3</v>
      </c>
      <c r="Q18" s="175">
        <v>1.82047142483405E-3</v>
      </c>
      <c r="R18" s="197">
        <v>5.4544383974721708E-2</v>
      </c>
      <c r="T18" s="184">
        <v>7072</v>
      </c>
      <c r="U18" s="199">
        <v>7.0720000000000002E-3</v>
      </c>
      <c r="V18" s="203">
        <v>0.2142988241495733</v>
      </c>
      <c r="W18" s="169"/>
      <c r="X18" s="103"/>
      <c r="Y18" s="175">
        <v>1E-4</v>
      </c>
      <c r="Z18" s="175">
        <v>1E-4</v>
      </c>
      <c r="AA18" s="175">
        <v>1.82047142483405E-3</v>
      </c>
      <c r="AB18" s="272">
        <v>3.0302435541512064E-3</v>
      </c>
      <c r="AD18" s="184">
        <v>100</v>
      </c>
      <c r="AE18" s="199">
        <v>1E-4</v>
      </c>
      <c r="AF18" s="278">
        <v>3.0302435541512064E-3</v>
      </c>
    </row>
    <row r="19" spans="2:32">
      <c r="B19" s="142">
        <v>35</v>
      </c>
      <c r="C19" s="155">
        <v>2.0290000000000001E-5</v>
      </c>
      <c r="D19" s="156">
        <v>6.8937099999999999E-3</v>
      </c>
      <c r="E19" s="181">
        <v>0</v>
      </c>
      <c r="F19" s="150">
        <v>35.1123706259241</v>
      </c>
      <c r="G19" s="146">
        <v>39.178356791916109</v>
      </c>
      <c r="H19" s="147">
        <v>0</v>
      </c>
      <c r="J19">
        <v>16</v>
      </c>
      <c r="K19" s="206">
        <v>35</v>
      </c>
      <c r="L19" s="210" t="s">
        <v>91</v>
      </c>
      <c r="M19" s="216">
        <v>6.8937099999999999E-3</v>
      </c>
      <c r="N19" s="160">
        <v>39.178356791916109</v>
      </c>
      <c r="O19" s="175">
        <v>0</v>
      </c>
      <c r="P19" s="175">
        <v>0</v>
      </c>
      <c r="Q19" s="175">
        <v>0</v>
      </c>
      <c r="R19" s="197">
        <v>0</v>
      </c>
      <c r="T19" s="184">
        <v>12</v>
      </c>
      <c r="U19" s="199">
        <v>1.2E-5</v>
      </c>
      <c r="V19" s="203">
        <v>4.701402815029933E-4</v>
      </c>
      <c r="W19" s="169"/>
      <c r="X19" s="103"/>
      <c r="Y19" s="175">
        <v>0</v>
      </c>
      <c r="Z19" s="175">
        <v>0</v>
      </c>
      <c r="AA19" s="175">
        <v>0</v>
      </c>
      <c r="AB19" s="272">
        <v>0</v>
      </c>
      <c r="AD19" s="184">
        <v>0</v>
      </c>
      <c r="AE19" s="199">
        <v>0</v>
      </c>
      <c r="AF19" s="278">
        <v>0</v>
      </c>
    </row>
    <row r="20" spans="2:32">
      <c r="B20" s="142">
        <v>40</v>
      </c>
      <c r="C20" s="155">
        <v>2.9699000000000001E-4</v>
      </c>
      <c r="D20" s="156">
        <v>1.4306370000000001E-2</v>
      </c>
      <c r="E20" s="181">
        <v>0</v>
      </c>
      <c r="F20" s="150">
        <v>40.218929930300689</v>
      </c>
      <c r="G20" s="146">
        <v>41.39241289020206</v>
      </c>
      <c r="H20" s="147">
        <v>0</v>
      </c>
      <c r="J20">
        <v>17</v>
      </c>
      <c r="K20" s="206">
        <v>40</v>
      </c>
      <c r="L20" s="210" t="s">
        <v>91</v>
      </c>
      <c r="M20" s="216">
        <v>1.4306370000000001E-2</v>
      </c>
      <c r="N20" s="160">
        <v>41.39241289020206</v>
      </c>
      <c r="O20" s="175">
        <v>0</v>
      </c>
      <c r="P20" s="175">
        <v>0</v>
      </c>
      <c r="Q20" s="175">
        <v>0</v>
      </c>
      <c r="R20" s="197">
        <v>0</v>
      </c>
      <c r="T20" s="184">
        <v>25</v>
      </c>
      <c r="U20" s="199">
        <v>2.5000000000000001E-5</v>
      </c>
      <c r="V20" s="203">
        <v>1.0348103222550516E-3</v>
      </c>
      <c r="W20" s="169"/>
      <c r="X20" s="103"/>
      <c r="Y20" s="175">
        <v>0</v>
      </c>
      <c r="Z20" s="175">
        <v>0</v>
      </c>
      <c r="AA20" s="175">
        <v>0</v>
      </c>
      <c r="AB20" s="272">
        <v>0</v>
      </c>
      <c r="AD20" s="184">
        <v>0</v>
      </c>
      <c r="AE20" s="199">
        <v>0</v>
      </c>
      <c r="AF20" s="278">
        <v>0</v>
      </c>
    </row>
    <row r="21" spans="2:32">
      <c r="B21" s="142">
        <v>45</v>
      </c>
      <c r="C21" s="155">
        <v>5.6000000000000004E-7</v>
      </c>
      <c r="D21" s="156">
        <v>1.0029039999999999E-2</v>
      </c>
      <c r="E21" s="181">
        <v>0</v>
      </c>
      <c r="F21" s="150">
        <v>45.307142857142857</v>
      </c>
      <c r="G21" s="146">
        <v>49.700924515207838</v>
      </c>
      <c r="H21" s="147">
        <v>0</v>
      </c>
      <c r="J21">
        <v>18</v>
      </c>
      <c r="K21" s="206">
        <v>45</v>
      </c>
      <c r="L21" s="210" t="s">
        <v>90</v>
      </c>
      <c r="M21" s="216">
        <v>5.6000000000000004E-7</v>
      </c>
      <c r="N21" s="160"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v>0.25825071428571428</v>
      </c>
      <c r="T21" s="184">
        <v>4527</v>
      </c>
      <c r="U21" s="199">
        <v>4.5269999999999998E-3</v>
      </c>
      <c r="V21" s="203">
        <v>0.20510543571428572</v>
      </c>
      <c r="W21" s="169"/>
      <c r="X21" s="103"/>
      <c r="Y21" s="175">
        <v>7.0000000000000001E-3</v>
      </c>
      <c r="Z21" s="175">
        <v>7.0000000000000001E-3</v>
      </c>
      <c r="AA21" s="175">
        <v>5.70676448142319E-3</v>
      </c>
      <c r="AB21" s="272">
        <v>0.31714999999999999</v>
      </c>
      <c r="AD21" s="184">
        <v>7000</v>
      </c>
      <c r="AE21" s="199">
        <v>7.0000000000000001E-3</v>
      </c>
      <c r="AF21" s="278">
        <v>0.31714999999999999</v>
      </c>
    </row>
    <row r="22" spans="2:32">
      <c r="B22" s="142">
        <v>50</v>
      </c>
      <c r="C22" s="155">
        <v>3.1315499999999999E-3</v>
      </c>
      <c r="D22" s="156">
        <v>2.0492219999999998E-2</v>
      </c>
      <c r="E22" s="181">
        <v>0</v>
      </c>
      <c r="F22" s="150">
        <v>50.461877983746071</v>
      </c>
      <c r="G22" s="146">
        <v>52.66635591458612</v>
      </c>
      <c r="H22" s="147">
        <v>0</v>
      </c>
      <c r="J22">
        <v>19</v>
      </c>
      <c r="K22" s="206">
        <v>50</v>
      </c>
      <c r="L22" s="210" t="s">
        <v>91</v>
      </c>
      <c r="M22" s="216">
        <v>2.0492219999999998E-2</v>
      </c>
      <c r="N22" s="160">
        <v>52.66635591458612</v>
      </c>
      <c r="O22" s="175">
        <v>0</v>
      </c>
      <c r="P22" s="175">
        <v>0</v>
      </c>
      <c r="Q22" s="175">
        <v>0</v>
      </c>
      <c r="R22" s="197">
        <v>0</v>
      </c>
      <c r="T22" s="184">
        <v>35</v>
      </c>
      <c r="U22" s="199">
        <v>3.4999999999999997E-5</v>
      </c>
      <c r="V22" s="203">
        <v>1.843322457010514E-3</v>
      </c>
      <c r="W22" s="169"/>
      <c r="X22" s="103"/>
      <c r="Y22" s="175">
        <v>0</v>
      </c>
      <c r="Z22" s="175">
        <v>0</v>
      </c>
      <c r="AA22" s="175">
        <v>0</v>
      </c>
      <c r="AB22" s="272">
        <v>0</v>
      </c>
      <c r="AD22" s="184">
        <v>0</v>
      </c>
      <c r="AE22" s="199">
        <v>0</v>
      </c>
      <c r="AF22" s="278">
        <v>0</v>
      </c>
    </row>
    <row r="23" spans="2:32">
      <c r="B23" s="142">
        <v>60</v>
      </c>
      <c r="C23" s="155">
        <v>9.8200000000000008E-6</v>
      </c>
      <c r="D23" s="156">
        <v>3.1411199999999998E-3</v>
      </c>
      <c r="E23" s="181">
        <v>0</v>
      </c>
      <c r="F23" s="150">
        <v>60.110386965376776</v>
      </c>
      <c r="G23" s="146">
        <v>62.336966432355339</v>
      </c>
      <c r="H23" s="147">
        <v>0</v>
      </c>
      <c r="J23">
        <v>20</v>
      </c>
      <c r="K23" s="206">
        <v>60</v>
      </c>
      <c r="L23" s="210" t="s">
        <v>91</v>
      </c>
      <c r="M23" s="216">
        <v>3.1411199999999998E-3</v>
      </c>
      <c r="N23" s="160">
        <v>62.336966432355339</v>
      </c>
      <c r="O23" s="175">
        <v>0</v>
      </c>
      <c r="P23" s="175">
        <v>0</v>
      </c>
      <c r="Q23" s="175">
        <v>0</v>
      </c>
      <c r="R23" s="197">
        <v>0</v>
      </c>
      <c r="T23" s="184">
        <v>5</v>
      </c>
      <c r="U23" s="199">
        <v>5.0000000000000004E-6</v>
      </c>
      <c r="V23" s="203">
        <v>3.1168483216177672E-4</v>
      </c>
      <c r="W23" s="169"/>
      <c r="X23" s="103"/>
      <c r="Y23" s="175">
        <v>0</v>
      </c>
      <c r="Z23" s="175">
        <v>0</v>
      </c>
      <c r="AA23" s="175">
        <v>0</v>
      </c>
      <c r="AB23" s="272">
        <v>0</v>
      </c>
      <c r="AD23" s="184">
        <v>0</v>
      </c>
      <c r="AE23" s="199">
        <v>0</v>
      </c>
      <c r="AF23" s="278">
        <v>0</v>
      </c>
    </row>
    <row r="24" spans="2:32">
      <c r="B24" s="142">
        <v>70</v>
      </c>
      <c r="C24" s="155">
        <v>1.6500000000000001E-6</v>
      </c>
      <c r="D24" s="156">
        <v>1.30349E-3</v>
      </c>
      <c r="E24" s="181">
        <v>0</v>
      </c>
      <c r="F24" s="150">
        <v>70.105454545454535</v>
      </c>
      <c r="G24" s="146">
        <v>71.415805261260161</v>
      </c>
      <c r="H24" s="147">
        <v>0</v>
      </c>
      <c r="J24">
        <v>21</v>
      </c>
      <c r="K24" s="206">
        <v>70</v>
      </c>
      <c r="L24" s="210" t="s">
        <v>91</v>
      </c>
      <c r="M24" s="216">
        <v>1.30349E-3</v>
      </c>
      <c r="N24" s="160">
        <v>71.415805261260161</v>
      </c>
      <c r="O24" s="175">
        <v>0</v>
      </c>
      <c r="P24" s="175">
        <v>0</v>
      </c>
      <c r="Q24" s="175">
        <v>0</v>
      </c>
      <c r="R24" s="197">
        <v>0</v>
      </c>
      <c r="T24" s="184">
        <v>2</v>
      </c>
      <c r="U24" s="199">
        <v>1.9999999999999999E-6</v>
      </c>
      <c r="V24" s="203">
        <v>1.4283161052252032E-4</v>
      </c>
      <c r="W24" s="169"/>
      <c r="X24" s="103"/>
      <c r="Y24" s="175">
        <v>0</v>
      </c>
      <c r="Z24" s="175">
        <v>0</v>
      </c>
      <c r="AA24" s="175">
        <v>0</v>
      </c>
      <c r="AB24" s="272">
        <v>0</v>
      </c>
      <c r="AD24" s="184">
        <v>0</v>
      </c>
      <c r="AE24" s="199">
        <v>0</v>
      </c>
      <c r="AF24" s="278">
        <v>0</v>
      </c>
    </row>
    <row r="25" spans="2:32">
      <c r="B25" s="142">
        <v>80</v>
      </c>
      <c r="C25" s="155">
        <v>2.9999999999999997E-8</v>
      </c>
      <c r="D25" s="156">
        <v>1.4331000000000001E-4</v>
      </c>
      <c r="E25" s="181">
        <v>0</v>
      </c>
      <c r="F25" s="150">
        <v>80</v>
      </c>
      <c r="G25" s="146">
        <v>80.601367664503528</v>
      </c>
      <c r="H25" s="147">
        <v>0</v>
      </c>
      <c r="J25">
        <v>22</v>
      </c>
      <c r="K25" s="206">
        <v>80</v>
      </c>
      <c r="L25" s="210" t="s">
        <v>90</v>
      </c>
      <c r="M25" s="216">
        <v>2.9999999999999997E-8</v>
      </c>
      <c r="N25" s="160">
        <v>80</v>
      </c>
      <c r="O25" s="175">
        <v>0</v>
      </c>
      <c r="P25" s="175">
        <v>0</v>
      </c>
      <c r="Q25" s="175">
        <v>0</v>
      </c>
      <c r="R25" s="197">
        <v>0</v>
      </c>
      <c r="T25" s="184">
        <v>0</v>
      </c>
      <c r="U25" s="199">
        <v>0</v>
      </c>
      <c r="V25" s="203">
        <v>0</v>
      </c>
      <c r="W25" s="169"/>
      <c r="X25" s="103"/>
      <c r="Y25" s="175">
        <v>0</v>
      </c>
      <c r="Z25" s="175">
        <v>0</v>
      </c>
      <c r="AA25" s="175">
        <v>0</v>
      </c>
      <c r="AB25" s="272">
        <v>0</v>
      </c>
      <c r="AD25" s="184">
        <v>0</v>
      </c>
      <c r="AE25" s="199">
        <v>0</v>
      </c>
      <c r="AF25" s="278">
        <v>0</v>
      </c>
    </row>
    <row r="26" spans="2:32">
      <c r="B26" s="142">
        <v>90</v>
      </c>
      <c r="C26" s="155">
        <v>0</v>
      </c>
      <c r="D26" s="156">
        <v>1.004056E-2</v>
      </c>
      <c r="E26" s="181">
        <v>0</v>
      </c>
      <c r="F26" s="150">
        <v>0</v>
      </c>
      <c r="G26" s="146">
        <v>100</v>
      </c>
      <c r="H26" s="147">
        <v>0</v>
      </c>
      <c r="J26">
        <v>23</v>
      </c>
      <c r="K26" s="206">
        <v>90</v>
      </c>
      <c r="L26" s="210" t="s">
        <v>91</v>
      </c>
      <c r="M26" s="216">
        <v>1.004056E-2</v>
      </c>
      <c r="N26" s="160">
        <v>100</v>
      </c>
      <c r="O26" s="175">
        <v>4.2899999999999999E-5</v>
      </c>
      <c r="P26" s="175">
        <v>9.2E-5</v>
      </c>
      <c r="Q26" s="175">
        <v>9.2175768346027797E-5</v>
      </c>
      <c r="R26" s="197">
        <v>4.2899999999999995E-3</v>
      </c>
      <c r="T26" s="184">
        <v>17</v>
      </c>
      <c r="U26" s="199">
        <v>1.7E-5</v>
      </c>
      <c r="V26" s="203">
        <v>1.6999999999999999E-3</v>
      </c>
      <c r="W26" s="169"/>
      <c r="X26" s="103"/>
      <c r="Y26" s="175">
        <v>1E-4</v>
      </c>
      <c r="Z26" s="175">
        <v>1E-4</v>
      </c>
      <c r="AA26" s="175">
        <v>9.2175768346027797E-5</v>
      </c>
      <c r="AB26" s="272">
        <v>0.01</v>
      </c>
      <c r="AD26" s="184">
        <v>100</v>
      </c>
      <c r="AE26" s="199">
        <v>1E-4</v>
      </c>
      <c r="AF26" s="278">
        <v>0.01</v>
      </c>
    </row>
    <row r="27" spans="2:32">
      <c r="B27" s="142">
        <v>100</v>
      </c>
      <c r="C27" s="155">
        <v>7.4578000000000003E-4</v>
      </c>
      <c r="D27" s="156">
        <v>4.8370009999999998E-2</v>
      </c>
      <c r="E27" s="181">
        <v>0</v>
      </c>
      <c r="F27" s="150">
        <v>107.08345356539462</v>
      </c>
      <c r="G27" s="146">
        <v>105.26360945552833</v>
      </c>
      <c r="H27" s="147">
        <v>0</v>
      </c>
      <c r="J27">
        <v>24</v>
      </c>
      <c r="K27" s="206">
        <v>100</v>
      </c>
      <c r="L27" s="210" t="s">
        <v>91</v>
      </c>
      <c r="M27" s="216">
        <v>4.8370009999999998E-2</v>
      </c>
      <c r="N27" s="160"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v>4.7368624254987748E-3</v>
      </c>
      <c r="T27" s="184">
        <v>84</v>
      </c>
      <c r="U27" s="199">
        <v>8.3999999999999995E-5</v>
      </c>
      <c r="V27" s="203">
        <v>8.8421431942643791E-3</v>
      </c>
      <c r="W27" s="169"/>
      <c r="X27" s="103"/>
      <c r="Y27" s="175">
        <v>5.0000000000000002E-5</v>
      </c>
      <c r="Z27" s="175">
        <v>5.0000000000000002E-5</v>
      </c>
      <c r="AA27" s="175">
        <v>4.6765647175558197E-5</v>
      </c>
      <c r="AB27" s="272">
        <v>5.2631804727764162E-3</v>
      </c>
      <c r="AD27" s="184">
        <v>50</v>
      </c>
      <c r="AE27" s="199">
        <v>5.0000000000000002E-5</v>
      </c>
      <c r="AF27" s="278">
        <v>5.2631804727764162E-3</v>
      </c>
    </row>
    <row r="28" spans="2:32">
      <c r="B28" s="142">
        <v>120</v>
      </c>
      <c r="C28" s="155">
        <v>5.2499999999999997E-6</v>
      </c>
      <c r="D28" s="156">
        <v>4.9629499999999998E-3</v>
      </c>
      <c r="E28" s="181">
        <v>0</v>
      </c>
      <c r="F28" s="150">
        <v>124.30819047619048</v>
      </c>
      <c r="G28" s="146">
        <v>124.72314570970894</v>
      </c>
      <c r="H28" s="147">
        <v>0</v>
      </c>
      <c r="J28">
        <v>25</v>
      </c>
      <c r="K28" s="206">
        <v>120</v>
      </c>
      <c r="L28" s="210" t="s">
        <v>91</v>
      </c>
      <c r="M28" s="216">
        <v>4.9629499999999998E-3</v>
      </c>
      <c r="N28" s="160">
        <v>124.72314570970894</v>
      </c>
      <c r="O28" s="175">
        <v>0</v>
      </c>
      <c r="P28" s="175">
        <v>0</v>
      </c>
      <c r="Q28" s="175">
        <v>0</v>
      </c>
      <c r="R28" s="197">
        <v>0</v>
      </c>
      <c r="T28" s="184">
        <v>8</v>
      </c>
      <c r="U28" s="199">
        <v>7.9999999999999996E-6</v>
      </c>
      <c r="V28" s="203">
        <v>9.9778516567767162E-4</v>
      </c>
      <c r="W28" s="169"/>
      <c r="X28" s="103"/>
      <c r="Y28" s="175">
        <v>0</v>
      </c>
      <c r="Z28" s="175">
        <v>0</v>
      </c>
      <c r="AA28" s="175">
        <v>0</v>
      </c>
      <c r="AB28" s="272">
        <v>0</v>
      </c>
      <c r="AD28" s="184">
        <v>0</v>
      </c>
      <c r="AE28" s="199">
        <v>0</v>
      </c>
      <c r="AF28" s="278">
        <v>0</v>
      </c>
    </row>
    <row r="29" spans="2:32">
      <c r="B29" s="142">
        <v>140</v>
      </c>
      <c r="C29" s="155">
        <v>2.2000000000000001E-7</v>
      </c>
      <c r="D29" s="156">
        <v>2.4401700000000002E-3</v>
      </c>
      <c r="E29" s="181">
        <v>0</v>
      </c>
      <c r="F29" s="150">
        <v>147.81818181818181</v>
      </c>
      <c r="G29" s="146">
        <v>151.20816828335731</v>
      </c>
      <c r="H29" s="147">
        <v>0</v>
      </c>
      <c r="J29">
        <v>26</v>
      </c>
      <c r="K29" s="206">
        <v>140</v>
      </c>
      <c r="L29" s="210" t="s">
        <v>91</v>
      </c>
      <c r="M29" s="216">
        <v>2.4401700000000002E-3</v>
      </c>
      <c r="N29" s="160">
        <v>151.20816828335731</v>
      </c>
      <c r="O29" s="175">
        <v>0</v>
      </c>
      <c r="P29" s="175">
        <v>0</v>
      </c>
      <c r="Q29" s="175">
        <v>0</v>
      </c>
      <c r="R29" s="197">
        <v>0</v>
      </c>
      <c r="T29" s="184">
        <v>4</v>
      </c>
      <c r="U29" s="199">
        <v>3.9999999999999998E-6</v>
      </c>
      <c r="V29" s="203">
        <v>6.0483267313342923E-4</v>
      </c>
      <c r="W29" s="169"/>
      <c r="X29" s="103"/>
      <c r="Y29" s="175">
        <v>0</v>
      </c>
      <c r="Z29" s="175">
        <v>0</v>
      </c>
      <c r="AA29" s="175">
        <v>0</v>
      </c>
      <c r="AB29" s="272">
        <v>0</v>
      </c>
      <c r="AD29" s="184">
        <v>0</v>
      </c>
      <c r="AE29" s="199">
        <v>0</v>
      </c>
      <c r="AF29" s="278">
        <v>0</v>
      </c>
    </row>
    <row r="30" spans="2:32">
      <c r="B30" s="142">
        <v>160</v>
      </c>
      <c r="C30" s="155">
        <v>0</v>
      </c>
      <c r="D30" s="156">
        <v>1.4495E-4</v>
      </c>
      <c r="E30" s="181">
        <v>0</v>
      </c>
      <c r="F30" s="150">
        <v>0</v>
      </c>
      <c r="G30" s="146">
        <v>160.60289755087962</v>
      </c>
      <c r="H30" s="147">
        <v>0</v>
      </c>
      <c r="J30">
        <v>27</v>
      </c>
      <c r="K30" s="206">
        <v>160</v>
      </c>
      <c r="L30" s="210" t="s">
        <v>90</v>
      </c>
      <c r="M30" s="216">
        <v>0</v>
      </c>
      <c r="N30" s="160">
        <v>0</v>
      </c>
      <c r="O30" s="175">
        <v>0</v>
      </c>
      <c r="P30" s="175">
        <v>0</v>
      </c>
      <c r="Q30" s="175">
        <v>0</v>
      </c>
      <c r="R30" s="197">
        <v>0</v>
      </c>
      <c r="T30" s="184">
        <v>0</v>
      </c>
      <c r="U30" s="199">
        <v>0</v>
      </c>
      <c r="V30" s="203">
        <v>0</v>
      </c>
      <c r="W30" s="169"/>
      <c r="X30" s="103"/>
      <c r="Y30" s="175">
        <v>0</v>
      </c>
      <c r="Z30" s="175">
        <v>0</v>
      </c>
      <c r="AA30" s="175">
        <v>0</v>
      </c>
      <c r="AB30" s="272">
        <v>0</v>
      </c>
      <c r="AD30" s="184">
        <v>0</v>
      </c>
      <c r="AE30" s="199">
        <v>0</v>
      </c>
      <c r="AF30" s="278">
        <v>0</v>
      </c>
    </row>
    <row r="31" spans="2:32">
      <c r="B31" s="142">
        <v>180</v>
      </c>
      <c r="C31" s="155">
        <v>0</v>
      </c>
      <c r="D31" s="156">
        <v>6.6487899999999999E-3</v>
      </c>
      <c r="E31" s="181">
        <v>0</v>
      </c>
      <c r="F31" s="150">
        <v>0</v>
      </c>
      <c r="G31" s="146">
        <v>200</v>
      </c>
      <c r="H31" s="147">
        <v>0</v>
      </c>
      <c r="J31">
        <v>28</v>
      </c>
      <c r="K31" s="206">
        <v>180</v>
      </c>
      <c r="L31" s="210" t="s">
        <v>91</v>
      </c>
      <c r="M31" s="216">
        <v>6.6487899999999999E-3</v>
      </c>
      <c r="N31" s="160"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v>4.4732358167925198E-3</v>
      </c>
      <c r="T31" s="184">
        <v>11</v>
      </c>
      <c r="U31" s="199">
        <v>1.1E-5</v>
      </c>
      <c r="V31" s="203">
        <v>2.2000000000000001E-3</v>
      </c>
      <c r="W31" s="169"/>
      <c r="X31" s="103"/>
      <c r="Y31" s="175">
        <v>2.5000000000000001E-5</v>
      </c>
      <c r="Z31" s="175">
        <v>2.5000000000000001E-5</v>
      </c>
      <c r="AA31" s="175">
        <v>2.23661790839626E-5</v>
      </c>
      <c r="AB31" s="272">
        <v>5.0000000000000001E-3</v>
      </c>
      <c r="AD31" s="184">
        <v>25</v>
      </c>
      <c r="AE31" s="199">
        <v>2.5000000000000001E-5</v>
      </c>
      <c r="AF31" s="278">
        <v>5.0000000000000001E-3</v>
      </c>
    </row>
    <row r="32" spans="2:32">
      <c r="B32" s="142">
        <v>200</v>
      </c>
      <c r="C32" s="155">
        <v>4.2349999999999999E-5</v>
      </c>
      <c r="D32" s="156">
        <v>4.9305910000000001E-2</v>
      </c>
      <c r="E32" s="181">
        <v>0</v>
      </c>
      <c r="F32" s="150">
        <v>200.88807556080283</v>
      </c>
      <c r="G32" s="146">
        <v>208.0211514197791</v>
      </c>
      <c r="H32" s="147">
        <v>0</v>
      </c>
      <c r="J32">
        <v>29</v>
      </c>
      <c r="K32" s="206">
        <v>200</v>
      </c>
      <c r="L32" s="210" t="s">
        <v>91</v>
      </c>
      <c r="M32" s="216">
        <v>4.9305910000000001E-2</v>
      </c>
      <c r="N32" s="160"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v>2.3968136830429467E-3</v>
      </c>
      <c r="T32" s="184">
        <v>12</v>
      </c>
      <c r="U32" s="199">
        <v>1.2E-5</v>
      </c>
      <c r="V32" s="203">
        <v>2.4962538170373492E-3</v>
      </c>
      <c r="W32" s="169"/>
      <c r="X32" s="103"/>
      <c r="Y32" s="175">
        <v>5.0000000000000004E-6</v>
      </c>
      <c r="Z32" s="175">
        <v>5.0000000000000004E-6</v>
      </c>
      <c r="AA32" s="175">
        <v>1.15219710432535E-5</v>
      </c>
      <c r="AB32" s="272">
        <v>1.0401057570988957E-3</v>
      </c>
      <c r="AD32" s="184">
        <v>5</v>
      </c>
      <c r="AE32" s="199">
        <v>5.0000000000000004E-6</v>
      </c>
      <c r="AF32" s="278">
        <v>1.0401057570988957E-3</v>
      </c>
    </row>
    <row r="33" spans="2:32">
      <c r="B33" s="142">
        <v>250</v>
      </c>
      <c r="C33" s="155">
        <v>1E-8</v>
      </c>
      <c r="D33" s="156">
        <v>7.2983E-4</v>
      </c>
      <c r="E33" s="181">
        <v>0</v>
      </c>
      <c r="F33" s="150">
        <v>250</v>
      </c>
      <c r="G33" s="146">
        <v>264.25436334488853</v>
      </c>
      <c r="H33" s="147">
        <v>0</v>
      </c>
      <c r="J33">
        <v>30</v>
      </c>
      <c r="K33" s="206">
        <v>250</v>
      </c>
      <c r="L33" s="210" t="s">
        <v>91</v>
      </c>
      <c r="M33" s="216">
        <v>7.2983E-4</v>
      </c>
      <c r="N33" s="160"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v>7.1640732294428E-4</v>
      </c>
      <c r="T33" s="184">
        <v>3</v>
      </c>
      <c r="U33" s="199">
        <v>3.0000000000000001E-6</v>
      </c>
      <c r="V33" s="203">
        <v>7.9276309003466564E-4</v>
      </c>
      <c r="W33" s="169"/>
      <c r="X33" s="103"/>
      <c r="Y33" s="175">
        <v>1.9999999999999999E-6</v>
      </c>
      <c r="Z33" s="175">
        <v>1.9999999999999999E-6</v>
      </c>
      <c r="AA33" s="175">
        <v>2.7110520101772899E-6</v>
      </c>
      <c r="AB33" s="272">
        <v>5.2850872668977705E-4</v>
      </c>
      <c r="AD33" s="184">
        <v>2</v>
      </c>
      <c r="AE33" s="199">
        <v>1.9999999999999999E-6</v>
      </c>
      <c r="AF33" s="278">
        <v>5.2850872668977705E-4</v>
      </c>
    </row>
    <row r="34" spans="2:32">
      <c r="B34" s="142">
        <v>300</v>
      </c>
      <c r="C34" s="155">
        <v>0</v>
      </c>
      <c r="D34" s="156">
        <v>1.7129199999999999E-3</v>
      </c>
      <c r="E34" s="181">
        <v>0</v>
      </c>
      <c r="F34" s="150">
        <v>0</v>
      </c>
      <c r="G34" s="146">
        <v>306.22331574154077</v>
      </c>
      <c r="H34" s="147">
        <v>0</v>
      </c>
      <c r="J34">
        <v>31</v>
      </c>
      <c r="K34" s="206">
        <v>300</v>
      </c>
      <c r="L34" s="210" t="s">
        <v>91</v>
      </c>
      <c r="M34" s="216">
        <v>1.7129199999999999E-3</v>
      </c>
      <c r="N34" s="160"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v>1.037734169630323E-3</v>
      </c>
      <c r="T34" s="184">
        <v>3</v>
      </c>
      <c r="U34" s="199">
        <v>3.0000000000000001E-6</v>
      </c>
      <c r="V34" s="203">
        <v>9.186699472246223E-4</v>
      </c>
      <c r="W34" s="169"/>
      <c r="X34" s="103"/>
      <c r="Y34" s="175">
        <v>1.9999999999999999E-6</v>
      </c>
      <c r="Z34" s="175">
        <v>1.9999999999999999E-6</v>
      </c>
      <c r="AA34" s="175">
        <v>3.3888150127216101E-6</v>
      </c>
      <c r="AB34" s="272">
        <v>6.1244663148308153E-4</v>
      </c>
      <c r="AD34" s="184">
        <v>2</v>
      </c>
      <c r="AE34" s="199">
        <v>1.9999999999999999E-6</v>
      </c>
      <c r="AF34" s="278">
        <v>6.1244663148308153E-4</v>
      </c>
    </row>
    <row r="35" spans="2:32">
      <c r="B35" s="142">
        <v>350</v>
      </c>
      <c r="C35" s="155">
        <v>0</v>
      </c>
      <c r="D35" s="156">
        <v>6.5684999999999995E-4</v>
      </c>
      <c r="E35" s="181">
        <v>0</v>
      </c>
      <c r="F35" s="150">
        <v>0</v>
      </c>
      <c r="G35" s="146">
        <v>400</v>
      </c>
      <c r="H35" s="147">
        <v>0</v>
      </c>
      <c r="J35">
        <v>32</v>
      </c>
      <c r="K35" s="206">
        <v>350</v>
      </c>
      <c r="L35" s="210" t="s">
        <v>91</v>
      </c>
      <c r="M35" s="216">
        <v>6.5684999999999995E-4</v>
      </c>
      <c r="N35" s="160">
        <v>400</v>
      </c>
      <c r="O35" s="175">
        <v>0</v>
      </c>
      <c r="P35" s="175">
        <v>0</v>
      </c>
      <c r="Q35" s="175">
        <v>0</v>
      </c>
      <c r="R35" s="197">
        <v>0</v>
      </c>
      <c r="T35" s="184">
        <v>1</v>
      </c>
      <c r="U35" s="199">
        <v>9.9999999999999995E-7</v>
      </c>
      <c r="V35" s="203">
        <v>3.9999999999999996E-4</v>
      </c>
      <c r="W35" s="169"/>
      <c r="X35" s="103"/>
      <c r="Y35" s="175">
        <v>0</v>
      </c>
      <c r="Z35" s="175">
        <v>0</v>
      </c>
      <c r="AA35" s="175">
        <v>0</v>
      </c>
      <c r="AB35" s="272">
        <v>0</v>
      </c>
      <c r="AD35" s="184">
        <v>0</v>
      </c>
      <c r="AE35" s="199">
        <v>0</v>
      </c>
      <c r="AF35" s="278">
        <v>0</v>
      </c>
    </row>
    <row r="36" spans="2:32">
      <c r="B36" s="142">
        <v>400</v>
      </c>
      <c r="C36" s="155">
        <v>8.0999999999999997E-7</v>
      </c>
      <c r="D36" s="156">
        <v>5.4872799999999998E-3</v>
      </c>
      <c r="E36" s="181">
        <v>0</v>
      </c>
      <c r="F36" s="150">
        <v>400.7753086419753</v>
      </c>
      <c r="G36" s="146">
        <v>409.3342373635025</v>
      </c>
      <c r="H36" s="147">
        <v>0</v>
      </c>
      <c r="J36">
        <v>33</v>
      </c>
      <c r="K36" s="206">
        <v>400</v>
      </c>
      <c r="L36" s="210" t="s">
        <v>91</v>
      </c>
      <c r="M36" s="216">
        <v>5.4872799999999998E-3</v>
      </c>
      <c r="N36" s="160">
        <v>409.3342373635025</v>
      </c>
      <c r="O36" s="175">
        <v>0</v>
      </c>
      <c r="P36" s="175">
        <v>0</v>
      </c>
      <c r="Q36" s="175">
        <v>0</v>
      </c>
      <c r="R36" s="197">
        <v>0</v>
      </c>
      <c r="T36" s="184">
        <v>9</v>
      </c>
      <c r="U36" s="199">
        <v>9.0000000000000002E-6</v>
      </c>
      <c r="V36" s="203">
        <v>3.6840081362715226E-3</v>
      </c>
      <c r="W36" s="169"/>
      <c r="Y36" s="175">
        <v>0</v>
      </c>
      <c r="Z36" s="175">
        <v>0</v>
      </c>
      <c r="AA36" s="175">
        <v>0</v>
      </c>
      <c r="AB36" s="272">
        <v>0</v>
      </c>
      <c r="AD36" s="184">
        <v>0</v>
      </c>
      <c r="AE36" s="199">
        <v>0</v>
      </c>
      <c r="AF36" s="278">
        <v>0</v>
      </c>
    </row>
    <row r="37" spans="2:32">
      <c r="B37" s="142">
        <v>450</v>
      </c>
      <c r="C37" s="155">
        <v>0</v>
      </c>
      <c r="D37" s="156">
        <v>5.7901999999999997E-4</v>
      </c>
      <c r="E37" s="181">
        <v>0</v>
      </c>
      <c r="F37" s="150">
        <v>0</v>
      </c>
      <c r="G37" s="146">
        <v>500</v>
      </c>
      <c r="H37" s="147">
        <v>0</v>
      </c>
      <c r="J37">
        <v>34</v>
      </c>
      <c r="K37" s="206">
        <v>450</v>
      </c>
      <c r="L37" s="210" t="s">
        <v>91</v>
      </c>
      <c r="M37" s="216">
        <v>5.7901999999999997E-4</v>
      </c>
      <c r="N37" s="160">
        <v>500</v>
      </c>
      <c r="O37" s="175">
        <v>0</v>
      </c>
      <c r="P37" s="175">
        <v>0</v>
      </c>
      <c r="Q37" s="175">
        <v>3.3888150127216101E-6</v>
      </c>
      <c r="R37" s="197">
        <v>0</v>
      </c>
      <c r="T37" s="184">
        <v>1</v>
      </c>
      <c r="U37" s="199">
        <v>9.9999999999999995E-7</v>
      </c>
      <c r="V37" s="203">
        <v>5.0000000000000001E-4</v>
      </c>
      <c r="W37" s="169"/>
      <c r="X37" s="103"/>
      <c r="Y37" s="175">
        <v>0</v>
      </c>
      <c r="Z37" s="175">
        <v>0</v>
      </c>
      <c r="AA37" s="175">
        <v>3.3888150127216101E-6</v>
      </c>
      <c r="AB37" s="272">
        <v>0</v>
      </c>
      <c r="AD37" s="184">
        <v>0</v>
      </c>
      <c r="AE37" s="199">
        <v>0</v>
      </c>
      <c r="AF37" s="278">
        <v>0</v>
      </c>
    </row>
    <row r="38" spans="2:32">
      <c r="B38" s="142">
        <v>500</v>
      </c>
      <c r="C38" s="155">
        <v>1.1999999999999999E-7</v>
      </c>
      <c r="D38" s="156">
        <v>3.4676099999999999E-3</v>
      </c>
      <c r="E38" s="181">
        <v>0</v>
      </c>
      <c r="F38" s="150">
        <v>501.33333333333331</v>
      </c>
      <c r="G38" s="146">
        <v>515.3447129290779</v>
      </c>
      <c r="H38" s="147">
        <v>0</v>
      </c>
      <c r="J38">
        <v>35</v>
      </c>
      <c r="K38" s="206">
        <v>500</v>
      </c>
      <c r="L38" s="210" t="s">
        <v>91</v>
      </c>
      <c r="M38" s="216">
        <v>3.4676099999999999E-3</v>
      </c>
      <c r="N38" s="160"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v>1.5460341387872338E-3</v>
      </c>
      <c r="T38" s="184">
        <v>3</v>
      </c>
      <c r="U38" s="199">
        <v>3.0000000000000001E-6</v>
      </c>
      <c r="V38" s="203">
        <v>1.5460341387872338E-3</v>
      </c>
      <c r="W38" s="169"/>
      <c r="X38" s="103"/>
      <c r="Y38" s="175">
        <v>9.0000000000000002E-6</v>
      </c>
      <c r="Z38" s="175">
        <v>9.0000000000000002E-6</v>
      </c>
      <c r="AA38" s="175">
        <v>0</v>
      </c>
      <c r="AB38" s="272">
        <v>4.638102416361701E-3</v>
      </c>
      <c r="AD38" s="184">
        <v>9</v>
      </c>
      <c r="AE38" s="199">
        <v>9.0000000000000002E-6</v>
      </c>
      <c r="AF38" s="278">
        <v>4.638102416361701E-3</v>
      </c>
    </row>
    <row r="39" spans="2:32">
      <c r="B39" s="142">
        <v>550</v>
      </c>
      <c r="C39" s="155">
        <v>0</v>
      </c>
      <c r="D39" s="156">
        <v>1.15843E-3</v>
      </c>
      <c r="E39" s="181">
        <v>0</v>
      </c>
      <c r="F39" s="150">
        <v>0</v>
      </c>
      <c r="G39" s="146">
        <v>553.00291774211644</v>
      </c>
      <c r="H39" s="147">
        <v>0</v>
      </c>
      <c r="J39">
        <v>36</v>
      </c>
      <c r="K39" s="206">
        <v>550</v>
      </c>
      <c r="L39" s="210" t="s">
        <v>91</v>
      </c>
      <c r="M39" s="216">
        <v>1.15843E-3</v>
      </c>
      <c r="N39" s="160">
        <v>553.00291774211644</v>
      </c>
      <c r="O39" s="175">
        <v>0</v>
      </c>
      <c r="P39" s="175">
        <v>0</v>
      </c>
      <c r="Q39" s="175">
        <v>0</v>
      </c>
      <c r="R39" s="197">
        <v>0</v>
      </c>
      <c r="T39" s="184">
        <v>2</v>
      </c>
      <c r="U39" s="199">
        <v>1.9999999999999999E-6</v>
      </c>
      <c r="V39" s="203">
        <v>1.1060058354842328E-3</v>
      </c>
      <c r="W39" s="169"/>
      <c r="X39" s="103"/>
      <c r="Y39" s="175">
        <v>0</v>
      </c>
      <c r="Z39" s="175">
        <v>0</v>
      </c>
      <c r="AA39" s="175">
        <v>0</v>
      </c>
      <c r="AB39" s="272">
        <v>0</v>
      </c>
      <c r="AD39" s="184">
        <v>0</v>
      </c>
      <c r="AE39" s="199">
        <v>0</v>
      </c>
      <c r="AF39" s="278">
        <v>0</v>
      </c>
    </row>
    <row r="40" spans="2:32">
      <c r="B40" s="142">
        <v>600</v>
      </c>
      <c r="C40" s="155">
        <v>0</v>
      </c>
      <c r="D40" s="156">
        <v>0</v>
      </c>
      <c r="E40" s="181">
        <v>0</v>
      </c>
      <c r="F40" s="150">
        <v>0</v>
      </c>
      <c r="G40" s="146">
        <v>0</v>
      </c>
      <c r="H40" s="147">
        <v>0</v>
      </c>
      <c r="J40">
        <v>37</v>
      </c>
      <c r="K40" s="206">
        <v>600</v>
      </c>
      <c r="L40" s="210" t="s">
        <v>90</v>
      </c>
      <c r="M40" s="216">
        <v>0</v>
      </c>
      <c r="N40" s="160">
        <v>0</v>
      </c>
      <c r="O40" s="175">
        <v>0</v>
      </c>
      <c r="P40" s="175">
        <v>0</v>
      </c>
      <c r="Q40" s="175">
        <v>0</v>
      </c>
      <c r="R40" s="197">
        <v>0</v>
      </c>
      <c r="T40" s="184">
        <v>0</v>
      </c>
      <c r="U40" s="199">
        <v>0</v>
      </c>
      <c r="V40" s="203">
        <v>0</v>
      </c>
      <c r="W40" s="169"/>
      <c r="X40" s="103"/>
      <c r="Y40" s="175">
        <v>0</v>
      </c>
      <c r="Z40" s="175">
        <v>0</v>
      </c>
      <c r="AA40" s="175">
        <v>0</v>
      </c>
      <c r="AB40" s="272">
        <v>0</v>
      </c>
      <c r="AD40" s="184">
        <v>0</v>
      </c>
      <c r="AE40" s="199">
        <v>0</v>
      </c>
      <c r="AF40" s="278">
        <v>0</v>
      </c>
    </row>
    <row r="41" spans="2:32">
      <c r="B41" s="142">
        <v>650</v>
      </c>
      <c r="C41" s="155">
        <v>0</v>
      </c>
      <c r="D41" s="156">
        <v>0</v>
      </c>
      <c r="E41" s="181">
        <v>0</v>
      </c>
      <c r="F41" s="150">
        <v>0</v>
      </c>
      <c r="G41" s="146">
        <v>0</v>
      </c>
      <c r="H41" s="147">
        <v>0</v>
      </c>
      <c r="J41">
        <v>38</v>
      </c>
      <c r="K41" s="206">
        <v>650</v>
      </c>
      <c r="L41" s="210" t="s">
        <v>90</v>
      </c>
      <c r="M41" s="216">
        <v>0</v>
      </c>
      <c r="N41" s="160">
        <v>0</v>
      </c>
      <c r="O41" s="175">
        <v>0</v>
      </c>
      <c r="P41" s="175">
        <v>0</v>
      </c>
      <c r="Q41" s="175">
        <v>0</v>
      </c>
      <c r="R41" s="197">
        <v>0</v>
      </c>
      <c r="T41" s="184">
        <v>0</v>
      </c>
      <c r="U41" s="199">
        <v>0</v>
      </c>
      <c r="V41" s="203">
        <v>0</v>
      </c>
      <c r="W41" s="169"/>
      <c r="X41" s="103"/>
      <c r="Y41" s="175">
        <v>0</v>
      </c>
      <c r="Z41" s="175">
        <v>0</v>
      </c>
      <c r="AA41" s="175">
        <v>0</v>
      </c>
      <c r="AB41" s="272">
        <v>0</v>
      </c>
      <c r="AD41" s="184">
        <v>0</v>
      </c>
      <c r="AE41" s="199">
        <v>0</v>
      </c>
      <c r="AF41" s="278">
        <v>0</v>
      </c>
    </row>
    <row r="42" spans="2:32">
      <c r="B42" s="142">
        <v>700</v>
      </c>
      <c r="C42" s="155">
        <v>0</v>
      </c>
      <c r="D42" s="156">
        <v>0</v>
      </c>
      <c r="E42" s="181">
        <v>0</v>
      </c>
      <c r="F42" s="150">
        <v>0</v>
      </c>
      <c r="G42" s="146">
        <v>0</v>
      </c>
      <c r="H42" s="147">
        <v>0</v>
      </c>
      <c r="J42">
        <v>39</v>
      </c>
      <c r="K42" s="206">
        <v>700</v>
      </c>
      <c r="L42" s="210" t="s">
        <v>90</v>
      </c>
      <c r="M42" s="216">
        <v>0</v>
      </c>
      <c r="N42" s="160">
        <v>0</v>
      </c>
      <c r="O42" s="175">
        <v>0</v>
      </c>
      <c r="P42" s="175">
        <v>0</v>
      </c>
      <c r="Q42" s="175">
        <v>0</v>
      </c>
      <c r="R42" s="197">
        <v>0</v>
      </c>
      <c r="T42" s="184">
        <v>0</v>
      </c>
      <c r="U42" s="199">
        <v>0</v>
      </c>
      <c r="V42" s="203">
        <v>0</v>
      </c>
      <c r="W42" s="169"/>
      <c r="X42" s="103"/>
      <c r="Y42" s="175">
        <v>0</v>
      </c>
      <c r="Z42" s="175">
        <v>0</v>
      </c>
      <c r="AA42" s="175">
        <v>0</v>
      </c>
      <c r="AB42" s="272">
        <v>0</v>
      </c>
      <c r="AD42" s="184">
        <v>0</v>
      </c>
      <c r="AE42" s="199">
        <v>0</v>
      </c>
      <c r="AF42" s="278">
        <v>0</v>
      </c>
    </row>
    <row r="43" spans="2:32">
      <c r="B43" s="142">
        <v>750</v>
      </c>
      <c r="C43" s="155">
        <v>0</v>
      </c>
      <c r="D43" s="156">
        <v>0</v>
      </c>
      <c r="E43" s="181">
        <v>0</v>
      </c>
      <c r="F43" s="150">
        <v>0</v>
      </c>
      <c r="G43" s="146">
        <v>0</v>
      </c>
      <c r="H43" s="147">
        <v>0</v>
      </c>
      <c r="J43">
        <v>40</v>
      </c>
      <c r="K43" s="206">
        <v>750</v>
      </c>
      <c r="L43" s="210" t="s">
        <v>90</v>
      </c>
      <c r="M43" s="216">
        <v>0</v>
      </c>
      <c r="N43" s="160">
        <v>0</v>
      </c>
      <c r="O43" s="175">
        <v>0</v>
      </c>
      <c r="P43" s="175">
        <v>0</v>
      </c>
      <c r="Q43" s="175">
        <v>0</v>
      </c>
      <c r="R43" s="197">
        <v>0</v>
      </c>
      <c r="T43" s="184">
        <v>0</v>
      </c>
      <c r="U43" s="199">
        <v>0</v>
      </c>
      <c r="V43" s="203">
        <v>0</v>
      </c>
      <c r="W43" s="169"/>
      <c r="Y43" s="175">
        <v>0</v>
      </c>
      <c r="Z43" s="175">
        <v>0</v>
      </c>
      <c r="AA43" s="175">
        <v>0</v>
      </c>
      <c r="AB43" s="272">
        <v>0</v>
      </c>
      <c r="AD43" s="184">
        <v>0</v>
      </c>
      <c r="AE43" s="199">
        <v>0</v>
      </c>
      <c r="AF43" s="278">
        <v>0</v>
      </c>
    </row>
    <row r="44" spans="2:32">
      <c r="B44" s="142">
        <v>800</v>
      </c>
      <c r="C44" s="155">
        <v>0</v>
      </c>
      <c r="D44" s="156">
        <v>0</v>
      </c>
      <c r="E44" s="181">
        <v>0</v>
      </c>
      <c r="F44" s="150">
        <v>0</v>
      </c>
      <c r="G44" s="146">
        <v>0</v>
      </c>
      <c r="H44" s="147">
        <v>0</v>
      </c>
      <c r="J44">
        <v>41</v>
      </c>
      <c r="K44" s="206">
        <v>800</v>
      </c>
      <c r="L44" s="210" t="s">
        <v>90</v>
      </c>
      <c r="M44" s="216">
        <v>0</v>
      </c>
      <c r="N44" s="160">
        <v>0</v>
      </c>
      <c r="O44" s="175">
        <v>0</v>
      </c>
      <c r="P44" s="175">
        <v>0</v>
      </c>
      <c r="Q44" s="175">
        <v>0</v>
      </c>
      <c r="R44" s="197">
        <v>0</v>
      </c>
      <c r="T44" s="184">
        <v>0</v>
      </c>
      <c r="U44" s="199">
        <v>0</v>
      </c>
      <c r="V44" s="203">
        <v>0</v>
      </c>
      <c r="W44" s="169"/>
      <c r="Y44" s="175">
        <v>0</v>
      </c>
      <c r="Z44" s="175">
        <v>0</v>
      </c>
      <c r="AA44" s="175">
        <v>0</v>
      </c>
      <c r="AB44" s="272">
        <v>0</v>
      </c>
      <c r="AD44" s="184">
        <v>0</v>
      </c>
      <c r="AE44" s="199">
        <v>0</v>
      </c>
      <c r="AF44" s="278">
        <v>0</v>
      </c>
    </row>
    <row r="45" spans="2:32">
      <c r="B45" s="142">
        <v>850</v>
      </c>
      <c r="C45" s="155">
        <v>0</v>
      </c>
      <c r="D45" s="156">
        <v>0</v>
      </c>
      <c r="E45" s="181">
        <v>0</v>
      </c>
      <c r="F45" s="150">
        <v>0</v>
      </c>
      <c r="G45" s="146">
        <v>0</v>
      </c>
      <c r="H45" s="147">
        <v>0</v>
      </c>
      <c r="J45">
        <v>42</v>
      </c>
      <c r="K45" s="206">
        <v>850</v>
      </c>
      <c r="L45" s="210" t="s">
        <v>90</v>
      </c>
      <c r="M45" s="216">
        <v>0</v>
      </c>
      <c r="N45" s="160">
        <v>0</v>
      </c>
      <c r="O45" s="175">
        <v>0</v>
      </c>
      <c r="P45" s="175">
        <v>0</v>
      </c>
      <c r="Q45" s="175">
        <v>0</v>
      </c>
      <c r="R45" s="197">
        <v>0</v>
      </c>
      <c r="T45" s="184">
        <v>0</v>
      </c>
      <c r="U45" s="199">
        <v>0</v>
      </c>
      <c r="V45" s="203">
        <v>0</v>
      </c>
      <c r="W45" s="169"/>
      <c r="Y45" s="175">
        <v>0</v>
      </c>
      <c r="Z45" s="175">
        <v>0</v>
      </c>
      <c r="AA45" s="175">
        <v>0</v>
      </c>
      <c r="AB45" s="272">
        <v>0</v>
      </c>
      <c r="AD45" s="184">
        <v>0</v>
      </c>
      <c r="AE45" s="199">
        <v>0</v>
      </c>
      <c r="AF45" s="278">
        <v>0</v>
      </c>
    </row>
    <row r="46" spans="2:32">
      <c r="B46" s="142">
        <v>900</v>
      </c>
      <c r="C46" s="155">
        <v>0</v>
      </c>
      <c r="D46" s="156">
        <v>0</v>
      </c>
      <c r="E46" s="181">
        <v>0</v>
      </c>
      <c r="F46" s="150">
        <v>0</v>
      </c>
      <c r="G46" s="146">
        <v>0</v>
      </c>
      <c r="H46" s="147">
        <v>0</v>
      </c>
      <c r="J46">
        <v>43</v>
      </c>
      <c r="K46" s="206">
        <v>900</v>
      </c>
      <c r="L46" s="210" t="s">
        <v>90</v>
      </c>
      <c r="M46" s="216">
        <v>0</v>
      </c>
      <c r="N46" s="160">
        <v>0</v>
      </c>
      <c r="O46" s="175">
        <v>0</v>
      </c>
      <c r="P46" s="175">
        <v>0</v>
      </c>
      <c r="Q46" s="175">
        <v>0</v>
      </c>
      <c r="R46" s="197">
        <v>0</v>
      </c>
      <c r="T46" s="184">
        <v>0</v>
      </c>
      <c r="U46" s="199">
        <v>0</v>
      </c>
      <c r="V46" s="203">
        <v>0</v>
      </c>
      <c r="W46" s="169"/>
      <c r="Y46" s="175">
        <v>0</v>
      </c>
      <c r="Z46" s="175">
        <v>0</v>
      </c>
      <c r="AA46" s="175">
        <v>0</v>
      </c>
      <c r="AB46" s="272">
        <v>0</v>
      </c>
      <c r="AD46" s="184">
        <v>0</v>
      </c>
      <c r="AE46" s="199">
        <v>0</v>
      </c>
      <c r="AF46" s="278">
        <v>0</v>
      </c>
    </row>
    <row r="47" spans="2:32">
      <c r="B47" s="142">
        <v>950</v>
      </c>
      <c r="C47" s="155">
        <v>0</v>
      </c>
      <c r="D47" s="156">
        <v>5.7841000000000001E-4</v>
      </c>
      <c r="E47" s="181">
        <v>0</v>
      </c>
      <c r="F47" s="150">
        <v>0</v>
      </c>
      <c r="G47" s="146">
        <v>1000</v>
      </c>
      <c r="H47" s="147">
        <v>0</v>
      </c>
      <c r="J47">
        <v>44</v>
      </c>
      <c r="K47" s="206">
        <v>950</v>
      </c>
      <c r="L47" s="210" t="s">
        <v>91</v>
      </c>
      <c r="M47" s="216">
        <v>5.7841000000000001E-4</v>
      </c>
      <c r="N47" s="160">
        <v>1000</v>
      </c>
      <c r="O47" s="175">
        <v>0</v>
      </c>
      <c r="P47" s="175">
        <v>0</v>
      </c>
      <c r="Q47" s="175">
        <v>0</v>
      </c>
      <c r="R47" s="197">
        <v>0</v>
      </c>
      <c r="T47" s="184">
        <v>1</v>
      </c>
      <c r="U47" s="199">
        <v>9.9999999999999995E-7</v>
      </c>
      <c r="V47" s="203">
        <v>1E-3</v>
      </c>
      <c r="W47" s="169"/>
      <c r="Y47" s="175">
        <v>0</v>
      </c>
      <c r="Z47" s="175">
        <v>0</v>
      </c>
      <c r="AA47" s="175">
        <v>0</v>
      </c>
      <c r="AB47" s="272">
        <v>0</v>
      </c>
      <c r="AD47" s="184">
        <v>0</v>
      </c>
      <c r="AE47" s="199">
        <v>0</v>
      </c>
      <c r="AF47" s="278">
        <v>0</v>
      </c>
    </row>
    <row r="48" spans="2:32">
      <c r="B48" s="142">
        <v>1000</v>
      </c>
      <c r="C48" s="155">
        <v>0</v>
      </c>
      <c r="D48" s="156">
        <v>4.6407200000000001E-3</v>
      </c>
      <c r="E48" s="181">
        <v>0</v>
      </c>
      <c r="F48" s="150">
        <v>0</v>
      </c>
      <c r="G48" s="146">
        <v>1024.7009472668035</v>
      </c>
      <c r="H48" s="147">
        <v>0</v>
      </c>
      <c r="J48">
        <v>45</v>
      </c>
      <c r="K48" s="206">
        <v>1000</v>
      </c>
      <c r="L48" s="210" t="s">
        <v>91</v>
      </c>
      <c r="M48" s="216">
        <v>4.6407200000000001E-3</v>
      </c>
      <c r="N48" s="160">
        <v>1024.7009472668035</v>
      </c>
      <c r="O48" s="175">
        <v>0</v>
      </c>
      <c r="P48" s="175">
        <v>0</v>
      </c>
      <c r="Q48" s="175">
        <v>0</v>
      </c>
      <c r="R48" s="197">
        <v>0</v>
      </c>
      <c r="T48" s="184">
        <v>8</v>
      </c>
      <c r="U48" s="199">
        <v>7.9999999999999996E-6</v>
      </c>
      <c r="V48" s="203">
        <v>8.1976075781344283E-3</v>
      </c>
      <c r="W48" s="169"/>
      <c r="Y48" s="175">
        <v>0</v>
      </c>
      <c r="Z48" s="175">
        <v>0</v>
      </c>
      <c r="AA48" s="175">
        <v>0</v>
      </c>
      <c r="AB48" s="272">
        <v>0</v>
      </c>
      <c r="AD48" s="184">
        <v>0</v>
      </c>
      <c r="AE48" s="199">
        <v>0</v>
      </c>
      <c r="AF48" s="278">
        <v>0</v>
      </c>
    </row>
    <row r="49" spans="2:32">
      <c r="B49" s="142">
        <v>2000</v>
      </c>
      <c r="C49" s="155">
        <v>0</v>
      </c>
      <c r="D49" s="156">
        <v>0</v>
      </c>
      <c r="E49" s="181">
        <v>0</v>
      </c>
      <c r="F49" s="150">
        <v>0</v>
      </c>
      <c r="G49" s="146">
        <v>0</v>
      </c>
      <c r="H49" s="147">
        <v>0</v>
      </c>
      <c r="J49">
        <v>46</v>
      </c>
      <c r="K49" s="206">
        <v>2000</v>
      </c>
      <c r="L49" s="210" t="s">
        <v>90</v>
      </c>
      <c r="M49" s="216">
        <v>0</v>
      </c>
      <c r="N49" s="160">
        <v>0</v>
      </c>
      <c r="O49" s="175">
        <v>0</v>
      </c>
      <c r="P49" s="175">
        <v>0</v>
      </c>
      <c r="Q49" s="175">
        <v>0</v>
      </c>
      <c r="R49" s="197">
        <v>0</v>
      </c>
      <c r="T49" s="184">
        <v>0</v>
      </c>
      <c r="U49" s="199">
        <v>0</v>
      </c>
      <c r="V49" s="203">
        <v>0</v>
      </c>
      <c r="W49" s="169"/>
      <c r="Y49" s="175">
        <v>0</v>
      </c>
      <c r="Z49" s="175">
        <v>0</v>
      </c>
      <c r="AA49" s="175">
        <v>0</v>
      </c>
      <c r="AB49" s="272">
        <v>0</v>
      </c>
      <c r="AD49" s="184">
        <v>0</v>
      </c>
      <c r="AE49" s="199">
        <v>0</v>
      </c>
      <c r="AF49" s="278">
        <v>0</v>
      </c>
    </row>
    <row r="50" spans="2:32">
      <c r="B50" s="142">
        <v>3000</v>
      </c>
      <c r="C50" s="155">
        <v>0</v>
      </c>
      <c r="D50" s="156">
        <v>0</v>
      </c>
      <c r="E50" s="181">
        <v>0</v>
      </c>
      <c r="F50" s="150">
        <v>0</v>
      </c>
      <c r="G50" s="146">
        <v>0</v>
      </c>
      <c r="H50" s="147">
        <v>0</v>
      </c>
      <c r="J50">
        <v>47</v>
      </c>
      <c r="K50" s="206">
        <v>3000</v>
      </c>
      <c r="L50" s="210" t="s">
        <v>90</v>
      </c>
      <c r="M50" s="216">
        <v>0</v>
      </c>
      <c r="N50" s="160">
        <v>0</v>
      </c>
      <c r="O50" s="175">
        <v>0</v>
      </c>
      <c r="P50" s="175">
        <v>0</v>
      </c>
      <c r="Q50" s="175">
        <v>0</v>
      </c>
      <c r="R50" s="197">
        <v>0</v>
      </c>
      <c r="T50" s="184">
        <v>0</v>
      </c>
      <c r="U50" s="199">
        <v>0</v>
      </c>
      <c r="V50" s="203">
        <v>0</v>
      </c>
      <c r="W50" s="169"/>
      <c r="Y50" s="175">
        <v>0</v>
      </c>
      <c r="Z50" s="175">
        <v>0</v>
      </c>
      <c r="AA50" s="175">
        <v>0</v>
      </c>
      <c r="AB50" s="272">
        <v>0</v>
      </c>
      <c r="AD50" s="184">
        <v>0</v>
      </c>
      <c r="AE50" s="199">
        <v>0</v>
      </c>
      <c r="AF50" s="278">
        <v>0</v>
      </c>
    </row>
    <row r="51" spans="2:32">
      <c r="B51" s="142">
        <v>4000</v>
      </c>
      <c r="C51" s="155">
        <v>0</v>
      </c>
      <c r="D51" s="156">
        <v>0</v>
      </c>
      <c r="E51" s="181">
        <v>0</v>
      </c>
      <c r="F51" s="150">
        <v>0</v>
      </c>
      <c r="G51" s="146">
        <v>0</v>
      </c>
      <c r="H51" s="147">
        <v>0</v>
      </c>
      <c r="J51">
        <v>48</v>
      </c>
      <c r="K51" s="206">
        <v>4000</v>
      </c>
      <c r="L51" s="210" t="s">
        <v>90</v>
      </c>
      <c r="M51" s="216">
        <v>0</v>
      </c>
      <c r="N51" s="160">
        <v>0</v>
      </c>
      <c r="O51" s="175">
        <v>0</v>
      </c>
      <c r="P51" s="175">
        <v>0</v>
      </c>
      <c r="Q51" s="175">
        <v>0</v>
      </c>
      <c r="R51" s="197">
        <v>0</v>
      </c>
      <c r="T51" s="184">
        <v>0</v>
      </c>
      <c r="U51" s="199">
        <v>0</v>
      </c>
      <c r="V51" s="203">
        <v>0</v>
      </c>
      <c r="W51" s="169"/>
      <c r="Y51" s="175">
        <v>0</v>
      </c>
      <c r="Z51" s="175">
        <v>0</v>
      </c>
      <c r="AA51" s="175">
        <v>0</v>
      </c>
      <c r="AB51" s="272">
        <v>0</v>
      </c>
      <c r="AD51" s="184">
        <v>0</v>
      </c>
      <c r="AE51" s="199">
        <v>0</v>
      </c>
      <c r="AF51" s="278">
        <v>0</v>
      </c>
    </row>
    <row r="52" spans="2:32">
      <c r="B52" s="142">
        <v>5000</v>
      </c>
      <c r="C52" s="155">
        <v>0</v>
      </c>
      <c r="D52" s="156">
        <v>0</v>
      </c>
      <c r="E52" s="181">
        <v>0</v>
      </c>
      <c r="F52" s="150">
        <v>0</v>
      </c>
      <c r="G52" s="146">
        <v>0</v>
      </c>
      <c r="H52" s="147">
        <v>0</v>
      </c>
      <c r="J52">
        <v>49</v>
      </c>
      <c r="K52" s="206">
        <v>5000</v>
      </c>
      <c r="L52" s="210" t="s">
        <v>90</v>
      </c>
      <c r="M52" s="216">
        <v>0</v>
      </c>
      <c r="N52" s="160">
        <v>0</v>
      </c>
      <c r="O52" s="175">
        <v>0</v>
      </c>
      <c r="P52" s="175">
        <v>0</v>
      </c>
      <c r="Q52" s="175">
        <v>0</v>
      </c>
      <c r="R52" s="197">
        <v>0</v>
      </c>
      <c r="T52" s="184">
        <v>0</v>
      </c>
      <c r="U52" s="199">
        <v>0</v>
      </c>
      <c r="V52" s="203">
        <v>0</v>
      </c>
      <c r="W52" s="169"/>
      <c r="Y52" s="175">
        <v>0</v>
      </c>
      <c r="Z52" s="175">
        <v>0</v>
      </c>
      <c r="AA52" s="175">
        <v>0</v>
      </c>
      <c r="AB52" s="272">
        <v>0</v>
      </c>
      <c r="AD52" s="184">
        <v>0</v>
      </c>
      <c r="AE52" s="199">
        <v>0</v>
      </c>
      <c r="AF52" s="278">
        <v>0</v>
      </c>
    </row>
    <row r="53" spans="2:32">
      <c r="B53" s="142">
        <v>6000</v>
      </c>
      <c r="C53" s="155">
        <v>0</v>
      </c>
      <c r="D53" s="156">
        <v>0</v>
      </c>
      <c r="E53" s="181">
        <v>0</v>
      </c>
      <c r="F53" s="150">
        <v>0</v>
      </c>
      <c r="G53" s="146">
        <v>0</v>
      </c>
      <c r="H53" s="147">
        <v>0</v>
      </c>
      <c r="J53">
        <v>50</v>
      </c>
      <c r="K53" s="206">
        <v>6000</v>
      </c>
      <c r="L53" s="210" t="s">
        <v>90</v>
      </c>
      <c r="M53" s="216">
        <v>0</v>
      </c>
      <c r="N53" s="160">
        <v>0</v>
      </c>
      <c r="O53" s="175">
        <v>0</v>
      </c>
      <c r="P53" s="175">
        <v>0</v>
      </c>
      <c r="Q53" s="175">
        <v>0</v>
      </c>
      <c r="R53" s="197">
        <v>0</v>
      </c>
      <c r="T53" s="184">
        <v>0</v>
      </c>
      <c r="U53" s="199">
        <v>0</v>
      </c>
      <c r="V53" s="203">
        <v>0</v>
      </c>
      <c r="W53" s="169"/>
      <c r="Y53" s="175">
        <v>0</v>
      </c>
      <c r="Z53" s="175">
        <v>0</v>
      </c>
      <c r="AA53" s="175">
        <v>0</v>
      </c>
      <c r="AB53" s="272">
        <v>0</v>
      </c>
      <c r="AD53" s="184">
        <v>0</v>
      </c>
      <c r="AE53" s="199">
        <v>0</v>
      </c>
      <c r="AF53" s="278">
        <v>0</v>
      </c>
    </row>
    <row r="54" spans="2:32" ht="16.8" thickBot="1">
      <c r="B54" s="143">
        <v>7000</v>
      </c>
      <c r="C54" s="157">
        <v>0</v>
      </c>
      <c r="D54" s="158">
        <v>0</v>
      </c>
      <c r="E54" s="182">
        <v>0</v>
      </c>
      <c r="F54" s="151">
        <v>0</v>
      </c>
      <c r="G54" s="148">
        <v>0</v>
      </c>
      <c r="H54" s="149">
        <v>0</v>
      </c>
      <c r="J54">
        <v>51</v>
      </c>
      <c r="K54" s="207">
        <v>7000</v>
      </c>
      <c r="L54" s="211" t="s">
        <v>90</v>
      </c>
      <c r="M54" s="217">
        <v>0</v>
      </c>
      <c r="N54" s="161">
        <v>0</v>
      </c>
      <c r="O54" s="176">
        <v>0</v>
      </c>
      <c r="P54" s="176">
        <v>0</v>
      </c>
      <c r="Q54" s="176">
        <v>0</v>
      </c>
      <c r="R54" s="197">
        <v>0</v>
      </c>
      <c r="T54" s="185">
        <v>0</v>
      </c>
      <c r="U54" s="200">
        <v>0</v>
      </c>
      <c r="V54" s="204">
        <v>0</v>
      </c>
      <c r="W54" s="169"/>
      <c r="Y54" s="175">
        <v>0</v>
      </c>
      <c r="Z54" s="176">
        <v>0</v>
      </c>
      <c r="AA54" s="176">
        <v>0</v>
      </c>
      <c r="AB54" s="272">
        <v>0</v>
      </c>
      <c r="AD54" s="185">
        <v>0</v>
      </c>
      <c r="AE54" s="200">
        <v>0</v>
      </c>
      <c r="AF54" s="279"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158</v>
      </c>
      <c r="O3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87014430</v>
      </c>
      <c r="H4" s="137">
        <v>0.87014429999999998</v>
      </c>
      <c r="K4" t="s">
        <v>149</v>
      </c>
      <c r="L4" t="s">
        <v>148</v>
      </c>
      <c r="M4">
        <v>0</v>
      </c>
      <c r="O4">
        <v>0</v>
      </c>
      <c r="R4" t="s">
        <v>150</v>
      </c>
      <c r="S4" t="s">
        <v>148</v>
      </c>
      <c r="T4" t="s">
        <v>156</v>
      </c>
      <c r="U4" s="137"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5555461</v>
      </c>
      <c r="H5" s="137">
        <v>5.5554609999999997E-2</v>
      </c>
      <c r="K5" t="s">
        <v>149</v>
      </c>
      <c r="L5" t="s">
        <v>148</v>
      </c>
      <c r="M5">
        <v>27777405</v>
      </c>
      <c r="O5">
        <v>1.0000036000612731</v>
      </c>
      <c r="R5" t="s">
        <v>150</v>
      </c>
      <c r="S5" t="s">
        <v>148</v>
      </c>
      <c r="T5" t="s">
        <v>156</v>
      </c>
      <c r="U5" s="137"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1539024</v>
      </c>
      <c r="H6" s="137">
        <v>1.5390239999999999E-2</v>
      </c>
      <c r="K6" t="s">
        <v>149</v>
      </c>
      <c r="L6" t="s">
        <v>148</v>
      </c>
      <c r="M6">
        <v>15465335</v>
      </c>
      <c r="O6">
        <v>2.0097587821892313</v>
      </c>
      <c r="R6" t="s">
        <v>150</v>
      </c>
      <c r="S6" t="s">
        <v>148</v>
      </c>
      <c r="T6" t="s">
        <v>156</v>
      </c>
      <c r="U6" s="137"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286316</v>
      </c>
      <c r="H7" s="137">
        <v>2.86316E-3</v>
      </c>
      <c r="K7" t="s">
        <v>149</v>
      </c>
      <c r="L7" t="s">
        <v>148</v>
      </c>
      <c r="M7">
        <v>4321197</v>
      </c>
      <c r="O7">
        <v>3.0184809790581033</v>
      </c>
      <c r="R7" t="s">
        <v>150</v>
      </c>
      <c r="S7" t="s">
        <v>148</v>
      </c>
      <c r="T7" t="s">
        <v>156</v>
      </c>
      <c r="U7" s="137"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70949</v>
      </c>
      <c r="H8" s="137">
        <v>7.0949000000000001E-4</v>
      </c>
      <c r="K8" t="s">
        <v>149</v>
      </c>
      <c r="L8" t="s">
        <v>148</v>
      </c>
      <c r="M8">
        <v>1422061</v>
      </c>
      <c r="O8">
        <v>4.0086851118408999</v>
      </c>
      <c r="R8" t="s">
        <v>150</v>
      </c>
      <c r="S8" t="s">
        <v>148</v>
      </c>
      <c r="T8" t="s">
        <v>156</v>
      </c>
      <c r="U8" s="137"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1702092</v>
      </c>
      <c r="H9" s="137">
        <v>1.7020919999999998E-2</v>
      </c>
      <c r="K9" t="s">
        <v>149</v>
      </c>
      <c r="L9" t="s">
        <v>148</v>
      </c>
      <c r="M9">
        <v>42576857</v>
      </c>
      <c r="O9">
        <v>5.0028855079513921</v>
      </c>
      <c r="R9" t="s">
        <v>150</v>
      </c>
      <c r="S9" t="s">
        <v>148</v>
      </c>
      <c r="T9">
        <v>213605</v>
      </c>
      <c r="U9" s="137">
        <v>0.12549556663212094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12590</v>
      </c>
      <c r="H10" s="137">
        <v>1.259E-4</v>
      </c>
      <c r="K10" t="s">
        <v>149</v>
      </c>
      <c r="L10" t="s">
        <v>148</v>
      </c>
      <c r="M10">
        <v>377700</v>
      </c>
      <c r="O10">
        <v>6</v>
      </c>
      <c r="R10" t="s">
        <v>150</v>
      </c>
      <c r="S10" t="s">
        <v>148</v>
      </c>
      <c r="T10">
        <v>8854</v>
      </c>
      <c r="U10" s="137">
        <v>0.70325655281969812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7</v>
      </c>
      <c r="F11" t="s">
        <v>148</v>
      </c>
      <c r="G11">
        <v>3760</v>
      </c>
      <c r="H11" s="137">
        <v>3.7599999999999999E-5</v>
      </c>
      <c r="K11" t="s">
        <v>149</v>
      </c>
      <c r="L11" t="s">
        <v>148</v>
      </c>
      <c r="M11">
        <v>131687</v>
      </c>
      <c r="O11">
        <v>7.004627659574469</v>
      </c>
      <c r="R11" t="s">
        <v>150</v>
      </c>
      <c r="S11" t="s">
        <v>148</v>
      </c>
      <c r="T11">
        <v>3760</v>
      </c>
      <c r="U11" s="137">
        <v>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8</v>
      </c>
      <c r="F12" t="s">
        <v>148</v>
      </c>
      <c r="G12">
        <v>227</v>
      </c>
      <c r="H12" s="137">
        <v>2.2699999999999999E-6</v>
      </c>
      <c r="K12" t="s">
        <v>149</v>
      </c>
      <c r="L12" t="s">
        <v>148</v>
      </c>
      <c r="M12">
        <v>9080</v>
      </c>
      <c r="O12">
        <v>8</v>
      </c>
      <c r="R12" t="s">
        <v>150</v>
      </c>
      <c r="S12" t="s">
        <v>148</v>
      </c>
      <c r="T12">
        <v>227</v>
      </c>
      <c r="U12" s="137">
        <v>1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10</v>
      </c>
      <c r="F13" t="s">
        <v>148</v>
      </c>
      <c r="G13">
        <v>1646720</v>
      </c>
      <c r="H13" s="137">
        <v>1.6467200000000001E-2</v>
      </c>
      <c r="K13" t="s">
        <v>149</v>
      </c>
      <c r="L13" t="s">
        <v>148</v>
      </c>
      <c r="M13">
        <v>83416421</v>
      </c>
      <c r="O13">
        <v>10.131220972600078</v>
      </c>
      <c r="R13" t="s">
        <v>150</v>
      </c>
      <c r="S13" t="s">
        <v>148</v>
      </c>
      <c r="T13">
        <v>298607</v>
      </c>
      <c r="U13" s="137">
        <v>0.18133441022153129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15</v>
      </c>
      <c r="F14" t="s">
        <v>148</v>
      </c>
      <c r="G14">
        <v>497645</v>
      </c>
      <c r="H14" s="137">
        <v>4.9764500000000003E-3</v>
      </c>
      <c r="K14" t="s">
        <v>149</v>
      </c>
      <c r="L14" t="s">
        <v>148</v>
      </c>
      <c r="M14">
        <v>37549308</v>
      </c>
      <c r="O14">
        <v>15.090800872107627</v>
      </c>
      <c r="R14" t="s">
        <v>150</v>
      </c>
      <c r="S14" t="s">
        <v>148</v>
      </c>
      <c r="T14">
        <v>461487</v>
      </c>
      <c r="U14" s="137">
        <v>0.92734177978277688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20</v>
      </c>
      <c r="F15" t="s">
        <v>148</v>
      </c>
      <c r="G15">
        <v>977431</v>
      </c>
      <c r="H15" s="137">
        <v>9.7743099999999996E-3</v>
      </c>
      <c r="K15" t="s">
        <v>149</v>
      </c>
      <c r="L15" t="s">
        <v>148</v>
      </c>
      <c r="M15">
        <v>98445192</v>
      </c>
      <c r="O15">
        <v>20.143660677838128</v>
      </c>
      <c r="R15" t="s">
        <v>150</v>
      </c>
      <c r="S15" t="s">
        <v>148</v>
      </c>
      <c r="T15">
        <v>454227</v>
      </c>
      <c r="U15" s="137">
        <v>0.46471515636397864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25</v>
      </c>
      <c r="F16" t="s">
        <v>148</v>
      </c>
      <c r="G16">
        <v>4503</v>
      </c>
      <c r="H16" s="137">
        <v>4.5030000000000001E-5</v>
      </c>
      <c r="K16" t="s">
        <v>149</v>
      </c>
      <c r="L16" t="s">
        <v>148</v>
      </c>
      <c r="M16">
        <v>565393</v>
      </c>
      <c r="O16">
        <v>25.111836553408839</v>
      </c>
      <c r="R16" t="s">
        <v>150</v>
      </c>
      <c r="S16" t="s">
        <v>148</v>
      </c>
      <c r="T16">
        <v>4428</v>
      </c>
      <c r="U16" s="137">
        <v>0.98334443704197205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30</v>
      </c>
      <c r="F17" t="s">
        <v>148</v>
      </c>
      <c r="G17">
        <v>263309</v>
      </c>
      <c r="H17" s="137">
        <v>2.6330899999999998E-3</v>
      </c>
      <c r="K17" t="s">
        <v>149</v>
      </c>
      <c r="L17" t="s">
        <v>148</v>
      </c>
      <c r="M17">
        <v>39894520</v>
      </c>
      <c r="O17">
        <v>30.302435541512061</v>
      </c>
      <c r="R17" t="s">
        <v>150</v>
      </c>
      <c r="S17" t="s">
        <v>148</v>
      </c>
      <c r="T17">
        <v>145080</v>
      </c>
      <c r="U17" s="137">
        <v>0.55098762290692682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35</v>
      </c>
      <c r="F18" t="s">
        <v>148</v>
      </c>
      <c r="G18">
        <v>2029</v>
      </c>
      <c r="H18" s="137">
        <v>2.0290000000000001E-5</v>
      </c>
      <c r="K18" t="s">
        <v>149</v>
      </c>
      <c r="L18" t="s">
        <v>148</v>
      </c>
      <c r="M18">
        <v>356215</v>
      </c>
      <c r="O18">
        <v>35.1123706259241</v>
      </c>
      <c r="R18" t="s">
        <v>150</v>
      </c>
      <c r="S18" t="s">
        <v>148</v>
      </c>
      <c r="T18">
        <v>2029</v>
      </c>
      <c r="U18" s="137"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40</v>
      </c>
      <c r="F19" t="s">
        <v>148</v>
      </c>
      <c r="G19">
        <v>29699</v>
      </c>
      <c r="H19" s="137">
        <v>2.9699000000000001E-4</v>
      </c>
      <c r="K19" t="s">
        <v>149</v>
      </c>
      <c r="L19" t="s">
        <v>148</v>
      </c>
      <c r="M19">
        <v>5972310</v>
      </c>
      <c r="O19">
        <v>40.218929930300689</v>
      </c>
      <c r="R19" t="s">
        <v>150</v>
      </c>
      <c r="S19" t="s">
        <v>148</v>
      </c>
      <c r="T19">
        <v>3077</v>
      </c>
      <c r="U19" s="137">
        <v>0.10360618202633086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45</v>
      </c>
      <c r="F20" t="s">
        <v>148</v>
      </c>
      <c r="G20">
        <v>56</v>
      </c>
      <c r="H20" s="137">
        <v>5.6000000000000004E-7</v>
      </c>
      <c r="K20" t="s">
        <v>149</v>
      </c>
      <c r="L20" t="s">
        <v>148</v>
      </c>
      <c r="M20">
        <v>12686</v>
      </c>
      <c r="O20">
        <v>45.307142857142857</v>
      </c>
      <c r="R20" t="s">
        <v>150</v>
      </c>
      <c r="S20" t="s">
        <v>148</v>
      </c>
      <c r="T20">
        <v>41</v>
      </c>
      <c r="U20" s="137">
        <v>0.7321428571428571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50</v>
      </c>
      <c r="F21" t="s">
        <v>148</v>
      </c>
      <c r="G21">
        <v>313155</v>
      </c>
      <c r="H21" s="137">
        <v>3.1315499999999999E-3</v>
      </c>
      <c r="K21" t="s">
        <v>149</v>
      </c>
      <c r="L21" t="s">
        <v>148</v>
      </c>
      <c r="M21">
        <v>79011947</v>
      </c>
      <c r="O21">
        <v>50.461877983746071</v>
      </c>
      <c r="R21" t="s">
        <v>150</v>
      </c>
      <c r="S21" t="s">
        <v>148</v>
      </c>
      <c r="T21">
        <v>34343</v>
      </c>
      <c r="U21" s="137">
        <v>0.10966773642445435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60</v>
      </c>
      <c r="F22" t="s">
        <v>148</v>
      </c>
      <c r="G22">
        <v>982</v>
      </c>
      <c r="H22" s="137">
        <v>9.8200000000000008E-6</v>
      </c>
      <c r="K22" t="s">
        <v>149</v>
      </c>
      <c r="L22" t="s">
        <v>148</v>
      </c>
      <c r="M22">
        <v>295142</v>
      </c>
      <c r="O22">
        <v>60.110386965376776</v>
      </c>
      <c r="R22" t="s">
        <v>150</v>
      </c>
      <c r="S22" t="s">
        <v>148</v>
      </c>
      <c r="T22">
        <v>301</v>
      </c>
      <c r="U22" s="137">
        <v>0.30651731160896128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70</v>
      </c>
      <c r="F23" t="s">
        <v>148</v>
      </c>
      <c r="G23">
        <v>165</v>
      </c>
      <c r="H23" s="137">
        <v>1.6500000000000001E-6</v>
      </c>
      <c r="K23" t="s">
        <v>149</v>
      </c>
      <c r="L23" t="s">
        <v>148</v>
      </c>
      <c r="M23">
        <v>57837</v>
      </c>
      <c r="O23">
        <v>70.105454545454535</v>
      </c>
      <c r="R23" t="s">
        <v>150</v>
      </c>
      <c r="S23" t="s">
        <v>148</v>
      </c>
      <c r="T23">
        <v>165</v>
      </c>
      <c r="U23" s="137"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80</v>
      </c>
      <c r="F24" t="s">
        <v>148</v>
      </c>
      <c r="G24">
        <v>3</v>
      </c>
      <c r="H24" s="137">
        <v>2.9999999999999997E-8</v>
      </c>
      <c r="K24" t="s">
        <v>149</v>
      </c>
      <c r="L24" t="s">
        <v>148</v>
      </c>
      <c r="M24">
        <v>1200</v>
      </c>
      <c r="O24">
        <v>80</v>
      </c>
      <c r="R24" t="s">
        <v>150</v>
      </c>
      <c r="S24" t="s">
        <v>148</v>
      </c>
      <c r="T24">
        <v>3</v>
      </c>
      <c r="U24" s="137">
        <v>1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100</v>
      </c>
      <c r="F25" t="s">
        <v>148</v>
      </c>
      <c r="G25">
        <v>74578</v>
      </c>
      <c r="H25" s="137">
        <v>7.4578000000000003E-4</v>
      </c>
      <c r="K25" t="s">
        <v>149</v>
      </c>
      <c r="L25" t="s">
        <v>148</v>
      </c>
      <c r="M25">
        <v>39930349</v>
      </c>
      <c r="O25">
        <v>107.08345356539462</v>
      </c>
      <c r="R25" t="s">
        <v>150</v>
      </c>
      <c r="S25" t="s">
        <v>148</v>
      </c>
      <c r="T25">
        <v>1744</v>
      </c>
      <c r="U25" s="137">
        <v>2.3384912440666147E-2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120</v>
      </c>
      <c r="F26" t="s">
        <v>148</v>
      </c>
      <c r="G26">
        <v>525</v>
      </c>
      <c r="H26" s="137">
        <v>5.2499999999999997E-6</v>
      </c>
      <c r="K26" t="s">
        <v>149</v>
      </c>
      <c r="L26" t="s">
        <v>148</v>
      </c>
      <c r="M26">
        <v>326309</v>
      </c>
      <c r="O26">
        <v>124.30819047619048</v>
      </c>
      <c r="R26" t="s">
        <v>150</v>
      </c>
      <c r="S26" t="s">
        <v>148</v>
      </c>
      <c r="T26">
        <v>92</v>
      </c>
      <c r="U26" s="137">
        <v>0.17523809523809525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140</v>
      </c>
      <c r="F27" t="s">
        <v>148</v>
      </c>
      <c r="G27">
        <v>22</v>
      </c>
      <c r="H27" s="137">
        <v>2.2000000000000001E-7</v>
      </c>
      <c r="K27" t="s">
        <v>149</v>
      </c>
      <c r="L27" t="s">
        <v>148</v>
      </c>
      <c r="M27">
        <v>16260</v>
      </c>
      <c r="O27">
        <v>147.81818181818181</v>
      </c>
      <c r="R27" t="s">
        <v>150</v>
      </c>
      <c r="S27" t="s">
        <v>148</v>
      </c>
      <c r="T27">
        <v>8</v>
      </c>
      <c r="U27" s="137">
        <v>0.36363636363636365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200</v>
      </c>
      <c r="F28" t="s">
        <v>148</v>
      </c>
      <c r="G28">
        <v>4235</v>
      </c>
      <c r="H28" s="137">
        <v>4.2349999999999999E-5</v>
      </c>
      <c r="K28" t="s">
        <v>149</v>
      </c>
      <c r="L28" t="s">
        <v>148</v>
      </c>
      <c r="M28">
        <v>4253805</v>
      </c>
      <c r="O28">
        <v>200.88807556080283</v>
      </c>
      <c r="R28" t="s">
        <v>150</v>
      </c>
      <c r="S28" t="s">
        <v>148</v>
      </c>
      <c r="T28">
        <v>1638</v>
      </c>
      <c r="U28" s="137">
        <v>0.38677685950413221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250</v>
      </c>
      <c r="F29" t="s">
        <v>148</v>
      </c>
      <c r="G29">
        <v>1</v>
      </c>
      <c r="H29" s="137">
        <v>1E-8</v>
      </c>
      <c r="K29" t="s">
        <v>149</v>
      </c>
      <c r="L29" t="s">
        <v>148</v>
      </c>
      <c r="M29">
        <v>1250</v>
      </c>
      <c r="O29">
        <v>250</v>
      </c>
      <c r="R29" t="s">
        <v>150</v>
      </c>
      <c r="S29" t="s">
        <v>148</v>
      </c>
      <c r="T29">
        <v>1</v>
      </c>
      <c r="U29" s="137">
        <v>1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A30" t="s">
        <v>90</v>
      </c>
      <c r="B30" t="s">
        <v>147</v>
      </c>
      <c r="C30">
        <v>400</v>
      </c>
      <c r="F30" t="s">
        <v>148</v>
      </c>
      <c r="G30">
        <v>81</v>
      </c>
      <c r="H30" s="137">
        <v>8.0999999999999997E-7</v>
      </c>
      <c r="K30" t="s">
        <v>149</v>
      </c>
      <c r="L30" t="s">
        <v>148</v>
      </c>
      <c r="M30">
        <v>162314</v>
      </c>
      <c r="O30">
        <v>400.7753086419753</v>
      </c>
      <c r="R30" t="s">
        <v>150</v>
      </c>
      <c r="S30" t="s">
        <v>148</v>
      </c>
      <c r="T30" t="s">
        <v>156</v>
      </c>
      <c r="U30" s="137">
        <v>0</v>
      </c>
      <c r="X30" t="s">
        <v>152</v>
      </c>
      <c r="Y30" t="s">
        <v>148</v>
      </c>
      <c r="Z30" t="s">
        <v>156</v>
      </c>
      <c r="AA30" t="s">
        <v>153</v>
      </c>
      <c r="AB30" t="s">
        <v>148</v>
      </c>
      <c r="AC30" t="s">
        <v>156</v>
      </c>
      <c r="AD30" t="s">
        <v>154</v>
      </c>
      <c r="AE30" t="s">
        <v>148</v>
      </c>
      <c r="AF30" t="s">
        <v>156</v>
      </c>
      <c r="AG30" t="s">
        <v>155</v>
      </c>
      <c r="AH30" t="s">
        <v>148</v>
      </c>
      <c r="AI30" t="s">
        <v>156</v>
      </c>
    </row>
    <row r="31" spans="1:35">
      <c r="A31" t="s">
        <v>90</v>
      </c>
      <c r="B31" t="s">
        <v>147</v>
      </c>
      <c r="C31">
        <v>500</v>
      </c>
      <c r="F31" t="s">
        <v>148</v>
      </c>
      <c r="G31">
        <v>12</v>
      </c>
      <c r="H31" s="137">
        <v>1.1999999999999999E-7</v>
      </c>
      <c r="K31" t="s">
        <v>149</v>
      </c>
      <c r="L31" t="s">
        <v>148</v>
      </c>
      <c r="M31">
        <v>30080</v>
      </c>
      <c r="O31">
        <v>501.33333333333331</v>
      </c>
      <c r="R31" t="s">
        <v>150</v>
      </c>
      <c r="S31" t="s">
        <v>148</v>
      </c>
      <c r="T31" t="s">
        <v>156</v>
      </c>
      <c r="U31" s="137">
        <v>0</v>
      </c>
      <c r="X31" t="s">
        <v>152</v>
      </c>
      <c r="Y31" t="s">
        <v>148</v>
      </c>
      <c r="Z31" t="s">
        <v>156</v>
      </c>
      <c r="AA31" t="s">
        <v>153</v>
      </c>
      <c r="AB31" t="s">
        <v>148</v>
      </c>
      <c r="AC31" t="s">
        <v>156</v>
      </c>
      <c r="AD31" t="s">
        <v>154</v>
      </c>
      <c r="AE31" t="s">
        <v>148</v>
      </c>
      <c r="AF31" t="s">
        <v>156</v>
      </c>
      <c r="AG31" t="s">
        <v>155</v>
      </c>
      <c r="AH31" t="s">
        <v>148</v>
      </c>
      <c r="AI31" t="s">
        <v>156</v>
      </c>
    </row>
    <row r="32" spans="1:35">
      <c r="U32" s="137"/>
    </row>
    <row r="34" spans="1:32">
      <c r="A34" t="s">
        <v>91</v>
      </c>
      <c r="B34" t="s">
        <v>147</v>
      </c>
      <c r="C34">
        <v>-1</v>
      </c>
      <c r="F34" t="s">
        <v>148</v>
      </c>
      <c r="G34">
        <v>16667922</v>
      </c>
      <c r="H34">
        <v>0.16667921999999999</v>
      </c>
      <c r="M34" s="137"/>
    </row>
    <row r="35" spans="1:32">
      <c r="A35" t="s">
        <v>91</v>
      </c>
      <c r="B35" t="s">
        <v>147</v>
      </c>
      <c r="C35">
        <v>0</v>
      </c>
      <c r="F35" t="s">
        <v>148</v>
      </c>
      <c r="G35">
        <v>17968134</v>
      </c>
      <c r="H35">
        <v>0.17968133999999999</v>
      </c>
      <c r="K35" t="s">
        <v>149</v>
      </c>
      <c r="L35" t="s">
        <v>148</v>
      </c>
      <c r="M35">
        <v>5684981000</v>
      </c>
      <c r="N35" s="137"/>
      <c r="O35">
        <v>0.63278479557198319</v>
      </c>
      <c r="P35" s="137"/>
      <c r="Q35" s="137"/>
      <c r="R35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604510</v>
      </c>
      <c r="X35" t="s">
        <v>153</v>
      </c>
      <c r="Y35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91</v>
      </c>
      <c r="B36" t="s">
        <v>147</v>
      </c>
      <c r="C36">
        <v>1</v>
      </c>
      <c r="F36" t="s">
        <v>148</v>
      </c>
      <c r="G36">
        <v>7261635</v>
      </c>
      <c r="H36">
        <v>7.2616349999999996E-2</v>
      </c>
      <c r="K36" t="s">
        <v>149</v>
      </c>
      <c r="L36" t="s">
        <v>148</v>
      </c>
      <c r="M36">
        <v>6986843400</v>
      </c>
      <c r="N36" s="137"/>
      <c r="O36">
        <v>1.9243168790499661</v>
      </c>
      <c r="P36" s="137"/>
      <c r="Q36" s="137"/>
      <c r="R36" t="s">
        <v>150</v>
      </c>
      <c r="S36" t="s">
        <v>148</v>
      </c>
      <c r="T36" t="s">
        <v>156</v>
      </c>
      <c r="U36" t="s">
        <v>152</v>
      </c>
      <c r="V36" t="s">
        <v>148</v>
      </c>
      <c r="W36">
        <v>1358895</v>
      </c>
      <c r="X36" t="s">
        <v>153</v>
      </c>
      <c r="Y36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91</v>
      </c>
      <c r="B37" t="s">
        <v>147</v>
      </c>
      <c r="C37">
        <v>2</v>
      </c>
      <c r="F37" t="s">
        <v>148</v>
      </c>
      <c r="G37">
        <v>5516408</v>
      </c>
      <c r="H37">
        <v>5.5164079999999997E-2</v>
      </c>
      <c r="K37" t="s">
        <v>149</v>
      </c>
      <c r="L37" t="s">
        <v>148</v>
      </c>
      <c r="M37">
        <v>7142357200</v>
      </c>
      <c r="N37" s="137"/>
      <c r="O37">
        <v>2.5894956283146571</v>
      </c>
      <c r="P37" s="137"/>
      <c r="Q37" s="137"/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>
        <v>1351514</v>
      </c>
      <c r="X37" t="s">
        <v>153</v>
      </c>
      <c r="Y3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91</v>
      </c>
      <c r="B38" t="s">
        <v>147</v>
      </c>
      <c r="C38">
        <v>3</v>
      </c>
      <c r="F38" t="s">
        <v>148</v>
      </c>
      <c r="G38">
        <v>1731527</v>
      </c>
      <c r="H38">
        <v>1.7315270000000001E-2</v>
      </c>
      <c r="K38" t="s">
        <v>149</v>
      </c>
      <c r="L38" t="s">
        <v>148</v>
      </c>
      <c r="M38">
        <v>3306265600</v>
      </c>
      <c r="N38" s="137"/>
      <c r="O38">
        <v>3.8189015822450356</v>
      </c>
      <c r="P38" s="137"/>
      <c r="Q38" s="137"/>
      <c r="R38" t="s">
        <v>150</v>
      </c>
      <c r="S38" t="s">
        <v>148</v>
      </c>
      <c r="T38" t="s">
        <v>156</v>
      </c>
      <c r="U38" t="s">
        <v>152</v>
      </c>
      <c r="V38" t="s">
        <v>148</v>
      </c>
      <c r="W38">
        <v>690654</v>
      </c>
      <c r="X38" t="s">
        <v>153</v>
      </c>
      <c r="Y38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91</v>
      </c>
      <c r="B39" t="s">
        <v>147</v>
      </c>
      <c r="C39">
        <v>4</v>
      </c>
      <c r="F39" t="s">
        <v>148</v>
      </c>
      <c r="G39">
        <v>2855255</v>
      </c>
      <c r="H39">
        <v>2.8552549999999999E-2</v>
      </c>
      <c r="K39" t="s">
        <v>149</v>
      </c>
      <c r="L39" t="s">
        <v>148</v>
      </c>
      <c r="M39">
        <v>6928697000</v>
      </c>
      <c r="N39" s="137"/>
      <c r="O39">
        <v>4.8532947144825949</v>
      </c>
      <c r="P39" s="137"/>
      <c r="Q39" s="137"/>
      <c r="R39" t="s">
        <v>150</v>
      </c>
      <c r="S39" t="s">
        <v>148</v>
      </c>
      <c r="T39">
        <v>347841</v>
      </c>
      <c r="U39" t="s">
        <v>152</v>
      </c>
      <c r="V39" t="s">
        <v>148</v>
      </c>
      <c r="W39">
        <v>250877</v>
      </c>
      <c r="X39" t="s">
        <v>153</v>
      </c>
      <c r="Y39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91</v>
      </c>
      <c r="B40" t="s">
        <v>147</v>
      </c>
      <c r="C40">
        <v>5</v>
      </c>
      <c r="F40" t="s">
        <v>148</v>
      </c>
      <c r="G40">
        <v>1037900</v>
      </c>
      <c r="H40">
        <v>1.0378999999999999E-2</v>
      </c>
      <c r="K40" t="s">
        <v>149</v>
      </c>
      <c r="L40" t="s">
        <v>148</v>
      </c>
      <c r="M40">
        <v>3004582800</v>
      </c>
      <c r="N40" s="137"/>
      <c r="O40">
        <v>5.789734656517969</v>
      </c>
      <c r="P40" s="137"/>
      <c r="Q40" s="137"/>
      <c r="R40" t="s">
        <v>150</v>
      </c>
      <c r="S40" t="s">
        <v>148</v>
      </c>
      <c r="T40">
        <v>433899</v>
      </c>
      <c r="U40" t="s">
        <v>152</v>
      </c>
      <c r="V40" t="s">
        <v>148</v>
      </c>
      <c r="W40">
        <v>83563</v>
      </c>
      <c r="X40" t="s">
        <v>153</v>
      </c>
      <c r="Y40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91</v>
      </c>
      <c r="B41" t="s">
        <v>147</v>
      </c>
      <c r="C41">
        <v>6</v>
      </c>
      <c r="F41" t="s">
        <v>148</v>
      </c>
      <c r="G41">
        <v>131073</v>
      </c>
      <c r="H41">
        <v>1.31073E-3</v>
      </c>
      <c r="K41" t="s">
        <v>149</v>
      </c>
      <c r="L41" t="s">
        <v>148</v>
      </c>
      <c r="M41">
        <v>458755500</v>
      </c>
      <c r="N41" s="137"/>
      <c r="O41">
        <v>7</v>
      </c>
      <c r="P41" s="137"/>
      <c r="Q41" s="137"/>
      <c r="R41" t="s">
        <v>150</v>
      </c>
      <c r="S41" t="s">
        <v>148</v>
      </c>
      <c r="T41">
        <v>131073</v>
      </c>
      <c r="U41" t="s">
        <v>152</v>
      </c>
      <c r="V41" t="s">
        <v>148</v>
      </c>
      <c r="W41" t="s">
        <v>156</v>
      </c>
      <c r="X41" t="s">
        <v>153</v>
      </c>
      <c r="Y41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91</v>
      </c>
      <c r="B42" t="s">
        <v>147</v>
      </c>
      <c r="C42">
        <v>7</v>
      </c>
      <c r="F42" t="s">
        <v>148</v>
      </c>
      <c r="G42">
        <v>129881</v>
      </c>
      <c r="H42">
        <v>1.2988100000000001E-3</v>
      </c>
      <c r="K42" t="s">
        <v>149</v>
      </c>
      <c r="L42" t="s">
        <v>148</v>
      </c>
      <c r="M42">
        <v>493633600</v>
      </c>
      <c r="N42" s="137"/>
      <c r="O42">
        <v>7.6013212094147722</v>
      </c>
      <c r="P42" s="137"/>
      <c r="Q42" s="137"/>
      <c r="R42" t="s">
        <v>150</v>
      </c>
      <c r="S42" t="s">
        <v>148</v>
      </c>
      <c r="T42">
        <v>129881</v>
      </c>
      <c r="U42" t="s">
        <v>152</v>
      </c>
      <c r="V42" t="s">
        <v>148</v>
      </c>
      <c r="W42" t="s">
        <v>156</v>
      </c>
      <c r="X42" t="s">
        <v>153</v>
      </c>
      <c r="Y42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9</v>
      </c>
      <c r="F43" t="s">
        <v>148</v>
      </c>
      <c r="G43">
        <v>3653949</v>
      </c>
      <c r="H43">
        <v>3.6539490000000001E-2</v>
      </c>
      <c r="K43" t="s">
        <v>149</v>
      </c>
      <c r="L43" t="s">
        <v>148</v>
      </c>
      <c r="M43">
        <v>18269745000</v>
      </c>
      <c r="N43" s="137"/>
      <c r="O43">
        <v>10</v>
      </c>
      <c r="P43" s="137"/>
      <c r="Q43" s="137"/>
      <c r="R43" t="s">
        <v>150</v>
      </c>
      <c r="S43" t="s">
        <v>148</v>
      </c>
      <c r="T43">
        <v>347715</v>
      </c>
      <c r="U43" t="s">
        <v>152</v>
      </c>
      <c r="V43" t="s">
        <v>148</v>
      </c>
      <c r="W43">
        <v>181710</v>
      </c>
      <c r="X43" t="s">
        <v>153</v>
      </c>
      <c r="Y43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10</v>
      </c>
      <c r="F44" t="s">
        <v>148</v>
      </c>
      <c r="G44">
        <v>8525226</v>
      </c>
      <c r="H44">
        <v>8.5252259999999996E-2</v>
      </c>
      <c r="K44" t="s">
        <v>149</v>
      </c>
      <c r="L44" t="s">
        <v>148</v>
      </c>
      <c r="M44">
        <v>48488564500</v>
      </c>
      <c r="N44" s="137"/>
      <c r="O44">
        <v>11.375314742389232</v>
      </c>
      <c r="P44" s="137"/>
      <c r="Q44" s="137"/>
      <c r="R44" t="s">
        <v>150</v>
      </c>
      <c r="S44" t="s">
        <v>148</v>
      </c>
      <c r="T44">
        <v>1107958</v>
      </c>
      <c r="U44" t="s">
        <v>152</v>
      </c>
      <c r="V44" t="s">
        <v>148</v>
      </c>
      <c r="W44">
        <v>2206980</v>
      </c>
      <c r="X44" t="s">
        <v>153</v>
      </c>
      <c r="Y44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15</v>
      </c>
      <c r="F45" t="s">
        <v>148</v>
      </c>
      <c r="G45">
        <v>3548593</v>
      </c>
      <c r="H45">
        <v>3.5485929999999999E-2</v>
      </c>
      <c r="K45" t="s">
        <v>149</v>
      </c>
      <c r="L45" t="s">
        <v>148</v>
      </c>
      <c r="M45">
        <v>33894038700</v>
      </c>
      <c r="N45" s="137"/>
      <c r="O45">
        <v>19.102804238186796</v>
      </c>
      <c r="P45" s="137"/>
      <c r="Q45" s="137"/>
      <c r="R45" t="s">
        <v>150</v>
      </c>
      <c r="S45" t="s">
        <v>148</v>
      </c>
      <c r="T45">
        <v>1237267</v>
      </c>
      <c r="U45" t="s">
        <v>152</v>
      </c>
      <c r="V45" t="s">
        <v>148</v>
      </c>
      <c r="W45">
        <v>169198</v>
      </c>
      <c r="X45" t="s">
        <v>153</v>
      </c>
      <c r="Y45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20</v>
      </c>
      <c r="F46" t="s">
        <v>148</v>
      </c>
      <c r="G46">
        <v>8102406</v>
      </c>
      <c r="H46">
        <v>8.1024059999999995E-2</v>
      </c>
      <c r="K46" t="s">
        <v>149</v>
      </c>
      <c r="L46" t="s">
        <v>148</v>
      </c>
      <c r="M46">
        <v>85937887300</v>
      </c>
      <c r="N46" s="137"/>
      <c r="O46">
        <v>21.212930406104064</v>
      </c>
      <c r="P46" s="137"/>
      <c r="Q46" s="137"/>
      <c r="R46" t="s">
        <v>150</v>
      </c>
      <c r="S46" t="s">
        <v>148</v>
      </c>
      <c r="T46">
        <v>940777</v>
      </c>
      <c r="U46" t="s">
        <v>152</v>
      </c>
      <c r="V46" t="s">
        <v>148</v>
      </c>
      <c r="W46">
        <v>2188005</v>
      </c>
      <c r="X46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25</v>
      </c>
      <c r="F47" t="s">
        <v>148</v>
      </c>
      <c r="G47">
        <v>1030443</v>
      </c>
      <c r="H47">
        <v>1.030443E-2</v>
      </c>
      <c r="K47" t="s">
        <v>149</v>
      </c>
      <c r="L47" t="s">
        <v>148</v>
      </c>
      <c r="M47">
        <v>14876877900</v>
      </c>
      <c r="N47" s="137"/>
      <c r="O47">
        <v>28.874722619300634</v>
      </c>
      <c r="P47" s="137"/>
      <c r="Q47" s="137"/>
      <c r="R47" t="s">
        <v>150</v>
      </c>
      <c r="S47" t="s">
        <v>148</v>
      </c>
      <c r="T47">
        <v>716830</v>
      </c>
      <c r="U47" t="s">
        <v>152</v>
      </c>
      <c r="V47" t="s">
        <v>148</v>
      </c>
      <c r="W47">
        <v>82282</v>
      </c>
      <c r="X4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30</v>
      </c>
      <c r="F48" t="s">
        <v>148</v>
      </c>
      <c r="G48">
        <v>2116281</v>
      </c>
      <c r="H48">
        <v>2.1162810000000001E-2</v>
      </c>
      <c r="K48" t="s">
        <v>149</v>
      </c>
      <c r="L48" t="s">
        <v>148</v>
      </c>
      <c r="M48">
        <v>32963395000</v>
      </c>
      <c r="N48" s="137"/>
      <c r="O48">
        <v>31.152191037012571</v>
      </c>
      <c r="P48" s="137"/>
      <c r="Q48" s="137"/>
      <c r="R48" t="s">
        <v>150</v>
      </c>
      <c r="S48" t="s">
        <v>148</v>
      </c>
      <c r="T48">
        <v>1005301</v>
      </c>
      <c r="U48" t="s">
        <v>152</v>
      </c>
      <c r="V48" t="s">
        <v>148</v>
      </c>
      <c r="W48">
        <v>647337</v>
      </c>
      <c r="X48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35</v>
      </c>
      <c r="F49" t="s">
        <v>148</v>
      </c>
      <c r="G49">
        <v>689371</v>
      </c>
      <c r="H49">
        <v>6.8937099999999999E-3</v>
      </c>
      <c r="K49" t="s">
        <v>149</v>
      </c>
      <c r="L49" t="s">
        <v>148</v>
      </c>
      <c r="M49">
        <v>13504211500</v>
      </c>
      <c r="N49" s="137"/>
      <c r="O49">
        <v>39.178356791916109</v>
      </c>
      <c r="P49" s="137"/>
      <c r="Q49" s="137"/>
      <c r="R49" t="s">
        <v>150</v>
      </c>
      <c r="S49" t="s">
        <v>148</v>
      </c>
      <c r="T49">
        <v>260635</v>
      </c>
      <c r="U49" t="s">
        <v>152</v>
      </c>
      <c r="V49" t="s">
        <v>148</v>
      </c>
      <c r="W49">
        <v>22850</v>
      </c>
      <c r="X49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40</v>
      </c>
      <c r="F50" t="s">
        <v>148</v>
      </c>
      <c r="G50">
        <v>1430637</v>
      </c>
      <c r="H50">
        <v>1.4306370000000001E-2</v>
      </c>
      <c r="K50" t="s">
        <v>149</v>
      </c>
      <c r="L50" t="s">
        <v>148</v>
      </c>
      <c r="M50">
        <v>29608758700</v>
      </c>
      <c r="N50" s="137"/>
      <c r="O50">
        <v>41.39241289020206</v>
      </c>
      <c r="P50" s="137"/>
      <c r="Q50" s="137"/>
      <c r="R50" t="s">
        <v>150</v>
      </c>
      <c r="S50" t="s">
        <v>148</v>
      </c>
      <c r="T50">
        <v>275097</v>
      </c>
      <c r="U50" t="s">
        <v>152</v>
      </c>
      <c r="V50" t="s">
        <v>148</v>
      </c>
      <c r="W50">
        <v>229251</v>
      </c>
      <c r="X50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45</v>
      </c>
      <c r="F51" t="s">
        <v>148</v>
      </c>
      <c r="G51">
        <v>1002904</v>
      </c>
      <c r="H51">
        <v>1.0029039999999999E-2</v>
      </c>
      <c r="K51" t="s">
        <v>149</v>
      </c>
      <c r="L51" t="s">
        <v>148</v>
      </c>
      <c r="M51">
        <v>24922628000</v>
      </c>
      <c r="N51" s="137"/>
      <c r="O51">
        <v>49.700924515207838</v>
      </c>
      <c r="P51" s="137"/>
      <c r="Q51" s="137"/>
      <c r="R51" t="s">
        <v>150</v>
      </c>
      <c r="S51" t="s">
        <v>148</v>
      </c>
      <c r="T51">
        <v>418838</v>
      </c>
      <c r="U51" t="s">
        <v>152</v>
      </c>
      <c r="V51" t="s">
        <v>148</v>
      </c>
      <c r="W51">
        <v>5854</v>
      </c>
      <c r="X51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50</v>
      </c>
      <c r="F52" t="s">
        <v>148</v>
      </c>
      <c r="G52">
        <v>2049222</v>
      </c>
      <c r="H52">
        <v>2.0492219999999998E-2</v>
      </c>
      <c r="K52" t="s">
        <v>149</v>
      </c>
      <c r="L52" t="s">
        <v>148</v>
      </c>
      <c r="M52">
        <v>53962527600</v>
      </c>
      <c r="N52" s="137"/>
      <c r="O52">
        <v>52.66635591458612</v>
      </c>
      <c r="P52" s="137"/>
      <c r="Q52" s="137"/>
      <c r="R52" t="s">
        <v>150</v>
      </c>
      <c r="S52" t="s">
        <v>148</v>
      </c>
      <c r="T52">
        <v>903883</v>
      </c>
      <c r="U52" t="s">
        <v>152</v>
      </c>
      <c r="V52" t="s">
        <v>148</v>
      </c>
      <c r="W52">
        <v>44856</v>
      </c>
      <c r="X52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60</v>
      </c>
      <c r="F53" t="s">
        <v>148</v>
      </c>
      <c r="G53">
        <v>314112</v>
      </c>
      <c r="H53">
        <v>3.1411199999999998E-3</v>
      </c>
      <c r="K53" t="s">
        <v>149</v>
      </c>
      <c r="L53" t="s">
        <v>148</v>
      </c>
      <c r="M53">
        <v>9790394600</v>
      </c>
      <c r="N53" s="137"/>
      <c r="O53">
        <v>62.336966432355339</v>
      </c>
      <c r="P53" s="137"/>
      <c r="Q53" s="137"/>
      <c r="R53" t="s">
        <v>150</v>
      </c>
      <c r="S53" t="s">
        <v>148</v>
      </c>
      <c r="T53">
        <v>195338</v>
      </c>
      <c r="U53" t="s">
        <v>152</v>
      </c>
      <c r="V53" t="s">
        <v>148</v>
      </c>
      <c r="W53">
        <v>2886</v>
      </c>
      <c r="X53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70</v>
      </c>
      <c r="F54" t="s">
        <v>148</v>
      </c>
      <c r="G54">
        <v>130349</v>
      </c>
      <c r="H54">
        <v>1.30349E-3</v>
      </c>
      <c r="K54" t="s">
        <v>149</v>
      </c>
      <c r="L54" t="s">
        <v>148</v>
      </c>
      <c r="M54">
        <v>4654489400</v>
      </c>
      <c r="N54" s="137"/>
      <c r="O54">
        <v>71.415805261260161</v>
      </c>
      <c r="P54" s="137"/>
      <c r="Q54" s="137"/>
      <c r="R54" t="s">
        <v>150</v>
      </c>
      <c r="S54" t="s">
        <v>148</v>
      </c>
      <c r="T54">
        <v>130349</v>
      </c>
      <c r="U54" t="s">
        <v>152</v>
      </c>
      <c r="V54" t="s">
        <v>148</v>
      </c>
      <c r="W54" t="s">
        <v>156</v>
      </c>
      <c r="X54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80</v>
      </c>
      <c r="F55" t="s">
        <v>148</v>
      </c>
      <c r="G55">
        <v>14331</v>
      </c>
      <c r="H55">
        <v>1.4331000000000001E-4</v>
      </c>
      <c r="K55" t="s">
        <v>149</v>
      </c>
      <c r="L55" t="s">
        <v>148</v>
      </c>
      <c r="M55">
        <v>577549100</v>
      </c>
      <c r="N55" s="137"/>
      <c r="O55">
        <v>80.601367664503528</v>
      </c>
      <c r="P55" s="137"/>
      <c r="Q55" s="137"/>
      <c r="R55" t="s">
        <v>150</v>
      </c>
      <c r="S55" t="s">
        <v>148</v>
      </c>
      <c r="T55">
        <v>14331</v>
      </c>
      <c r="U55" t="s">
        <v>152</v>
      </c>
      <c r="V55" t="s">
        <v>148</v>
      </c>
      <c r="W55" t="s">
        <v>156</v>
      </c>
      <c r="X55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90</v>
      </c>
      <c r="F56" t="s">
        <v>148</v>
      </c>
      <c r="G56">
        <v>1004056</v>
      </c>
      <c r="H56">
        <v>1.004056E-2</v>
      </c>
      <c r="K56" t="s">
        <v>149</v>
      </c>
      <c r="L56" t="s">
        <v>148</v>
      </c>
      <c r="M56">
        <v>50202800000</v>
      </c>
      <c r="N56" s="137"/>
      <c r="O56">
        <v>100</v>
      </c>
      <c r="P56" s="137"/>
      <c r="Q56" s="137"/>
      <c r="R56" t="s">
        <v>150</v>
      </c>
      <c r="S56" t="s">
        <v>148</v>
      </c>
      <c r="T56">
        <v>346815</v>
      </c>
      <c r="U56" t="s">
        <v>152</v>
      </c>
      <c r="V56" t="s">
        <v>148</v>
      </c>
      <c r="W56">
        <v>20239</v>
      </c>
      <c r="X56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100</v>
      </c>
      <c r="F57" t="s">
        <v>148</v>
      </c>
      <c r="G57">
        <v>4837001</v>
      </c>
      <c r="H57">
        <v>4.8370009999999998E-2</v>
      </c>
      <c r="K57" t="s">
        <v>149</v>
      </c>
      <c r="L57" t="s">
        <v>148</v>
      </c>
      <c r="M57">
        <v>254580092100</v>
      </c>
      <c r="N57" s="137"/>
      <c r="O57">
        <v>105.26360945552833</v>
      </c>
      <c r="P57" s="137"/>
      <c r="Q57" s="137"/>
      <c r="R57" t="s">
        <v>150</v>
      </c>
      <c r="S57" t="s">
        <v>148</v>
      </c>
      <c r="T57">
        <v>1106327</v>
      </c>
      <c r="U57" t="s">
        <v>152</v>
      </c>
      <c r="V57" t="s">
        <v>148</v>
      </c>
      <c r="W57">
        <v>899467</v>
      </c>
      <c r="X5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120</v>
      </c>
      <c r="F58" t="s">
        <v>148</v>
      </c>
      <c r="G58">
        <v>496295</v>
      </c>
      <c r="H58">
        <v>4.9629499999999998E-3</v>
      </c>
      <c r="K58" t="s">
        <v>149</v>
      </c>
      <c r="L58" t="s">
        <v>148</v>
      </c>
      <c r="M58">
        <v>30949736800</v>
      </c>
      <c r="N58" s="137"/>
      <c r="O58">
        <v>124.72314570970894</v>
      </c>
      <c r="P58" s="137"/>
      <c r="Q58" s="137"/>
      <c r="R58" t="s">
        <v>150</v>
      </c>
      <c r="S58" t="s">
        <v>148</v>
      </c>
      <c r="T58">
        <v>289714</v>
      </c>
      <c r="U58" t="s">
        <v>152</v>
      </c>
      <c r="V58" t="s">
        <v>148</v>
      </c>
      <c r="W58">
        <v>206581</v>
      </c>
      <c r="X58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140</v>
      </c>
      <c r="F59" t="s">
        <v>148</v>
      </c>
      <c r="G59">
        <v>244017</v>
      </c>
      <c r="H59">
        <v>2.4401700000000002E-3</v>
      </c>
      <c r="K59" t="s">
        <v>149</v>
      </c>
      <c r="L59" t="s">
        <v>148</v>
      </c>
      <c r="M59">
        <v>18448681800</v>
      </c>
      <c r="N59" s="137"/>
      <c r="O59">
        <v>151.20816828335731</v>
      </c>
      <c r="P59" s="137"/>
      <c r="Q59" s="137"/>
      <c r="R59" t="s">
        <v>150</v>
      </c>
      <c r="S59" t="s">
        <v>148</v>
      </c>
      <c r="T59">
        <v>65346</v>
      </c>
      <c r="U59" t="s">
        <v>152</v>
      </c>
      <c r="V59" t="s">
        <v>148</v>
      </c>
      <c r="W59">
        <v>5434</v>
      </c>
      <c r="X59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160</v>
      </c>
      <c r="F60" t="s">
        <v>148</v>
      </c>
      <c r="G60">
        <v>14495</v>
      </c>
      <c r="H60">
        <v>1.4495E-4</v>
      </c>
      <c r="K60" t="s">
        <v>149</v>
      </c>
      <c r="L60" t="s">
        <v>148</v>
      </c>
      <c r="M60">
        <v>1163969500</v>
      </c>
      <c r="N60" s="137"/>
      <c r="O60">
        <v>160.60289755087962</v>
      </c>
      <c r="P60" s="137"/>
      <c r="Q60" s="137"/>
      <c r="R60" t="s">
        <v>150</v>
      </c>
      <c r="S60" t="s">
        <v>148</v>
      </c>
      <c r="T60">
        <v>14495</v>
      </c>
      <c r="U60" t="s">
        <v>152</v>
      </c>
      <c r="V60" t="s">
        <v>148</v>
      </c>
      <c r="W60" t="s">
        <v>156</v>
      </c>
      <c r="X60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180</v>
      </c>
      <c r="F61" t="s">
        <v>148</v>
      </c>
      <c r="G61">
        <v>664879</v>
      </c>
      <c r="H61">
        <v>6.6487899999999999E-3</v>
      </c>
      <c r="K61" t="s">
        <v>149</v>
      </c>
      <c r="L61" t="s">
        <v>148</v>
      </c>
      <c r="M61">
        <v>66487900000</v>
      </c>
      <c r="N61" s="137"/>
      <c r="O61">
        <v>200</v>
      </c>
      <c r="P61" s="137"/>
      <c r="Q61" s="137"/>
      <c r="R61" t="s">
        <v>150</v>
      </c>
      <c r="S61" t="s">
        <v>148</v>
      </c>
      <c r="T61">
        <v>355295</v>
      </c>
      <c r="U61" t="s">
        <v>152</v>
      </c>
      <c r="V61" t="s">
        <v>148</v>
      </c>
      <c r="W61">
        <v>20535</v>
      </c>
      <c r="X61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200</v>
      </c>
      <c r="F62" t="s">
        <v>148</v>
      </c>
      <c r="G62">
        <v>4930591</v>
      </c>
      <c r="H62">
        <v>4.9305910000000001E-2</v>
      </c>
      <c r="K62" t="s">
        <v>149</v>
      </c>
      <c r="L62" t="s">
        <v>148</v>
      </c>
      <c r="M62">
        <v>512833608500</v>
      </c>
      <c r="N62" s="137"/>
      <c r="O62">
        <v>208.0211514197791</v>
      </c>
      <c r="P62" s="137"/>
      <c r="Q62" s="137"/>
      <c r="R62" t="s">
        <v>150</v>
      </c>
      <c r="S62" t="s">
        <v>148</v>
      </c>
      <c r="T62">
        <v>1475960</v>
      </c>
      <c r="U62" t="s">
        <v>152</v>
      </c>
      <c r="V62" t="s">
        <v>148</v>
      </c>
      <c r="W62">
        <v>1140621</v>
      </c>
      <c r="X62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250</v>
      </c>
      <c r="F63" t="s">
        <v>148</v>
      </c>
      <c r="G63">
        <v>72983</v>
      </c>
      <c r="H63">
        <v>7.2983E-4</v>
      </c>
      <c r="K63" t="s">
        <v>149</v>
      </c>
      <c r="L63" t="s">
        <v>148</v>
      </c>
      <c r="M63">
        <v>9643038100</v>
      </c>
      <c r="N63" s="137"/>
      <c r="O63">
        <v>264.25436334488853</v>
      </c>
      <c r="P63" s="137"/>
      <c r="Q63" s="137"/>
      <c r="R63" t="s">
        <v>150</v>
      </c>
      <c r="S63" t="s">
        <v>148</v>
      </c>
      <c r="T63">
        <v>72269</v>
      </c>
      <c r="U63" t="s">
        <v>152</v>
      </c>
      <c r="V63" t="s">
        <v>148</v>
      </c>
      <c r="W63">
        <v>714</v>
      </c>
      <c r="X63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300</v>
      </c>
      <c r="F64" t="s">
        <v>148</v>
      </c>
      <c r="G64">
        <v>171292</v>
      </c>
      <c r="H64">
        <v>1.7129199999999999E-3</v>
      </c>
      <c r="K64" t="s">
        <v>149</v>
      </c>
      <c r="L64" t="s">
        <v>148</v>
      </c>
      <c r="M64">
        <v>26226802100</v>
      </c>
      <c r="N64" s="137"/>
      <c r="O64">
        <v>306.22331574154077</v>
      </c>
      <c r="P64" s="137"/>
      <c r="Q64" s="137"/>
      <c r="R64" t="s">
        <v>150</v>
      </c>
      <c r="S64" t="s">
        <v>148</v>
      </c>
      <c r="T64">
        <v>115862</v>
      </c>
      <c r="U64" t="s">
        <v>152</v>
      </c>
      <c r="V64" t="s">
        <v>148</v>
      </c>
      <c r="W64">
        <v>55430</v>
      </c>
      <c r="X64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350</v>
      </c>
      <c r="F65" t="s">
        <v>148</v>
      </c>
      <c r="G65">
        <v>65685</v>
      </c>
      <c r="H65">
        <v>6.5684999999999995E-4</v>
      </c>
      <c r="K65" t="s">
        <v>149</v>
      </c>
      <c r="L65" t="s">
        <v>148</v>
      </c>
      <c r="M65">
        <v>13137000000</v>
      </c>
      <c r="N65" s="137"/>
      <c r="O65">
        <v>400</v>
      </c>
      <c r="P65" s="137"/>
      <c r="Q65" s="137"/>
      <c r="R65" t="s">
        <v>150</v>
      </c>
      <c r="S65" t="s">
        <v>148</v>
      </c>
      <c r="T65">
        <v>7300</v>
      </c>
      <c r="U65" t="s">
        <v>152</v>
      </c>
      <c r="V65" t="s">
        <v>148</v>
      </c>
      <c r="W65">
        <v>328</v>
      </c>
      <c r="X65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400</v>
      </c>
      <c r="F66" t="s">
        <v>148</v>
      </c>
      <c r="G66">
        <v>548728</v>
      </c>
      <c r="H66">
        <v>5.4872799999999998E-3</v>
      </c>
      <c r="K66" t="s">
        <v>149</v>
      </c>
      <c r="L66" t="s">
        <v>148</v>
      </c>
      <c r="M66">
        <v>112306578700</v>
      </c>
      <c r="N66" s="137"/>
      <c r="O66">
        <v>409.3342373635025</v>
      </c>
      <c r="P66" s="137"/>
      <c r="Q66" s="137"/>
      <c r="R66" t="s">
        <v>150</v>
      </c>
      <c r="S66" t="s">
        <v>148</v>
      </c>
      <c r="T66">
        <v>57878</v>
      </c>
      <c r="U66" t="s">
        <v>152</v>
      </c>
      <c r="V66" t="s">
        <v>148</v>
      </c>
      <c r="W66">
        <v>27531</v>
      </c>
      <c r="X66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450</v>
      </c>
      <c r="F67" t="s">
        <v>148</v>
      </c>
      <c r="G67">
        <v>57902</v>
      </c>
      <c r="H67">
        <v>5.7901999999999997E-4</v>
      </c>
      <c r="K67" t="s">
        <v>149</v>
      </c>
      <c r="L67" t="s">
        <v>148</v>
      </c>
      <c r="M67">
        <v>14475500000</v>
      </c>
      <c r="N67" s="137"/>
      <c r="O67">
        <v>500</v>
      </c>
      <c r="P67" s="137"/>
      <c r="Q67" s="137"/>
      <c r="R67" t="s">
        <v>150</v>
      </c>
      <c r="S67" t="s">
        <v>148</v>
      </c>
      <c r="T67" t="s">
        <v>156</v>
      </c>
      <c r="U67" t="s">
        <v>152</v>
      </c>
      <c r="V67" t="s">
        <v>148</v>
      </c>
      <c r="W67" t="s">
        <v>156</v>
      </c>
      <c r="X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500</v>
      </c>
      <c r="F68" t="s">
        <v>148</v>
      </c>
      <c r="G68">
        <v>346761</v>
      </c>
      <c r="H68">
        <v>3.4676099999999999E-3</v>
      </c>
      <c r="K68" t="s">
        <v>149</v>
      </c>
      <c r="L68" t="s">
        <v>148</v>
      </c>
      <c r="M68">
        <v>89350724000</v>
      </c>
      <c r="N68" s="137"/>
      <c r="O68">
        <v>515.3447129290779</v>
      </c>
      <c r="P68" s="137"/>
      <c r="Q68" s="137"/>
      <c r="R68" t="s">
        <v>150</v>
      </c>
      <c r="S68" t="s">
        <v>148</v>
      </c>
      <c r="T68" t="s">
        <v>156</v>
      </c>
      <c r="U68" t="s">
        <v>152</v>
      </c>
      <c r="V68" t="s">
        <v>148</v>
      </c>
      <c r="W68" t="s">
        <v>156</v>
      </c>
      <c r="X68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550</v>
      </c>
      <c r="F69" t="s">
        <v>148</v>
      </c>
      <c r="G69">
        <v>115843</v>
      </c>
      <c r="H69">
        <v>1.15843E-3</v>
      </c>
      <c r="K69" t="s">
        <v>149</v>
      </c>
      <c r="L69" t="s">
        <v>148</v>
      </c>
      <c r="M69">
        <v>32030758500</v>
      </c>
      <c r="N69" s="137"/>
      <c r="O69">
        <v>553.00291774211644</v>
      </c>
      <c r="P69" s="137"/>
      <c r="Q69" s="137"/>
      <c r="R69" t="s">
        <v>150</v>
      </c>
      <c r="S69" t="s">
        <v>148</v>
      </c>
      <c r="T69" t="s">
        <v>156</v>
      </c>
      <c r="U69" t="s">
        <v>152</v>
      </c>
      <c r="V69" t="s">
        <v>148</v>
      </c>
      <c r="W69" t="s">
        <v>156</v>
      </c>
      <c r="X69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950</v>
      </c>
      <c r="F70" t="s">
        <v>148</v>
      </c>
      <c r="G70">
        <v>57841</v>
      </c>
      <c r="H70">
        <v>5.7841000000000001E-4</v>
      </c>
      <c r="K70" t="s">
        <v>149</v>
      </c>
      <c r="L70" t="s">
        <v>148</v>
      </c>
      <c r="M70">
        <v>28920500000</v>
      </c>
      <c r="N70" s="137"/>
      <c r="O70">
        <v>1000</v>
      </c>
      <c r="P70" s="137"/>
      <c r="Q70" s="137"/>
      <c r="R70" t="s">
        <v>150</v>
      </c>
      <c r="S70" t="s">
        <v>148</v>
      </c>
      <c r="T70" t="s">
        <v>156</v>
      </c>
      <c r="U70" t="s">
        <v>152</v>
      </c>
      <c r="V70" t="s">
        <v>148</v>
      </c>
      <c r="W70" t="s">
        <v>156</v>
      </c>
      <c r="X70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1000</v>
      </c>
      <c r="F71" t="s">
        <v>148</v>
      </c>
      <c r="G71">
        <v>464072</v>
      </c>
      <c r="H71">
        <v>4.6407200000000001E-3</v>
      </c>
      <c r="K71" t="s">
        <v>149</v>
      </c>
      <c r="L71" t="s">
        <v>148</v>
      </c>
      <c r="M71">
        <v>237767509000</v>
      </c>
      <c r="N71" s="137"/>
      <c r="O71">
        <v>1024.7009472668035</v>
      </c>
      <c r="P71" s="137"/>
      <c r="Q71" s="137"/>
      <c r="R71" t="s">
        <v>150</v>
      </c>
      <c r="S71" t="s">
        <v>148</v>
      </c>
      <c r="T71" t="s">
        <v>156</v>
      </c>
      <c r="U71" t="s">
        <v>152</v>
      </c>
      <c r="V71" t="s">
        <v>148</v>
      </c>
      <c r="W71" t="s">
        <v>156</v>
      </c>
      <c r="X71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v>0.64863545163591729</v>
      </c>
      <c r="V1" s="173">
        <v>0.62352587479254495</v>
      </c>
      <c r="AB1" s="270">
        <v>0.65349545163591727</v>
      </c>
      <c r="AF1" s="274">
        <v>0.65349895293104077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>
        <v>0</v>
      </c>
      <c r="D3" s="154">
        <v>0.17779930999999999</v>
      </c>
      <c r="E3" s="208"/>
      <c r="F3" s="194"/>
      <c r="G3" s="145">
        <v>0</v>
      </c>
      <c r="H3" s="209"/>
      <c r="J3" s="153">
        <v>0</v>
      </c>
      <c r="K3" s="205">
        <v>-1</v>
      </c>
      <c r="L3" s="196" t="s">
        <v>90</v>
      </c>
      <c r="M3" s="215">
        <v>0</v>
      </c>
      <c r="N3" s="159">
        <v>0</v>
      </c>
      <c r="O3" s="174">
        <v>0.87123709064170762</v>
      </c>
      <c r="P3" s="174">
        <v>0.87118849064170756</v>
      </c>
      <c r="Q3" s="174">
        <v>0.87097836325018152</v>
      </c>
      <c r="R3" s="165">
        <v>0</v>
      </c>
      <c r="T3" s="183">
        <v>876426</v>
      </c>
      <c r="U3" s="198">
        <v>0.87642600000000004</v>
      </c>
      <c r="V3" s="201">
        <v>0</v>
      </c>
      <c r="Y3" s="174">
        <v>0.87118849064170756</v>
      </c>
      <c r="Z3" s="174">
        <v>0.87118849064170756</v>
      </c>
      <c r="AA3" s="174">
        <v>0.87097836325018152</v>
      </c>
      <c r="AB3" s="272">
        <v>0</v>
      </c>
      <c r="AD3" s="183">
        <v>871188</v>
      </c>
      <c r="AE3" s="198">
        <v>0.87118799999999996</v>
      </c>
      <c r="AF3" s="276">
        <v>0</v>
      </c>
    </row>
    <row r="4" spans="2:32">
      <c r="B4" s="142">
        <v>0</v>
      </c>
      <c r="C4" s="155">
        <v>0.87009537999999997</v>
      </c>
      <c r="D4" s="156">
        <v>0.24279876</v>
      </c>
      <c r="E4" s="181">
        <v>0</v>
      </c>
      <c r="F4" s="150">
        <v>0</v>
      </c>
      <c r="G4" s="146">
        <v>0.52523963054836031</v>
      </c>
      <c r="H4" s="147">
        <v>0</v>
      </c>
      <c r="J4">
        <v>1</v>
      </c>
      <c r="K4" s="206">
        <v>0</v>
      </c>
      <c r="L4" s="210" t="s">
        <v>90</v>
      </c>
      <c r="M4" s="216">
        <v>0.87009537999999997</v>
      </c>
      <c r="N4" s="160">
        <v>0</v>
      </c>
      <c r="O4" s="175">
        <v>2.47067015359205E-2</v>
      </c>
      <c r="P4" s="175">
        <v>2.47067015359205E-2</v>
      </c>
      <c r="Q4" s="175">
        <v>2.47067015359205E-2</v>
      </c>
      <c r="R4" s="197">
        <v>0</v>
      </c>
      <c r="T4" s="184">
        <v>16356</v>
      </c>
      <c r="U4">
        <v>1.6355999999999999E-2</v>
      </c>
      <c r="V4" s="202">
        <v>0</v>
      </c>
      <c r="W4" s="169"/>
      <c r="Y4" s="175">
        <v>2.47067015359205E-2</v>
      </c>
      <c r="Z4" s="175">
        <v>2.47067015359205E-2</v>
      </c>
      <c r="AA4" s="175">
        <v>2.47067015359205E-2</v>
      </c>
      <c r="AB4" s="272">
        <v>0</v>
      </c>
      <c r="AD4" s="184">
        <v>24707</v>
      </c>
      <c r="AE4">
        <v>2.4707E-2</v>
      </c>
      <c r="AF4" s="277">
        <v>0</v>
      </c>
    </row>
    <row r="5" spans="2:32">
      <c r="B5" s="142">
        <v>1</v>
      </c>
      <c r="C5" s="155">
        <v>5.8189249999999998E-2</v>
      </c>
      <c r="D5" s="156">
        <v>6.8778969999999995E-2</v>
      </c>
      <c r="E5" s="181">
        <v>0</v>
      </c>
      <c r="F5" s="150">
        <v>1.0118135050718131</v>
      </c>
      <c r="G5" s="146">
        <v>1.4219834929194202</v>
      </c>
      <c r="H5" s="147">
        <v>0</v>
      </c>
      <c r="J5">
        <v>2</v>
      </c>
      <c r="K5" s="206">
        <v>1</v>
      </c>
      <c r="L5" s="210" t="s">
        <v>90</v>
      </c>
      <c r="M5" s="216">
        <v>5.8189249999999998E-2</v>
      </c>
      <c r="N5" s="160"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v>3.9764270749322254E-2</v>
      </c>
      <c r="T5" s="184">
        <v>51040</v>
      </c>
      <c r="U5" s="199">
        <v>5.1040000000000002E-2</v>
      </c>
      <c r="V5" s="203">
        <v>5.1642961298865343E-2</v>
      </c>
      <c r="W5" s="169"/>
      <c r="Y5" s="175">
        <v>3.9300000000000002E-2</v>
      </c>
      <c r="Z5" s="175">
        <v>3.9300000000000002E-2</v>
      </c>
      <c r="AA5" s="175">
        <v>3.9380396030518697E-2</v>
      </c>
      <c r="AB5" s="272">
        <v>3.9764270749322254E-2</v>
      </c>
      <c r="AD5" s="184">
        <v>39300</v>
      </c>
      <c r="AE5" s="199">
        <v>3.9300000000000002E-2</v>
      </c>
      <c r="AF5" s="278">
        <v>3.9764270749322254E-2</v>
      </c>
    </row>
    <row r="6" spans="2:32">
      <c r="B6" s="142">
        <v>2</v>
      </c>
      <c r="C6" s="155">
        <v>1.3850319999999999E-2</v>
      </c>
      <c r="D6" s="156">
        <v>2.4885830000000001E-2</v>
      </c>
      <c r="E6" s="181">
        <v>0</v>
      </c>
      <c r="F6" s="150">
        <v>2.4775264398223289</v>
      </c>
      <c r="G6" s="146">
        <v>2.522591370269748</v>
      </c>
      <c r="H6" s="147">
        <v>0</v>
      </c>
      <c r="J6">
        <v>3</v>
      </c>
      <c r="K6" s="206">
        <v>2</v>
      </c>
      <c r="L6" s="210" t="s">
        <v>91</v>
      </c>
      <c r="M6" s="216">
        <v>2.4885830000000001E-2</v>
      </c>
      <c r="N6" s="160"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v>8.4080251703199391E-4</v>
      </c>
      <c r="T6" s="184">
        <v>307</v>
      </c>
      <c r="U6" s="199">
        <v>3.0699999999999998E-4</v>
      </c>
      <c r="V6" s="203">
        <v>7.7443555067281255E-4</v>
      </c>
      <c r="W6" s="169"/>
      <c r="Y6" s="175">
        <v>3.3330904360545898E-4</v>
      </c>
      <c r="Z6" s="175">
        <v>3.3330904360545898E-4</v>
      </c>
      <c r="AA6" s="175">
        <v>3.3330904360545898E-4</v>
      </c>
      <c r="AB6" s="272">
        <v>8.4080251703199391E-4</v>
      </c>
      <c r="AD6" s="184">
        <v>333</v>
      </c>
      <c r="AE6" s="199">
        <v>3.3300000000000002E-4</v>
      </c>
      <c r="AF6" s="278">
        <v>8.4002292629982618E-4</v>
      </c>
    </row>
    <row r="7" spans="2:32">
      <c r="B7" s="142">
        <v>3</v>
      </c>
      <c r="C7" s="155">
        <v>4.0920000000000001E-5</v>
      </c>
      <c r="D7" s="156">
        <v>0</v>
      </c>
      <c r="E7" s="181">
        <v>0</v>
      </c>
      <c r="F7" s="150">
        <v>3</v>
      </c>
      <c r="G7" s="146">
        <v>0</v>
      </c>
      <c r="H7" s="147">
        <v>0</v>
      </c>
      <c r="J7">
        <v>4</v>
      </c>
      <c r="K7" s="206">
        <v>3</v>
      </c>
      <c r="L7" s="210" t="s">
        <v>90</v>
      </c>
      <c r="M7" s="216">
        <v>4.0920000000000001E-5</v>
      </c>
      <c r="N7" s="160">
        <v>3</v>
      </c>
      <c r="O7" s="175">
        <v>0</v>
      </c>
      <c r="P7" s="175">
        <v>0</v>
      </c>
      <c r="Q7" s="175">
        <v>0</v>
      </c>
      <c r="R7" s="197">
        <v>0</v>
      </c>
      <c r="T7" s="184">
        <v>0</v>
      </c>
      <c r="U7" s="199">
        <v>0</v>
      </c>
      <c r="V7" s="203">
        <v>0</v>
      </c>
      <c r="W7" s="169"/>
      <c r="Y7" s="175">
        <v>0</v>
      </c>
      <c r="Z7" s="175">
        <v>0</v>
      </c>
      <c r="AA7" s="175">
        <v>0</v>
      </c>
      <c r="AB7" s="272">
        <v>0</v>
      </c>
      <c r="AD7" s="184">
        <v>0</v>
      </c>
      <c r="AE7" s="199">
        <v>0</v>
      </c>
      <c r="AF7" s="278">
        <v>0</v>
      </c>
    </row>
    <row r="8" spans="2:32">
      <c r="B8" s="142">
        <v>4</v>
      </c>
      <c r="C8" s="155">
        <v>0</v>
      </c>
      <c r="D8" s="156">
        <v>4.7687159999999999E-2</v>
      </c>
      <c r="E8" s="181">
        <v>0</v>
      </c>
      <c r="F8" s="150">
        <v>0</v>
      </c>
      <c r="G8" s="146">
        <v>5</v>
      </c>
      <c r="H8" s="147">
        <v>0</v>
      </c>
      <c r="J8">
        <v>5</v>
      </c>
      <c r="K8" s="206">
        <v>4</v>
      </c>
      <c r="L8" s="210" t="s">
        <v>90</v>
      </c>
      <c r="M8" s="216">
        <v>0</v>
      </c>
      <c r="N8" s="160"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v>0</v>
      </c>
      <c r="T8" s="184">
        <v>11118</v>
      </c>
      <c r="U8" s="199">
        <v>1.1117999999999999E-2</v>
      </c>
      <c r="V8" s="203">
        <v>0</v>
      </c>
      <c r="W8" s="169"/>
      <c r="Y8" s="175">
        <v>1.5364602309683201E-2</v>
      </c>
      <c r="Z8" s="175">
        <v>1.5364602309683201E-2</v>
      </c>
      <c r="AA8" s="175">
        <v>1.5364602309683201E-2</v>
      </c>
      <c r="AB8" s="272">
        <v>0</v>
      </c>
      <c r="AD8" s="184">
        <v>15365</v>
      </c>
      <c r="AE8" s="199">
        <v>1.5365E-2</v>
      </c>
      <c r="AF8" s="278">
        <v>0</v>
      </c>
    </row>
    <row r="9" spans="2:32">
      <c r="B9" s="142">
        <v>5</v>
      </c>
      <c r="C9" s="155">
        <v>8.0122200000000005E-3</v>
      </c>
      <c r="D9" s="156">
        <v>6.5679779999999993E-2</v>
      </c>
      <c r="E9" s="181">
        <v>0</v>
      </c>
      <c r="F9" s="150">
        <v>5.0991611563337003</v>
      </c>
      <c r="G9" s="146">
        <v>5.3635814249073315</v>
      </c>
      <c r="H9" s="147">
        <v>0</v>
      </c>
      <c r="J9">
        <v>6</v>
      </c>
      <c r="K9" s="206">
        <v>5</v>
      </c>
      <c r="L9" s="210" t="s">
        <v>90</v>
      </c>
      <c r="M9" s="216">
        <v>8.0122200000000005E-3</v>
      </c>
      <c r="N9" s="160"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v>9.3415880432986334E-2</v>
      </c>
      <c r="T9" s="184">
        <v>14768</v>
      </c>
      <c r="U9" s="199">
        <v>1.4768E-2</v>
      </c>
      <c r="V9" s="203">
        <v>7.5304411956736081E-2</v>
      </c>
      <c r="W9" s="169"/>
      <c r="Y9" s="175">
        <v>1.8319852534363201E-2</v>
      </c>
      <c r="Z9" s="175">
        <v>1.8319852534363201E-2</v>
      </c>
      <c r="AA9" s="175">
        <v>1.8319852534363201E-2</v>
      </c>
      <c r="AB9" s="272">
        <v>9.3415880432986334E-2</v>
      </c>
      <c r="AD9" s="184">
        <v>18320</v>
      </c>
      <c r="AE9" s="199">
        <v>1.8319999999999999E-2</v>
      </c>
      <c r="AF9" s="278">
        <v>9.3416632384033388E-2</v>
      </c>
    </row>
    <row r="10" spans="2:32">
      <c r="B10" s="142">
        <v>6</v>
      </c>
      <c r="C10" s="155">
        <v>6.2830000000000007E-5</v>
      </c>
      <c r="D10" s="156">
        <v>5.5004399999999997E-3</v>
      </c>
      <c r="E10" s="181">
        <v>0</v>
      </c>
      <c r="F10" s="150">
        <v>6.025592869648257</v>
      </c>
      <c r="G10" s="146">
        <v>6.3972129502367077</v>
      </c>
      <c r="H10" s="147">
        <v>0</v>
      </c>
      <c r="J10">
        <v>7</v>
      </c>
      <c r="K10" s="206">
        <v>6</v>
      </c>
      <c r="L10" s="210" t="s">
        <v>91</v>
      </c>
      <c r="M10" s="216">
        <v>5.5004399999999997E-3</v>
      </c>
      <c r="N10" s="160"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v>4.4780490651656949E-4</v>
      </c>
      <c r="T10" s="184">
        <v>102</v>
      </c>
      <c r="U10" s="199">
        <v>1.02E-4</v>
      </c>
      <c r="V10" s="203">
        <v>6.5251572092414416E-4</v>
      </c>
      <c r="W10" s="169"/>
      <c r="Y10" s="175">
        <v>6.9999999999999994E-5</v>
      </c>
      <c r="Z10" s="175">
        <v>6.9999999999999994E-5</v>
      </c>
      <c r="AA10" s="175">
        <v>7.9616330253935599E-5</v>
      </c>
      <c r="AB10" s="272">
        <v>4.4780490651656949E-4</v>
      </c>
      <c r="AD10" s="184">
        <v>70</v>
      </c>
      <c r="AE10" s="199">
        <v>6.9999999999999994E-5</v>
      </c>
      <c r="AF10" s="278">
        <v>4.4780490651656949E-4</v>
      </c>
    </row>
    <row r="11" spans="2:32">
      <c r="B11" s="142">
        <v>7</v>
      </c>
      <c r="C11" s="155">
        <v>3.1239999999999999E-5</v>
      </c>
      <c r="D11" s="156">
        <v>4.1569700000000003E-3</v>
      </c>
      <c r="E11" s="181">
        <v>0</v>
      </c>
      <c r="F11" s="150">
        <v>7.4991997439180533</v>
      </c>
      <c r="G11" s="146">
        <v>7.5</v>
      </c>
      <c r="H11" s="147">
        <v>0</v>
      </c>
      <c r="J11">
        <v>8</v>
      </c>
      <c r="K11" s="206">
        <v>7</v>
      </c>
      <c r="L11" s="210" t="s">
        <v>91</v>
      </c>
      <c r="M11" s="216">
        <v>4.1569700000000003E-3</v>
      </c>
      <c r="N11" s="160">
        <v>7.5</v>
      </c>
      <c r="O11" s="175">
        <v>0</v>
      </c>
      <c r="P11" s="175">
        <v>0</v>
      </c>
      <c r="Q11" s="175">
        <v>0</v>
      </c>
      <c r="R11" s="197">
        <v>0</v>
      </c>
      <c r="T11" s="184">
        <v>5</v>
      </c>
      <c r="U11" s="199">
        <v>5.0000000000000004E-6</v>
      </c>
      <c r="V11" s="203">
        <v>3.7500000000000003E-5</v>
      </c>
      <c r="W11" s="169"/>
      <c r="Y11" s="175">
        <v>0</v>
      </c>
      <c r="Z11" s="175">
        <v>0</v>
      </c>
      <c r="AA11" s="175">
        <v>0</v>
      </c>
      <c r="AB11" s="272">
        <v>0</v>
      </c>
      <c r="AD11" s="184">
        <v>0</v>
      </c>
      <c r="AE11" s="199">
        <v>0</v>
      </c>
      <c r="AF11" s="278">
        <v>0</v>
      </c>
    </row>
    <row r="12" spans="2:32">
      <c r="B12" s="142">
        <v>8</v>
      </c>
      <c r="C12" s="155">
        <v>0</v>
      </c>
      <c r="D12" s="156">
        <v>0</v>
      </c>
      <c r="E12" s="181">
        <v>0</v>
      </c>
      <c r="F12" s="150">
        <v>0</v>
      </c>
      <c r="G12" s="146">
        <v>0</v>
      </c>
      <c r="H12" s="147">
        <v>0</v>
      </c>
      <c r="J12">
        <v>9</v>
      </c>
      <c r="K12" s="206">
        <v>8</v>
      </c>
      <c r="L12" s="210" t="s">
        <v>90</v>
      </c>
      <c r="M12" s="216">
        <v>0</v>
      </c>
      <c r="N12" s="160">
        <v>0</v>
      </c>
      <c r="O12" s="175">
        <v>0</v>
      </c>
      <c r="P12" s="175">
        <v>0</v>
      </c>
      <c r="Q12" s="175">
        <v>0</v>
      </c>
      <c r="R12" s="197">
        <v>0</v>
      </c>
      <c r="T12" s="184">
        <v>0</v>
      </c>
      <c r="U12" s="199">
        <v>0</v>
      </c>
      <c r="V12" s="203">
        <v>0</v>
      </c>
      <c r="W12" s="169"/>
      <c r="Y12" s="175">
        <v>0</v>
      </c>
      <c r="Z12" s="175">
        <v>0</v>
      </c>
      <c r="AA12" s="175">
        <v>0</v>
      </c>
      <c r="AB12" s="272">
        <v>0</v>
      </c>
      <c r="AD12" s="184">
        <v>0</v>
      </c>
      <c r="AE12" s="199">
        <v>0</v>
      </c>
      <c r="AF12" s="278">
        <v>0</v>
      </c>
    </row>
    <row r="13" spans="2:32">
      <c r="B13" s="142">
        <v>9</v>
      </c>
      <c r="C13" s="155">
        <v>0</v>
      </c>
      <c r="D13" s="156">
        <v>3.3656640000000002E-2</v>
      </c>
      <c r="E13" s="181">
        <v>0</v>
      </c>
      <c r="F13" s="150">
        <v>0</v>
      </c>
      <c r="G13" s="146">
        <v>10</v>
      </c>
      <c r="H13" s="147">
        <v>0</v>
      </c>
      <c r="J13">
        <v>10</v>
      </c>
      <c r="K13" s="206">
        <v>9</v>
      </c>
      <c r="L13" s="210" t="s">
        <v>90</v>
      </c>
      <c r="M13" s="216">
        <v>0</v>
      </c>
      <c r="N13" s="160"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v>0</v>
      </c>
      <c r="T13" s="184">
        <v>4597</v>
      </c>
      <c r="U13" s="199">
        <v>4.5970000000000004E-3</v>
      </c>
      <c r="V13" s="203">
        <v>0</v>
      </c>
      <c r="W13" s="169"/>
      <c r="Y13" s="175">
        <v>4.5151905259265901E-3</v>
      </c>
      <c r="Z13" s="175">
        <v>4.5151905259265901E-3</v>
      </c>
      <c r="AA13" s="175">
        <v>4.5151905259265901E-3</v>
      </c>
      <c r="AB13" s="272">
        <v>0</v>
      </c>
      <c r="AD13" s="184">
        <v>4515</v>
      </c>
      <c r="AE13" s="199">
        <v>4.5149999999999999E-3</v>
      </c>
      <c r="AF13" s="278">
        <v>0</v>
      </c>
    </row>
    <row r="14" spans="2:32">
      <c r="B14" s="142">
        <v>10</v>
      </c>
      <c r="C14" s="155">
        <v>3.0965570000000001E-2</v>
      </c>
      <c r="D14" s="156">
        <v>8.8746859999999997E-2</v>
      </c>
      <c r="E14" s="181">
        <v>0</v>
      </c>
      <c r="F14" s="150">
        <v>10.088963581164499</v>
      </c>
      <c r="G14" s="146">
        <v>11.124840529569161</v>
      </c>
      <c r="H14" s="147">
        <v>0</v>
      </c>
      <c r="J14">
        <v>11</v>
      </c>
      <c r="K14" s="206">
        <v>10</v>
      </c>
      <c r="L14" s="210" t="s">
        <v>90</v>
      </c>
      <c r="M14" s="216">
        <v>3.0965570000000001E-2</v>
      </c>
      <c r="N14" s="160"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v>9.6076420871188686E-2</v>
      </c>
      <c r="T14" s="184">
        <v>9440</v>
      </c>
      <c r="U14" s="199">
        <v>9.4400000000000005E-3</v>
      </c>
      <c r="V14" s="203">
        <v>9.5239816206192873E-2</v>
      </c>
      <c r="W14" s="169"/>
      <c r="Y14" s="175">
        <v>9.5229227559665008E-3</v>
      </c>
      <c r="Z14" s="175">
        <v>9.5229227559665008E-3</v>
      </c>
      <c r="AA14" s="175">
        <v>9.5229227559665008E-3</v>
      </c>
      <c r="AB14" s="272">
        <v>9.6076420871188686E-2</v>
      </c>
      <c r="AD14" s="184">
        <v>9523</v>
      </c>
      <c r="AE14" s="199">
        <v>9.5230000000000002E-3</v>
      </c>
      <c r="AF14" s="278">
        <v>9.6077200183429523E-2</v>
      </c>
    </row>
    <row r="15" spans="2:32">
      <c r="B15" s="142">
        <v>15</v>
      </c>
      <c r="C15" s="155">
        <v>4.3910800000000003E-3</v>
      </c>
      <c r="D15" s="156">
        <v>2.4811139999999999E-2</v>
      </c>
      <c r="E15" s="181">
        <v>0</v>
      </c>
      <c r="F15" s="150">
        <v>15.163797744518433</v>
      </c>
      <c r="G15" s="146">
        <v>16.809543052032272</v>
      </c>
      <c r="H15" s="147">
        <v>0</v>
      </c>
      <c r="J15">
        <v>12</v>
      </c>
      <c r="K15" s="206">
        <v>15</v>
      </c>
      <c r="L15" s="210" t="s">
        <v>90</v>
      </c>
      <c r="M15" s="216">
        <v>4.3910800000000003E-3</v>
      </c>
      <c r="N15" s="160"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v>7.448340308539883E-2</v>
      </c>
      <c r="T15" s="184">
        <v>5477</v>
      </c>
      <c r="U15" s="199">
        <v>5.4770000000000001E-3</v>
      </c>
      <c r="V15" s="203">
        <v>8.3052120246727465E-2</v>
      </c>
      <c r="W15" s="169"/>
      <c r="Y15" s="175">
        <v>4.91192274786993E-3</v>
      </c>
      <c r="Z15" s="175">
        <v>4.91192274786993E-3</v>
      </c>
      <c r="AA15" s="175">
        <v>4.91192274786993E-3</v>
      </c>
      <c r="AB15" s="272">
        <v>7.448340308539883E-2</v>
      </c>
      <c r="AD15" s="184">
        <v>4912</v>
      </c>
      <c r="AE15" s="199">
        <v>4.9119999999999997E-3</v>
      </c>
      <c r="AF15" s="278">
        <v>7.4484574521074542E-2</v>
      </c>
    </row>
    <row r="16" spans="2:32">
      <c r="B16" s="142">
        <v>20</v>
      </c>
      <c r="C16" s="155">
        <v>8.7656000000000001E-3</v>
      </c>
      <c r="D16" s="156">
        <v>2.260943E-2</v>
      </c>
      <c r="E16" s="181">
        <v>0</v>
      </c>
      <c r="F16" s="150">
        <v>20.120673998357212</v>
      </c>
      <c r="G16" s="146">
        <v>21.707798692846303</v>
      </c>
      <c r="H16" s="147">
        <v>0</v>
      </c>
      <c r="J16">
        <v>13</v>
      </c>
      <c r="K16" s="206">
        <v>20</v>
      </c>
      <c r="L16" s="210" t="s">
        <v>90</v>
      </c>
      <c r="M16" s="216">
        <v>8.7656000000000001E-3</v>
      </c>
      <c r="N16" s="160"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v>8.8530965592771738E-2</v>
      </c>
      <c r="T16" s="184">
        <v>1493</v>
      </c>
      <c r="U16" s="199">
        <v>1.493E-3</v>
      </c>
      <c r="V16" s="203">
        <v>3.0040166279547316E-2</v>
      </c>
      <c r="W16" s="169"/>
      <c r="Y16" s="175">
        <v>4.4000000000000003E-3</v>
      </c>
      <c r="Z16" s="175">
        <v>4.4000000000000003E-3</v>
      </c>
      <c r="AA16" s="175">
        <v>4.4598639235467301E-3</v>
      </c>
      <c r="AB16" s="272">
        <v>8.8530965592771738E-2</v>
      </c>
      <c r="AD16" s="184">
        <v>4400</v>
      </c>
      <c r="AE16" s="199">
        <v>4.4000000000000003E-3</v>
      </c>
      <c r="AF16" s="278">
        <v>8.8530965592771738E-2</v>
      </c>
    </row>
    <row r="17" spans="2:32">
      <c r="B17" s="142">
        <v>25</v>
      </c>
      <c r="C17" s="155">
        <v>2.1844E-4</v>
      </c>
      <c r="D17" s="156">
        <v>1.4533839999999999E-2</v>
      </c>
      <c r="E17" s="181">
        <v>0</v>
      </c>
      <c r="F17" s="150">
        <v>25.252485808459987</v>
      </c>
      <c r="G17" s="146">
        <v>27.20412705795578</v>
      </c>
      <c r="H17" s="147">
        <v>0</v>
      </c>
      <c r="J17">
        <v>14</v>
      </c>
      <c r="K17" s="206">
        <v>25</v>
      </c>
      <c r="L17" s="210" t="s">
        <v>90</v>
      </c>
      <c r="M17" s="216">
        <v>2.1844E-4</v>
      </c>
      <c r="N17" s="160"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v>4.6412117971325342E-2</v>
      </c>
      <c r="T17" s="184">
        <v>3904</v>
      </c>
      <c r="U17" s="199">
        <v>3.9039999999999999E-3</v>
      </c>
      <c r="V17" s="203">
        <v>9.8585704596227786E-2</v>
      </c>
      <c r="W17" s="169"/>
      <c r="Y17" s="175">
        <v>1.8379227424722101E-3</v>
      </c>
      <c r="Z17" s="175">
        <v>1.8379227424722101E-3</v>
      </c>
      <c r="AA17" s="175">
        <v>1.8379227424722101E-3</v>
      </c>
      <c r="AB17" s="272">
        <v>4.6412117971325342E-2</v>
      </c>
      <c r="AD17" s="184">
        <v>1838</v>
      </c>
      <c r="AE17" s="199">
        <v>1.838E-3</v>
      </c>
      <c r="AF17" s="278">
        <v>4.6414068915949458E-2</v>
      </c>
    </row>
    <row r="18" spans="2:32">
      <c r="B18" s="142">
        <v>30</v>
      </c>
      <c r="C18" s="155">
        <v>1.5605599999999999E-3</v>
      </c>
      <c r="D18" s="156">
        <v>8.1784000000000006E-3</v>
      </c>
      <c r="E18" s="181">
        <v>0</v>
      </c>
      <c r="F18" s="150">
        <v>30.159872737991492</v>
      </c>
      <c r="G18" s="146">
        <v>30.901788002543285</v>
      </c>
      <c r="H18" s="147">
        <v>0</v>
      </c>
      <c r="J18">
        <v>15</v>
      </c>
      <c r="K18" s="206">
        <v>30</v>
      </c>
      <c r="L18" s="210" t="s">
        <v>91</v>
      </c>
      <c r="M18" s="216">
        <v>8.1784000000000006E-3</v>
      </c>
      <c r="N18" s="160">
        <v>30.901788002543285</v>
      </c>
      <c r="O18" s="175">
        <v>0</v>
      </c>
      <c r="P18" s="175">
        <v>0</v>
      </c>
      <c r="Q18" s="175">
        <v>0</v>
      </c>
      <c r="R18" s="197">
        <v>0</v>
      </c>
      <c r="T18" s="184">
        <v>9</v>
      </c>
      <c r="U18" s="199">
        <v>9.0000000000000002E-6</v>
      </c>
      <c r="V18" s="203">
        <v>2.7811609202288954E-4</v>
      </c>
      <c r="W18" s="169"/>
      <c r="Y18" s="175">
        <v>0</v>
      </c>
      <c r="Z18" s="175">
        <v>0</v>
      </c>
      <c r="AA18" s="175">
        <v>0</v>
      </c>
      <c r="AB18" s="272">
        <v>0</v>
      </c>
      <c r="AD18" s="184">
        <v>0</v>
      </c>
      <c r="AE18" s="199">
        <v>0</v>
      </c>
      <c r="AF18" s="278">
        <v>0</v>
      </c>
    </row>
    <row r="19" spans="2:32">
      <c r="B19" s="142">
        <v>35</v>
      </c>
      <c r="C19" s="155">
        <v>2.7199999999999998E-6</v>
      </c>
      <c r="D19" s="156">
        <v>1.5636300000000001E-3</v>
      </c>
      <c r="E19" s="181">
        <v>0</v>
      </c>
      <c r="F19" s="150">
        <v>35.020955882352936</v>
      </c>
      <c r="G19" s="146">
        <v>36.520342408370261</v>
      </c>
      <c r="H19" s="147">
        <v>0</v>
      </c>
      <c r="J19">
        <v>16</v>
      </c>
      <c r="K19" s="206">
        <v>35</v>
      </c>
      <c r="L19" s="210" t="s">
        <v>91</v>
      </c>
      <c r="M19" s="216">
        <v>1.5636300000000001E-3</v>
      </c>
      <c r="N19" s="160">
        <v>36.520342408370261</v>
      </c>
      <c r="O19" s="175">
        <v>0</v>
      </c>
      <c r="P19" s="175">
        <v>0</v>
      </c>
      <c r="Q19" s="175">
        <v>0</v>
      </c>
      <c r="R19" s="197">
        <v>0</v>
      </c>
      <c r="T19" s="184">
        <v>2</v>
      </c>
      <c r="U19" s="199">
        <v>1.9999999999999999E-6</v>
      </c>
      <c r="V19" s="203">
        <v>7.3040684816740525E-5</v>
      </c>
      <c r="W19" s="169"/>
      <c r="Y19" s="175">
        <v>0</v>
      </c>
      <c r="Z19" s="175">
        <v>0</v>
      </c>
      <c r="AA19" s="175">
        <v>0</v>
      </c>
      <c r="AB19" s="272">
        <v>0</v>
      </c>
      <c r="AD19" s="184">
        <v>0</v>
      </c>
      <c r="AE19" s="199">
        <v>0</v>
      </c>
      <c r="AF19" s="278">
        <v>0</v>
      </c>
    </row>
    <row r="20" spans="2:32">
      <c r="B20" s="142">
        <v>40</v>
      </c>
      <c r="C20" s="155">
        <v>5.1200000000000001E-6</v>
      </c>
      <c r="D20" s="156">
        <v>1.04174E-3</v>
      </c>
      <c r="E20" s="181">
        <v>0</v>
      </c>
      <c r="F20" s="150">
        <v>40.036718749999999</v>
      </c>
      <c r="G20" s="146">
        <v>40.705754794862443</v>
      </c>
      <c r="H20" s="147">
        <v>0</v>
      </c>
      <c r="J20">
        <v>17</v>
      </c>
      <c r="K20" s="206">
        <v>40</v>
      </c>
      <c r="L20" s="210" t="s">
        <v>91</v>
      </c>
      <c r="M20" s="216">
        <v>1.04174E-3</v>
      </c>
      <c r="N20" s="160">
        <v>40.705754794862443</v>
      </c>
      <c r="O20" s="175">
        <v>0</v>
      </c>
      <c r="P20" s="175">
        <v>0</v>
      </c>
      <c r="Q20" s="175">
        <v>0</v>
      </c>
      <c r="R20" s="197">
        <v>0</v>
      </c>
      <c r="T20" s="184">
        <v>1</v>
      </c>
      <c r="U20" s="199">
        <v>9.9999999999999995E-7</v>
      </c>
      <c r="V20" s="203">
        <v>4.070575479486244E-5</v>
      </c>
      <c r="W20" s="169"/>
      <c r="Y20" s="175">
        <v>0</v>
      </c>
      <c r="Z20" s="175">
        <v>0</v>
      </c>
      <c r="AA20" s="175">
        <v>0</v>
      </c>
      <c r="AB20" s="272">
        <v>0</v>
      </c>
      <c r="AD20" s="184">
        <v>0</v>
      </c>
      <c r="AE20" s="199">
        <v>0</v>
      </c>
      <c r="AF20" s="278">
        <v>0</v>
      </c>
    </row>
    <row r="21" spans="2:32">
      <c r="B21" s="142">
        <v>45</v>
      </c>
      <c r="C21" s="155">
        <v>0</v>
      </c>
      <c r="D21" s="156">
        <v>1.282282E-2</v>
      </c>
      <c r="E21" s="181">
        <v>0</v>
      </c>
      <c r="F21" s="150">
        <v>0</v>
      </c>
      <c r="G21" s="146">
        <v>49.95742574566281</v>
      </c>
      <c r="H21" s="147">
        <v>0</v>
      </c>
      <c r="J21">
        <v>18</v>
      </c>
      <c r="K21" s="206">
        <v>45</v>
      </c>
      <c r="L21" s="210" t="s">
        <v>90</v>
      </c>
      <c r="M21" s="216">
        <v>0</v>
      </c>
      <c r="N21" s="160">
        <v>0</v>
      </c>
      <c r="O21" s="175">
        <v>1.74E-3</v>
      </c>
      <c r="P21" s="175">
        <v>1.74E-3</v>
      </c>
      <c r="Q21" s="175">
        <v>1.78394556941869E-3</v>
      </c>
      <c r="R21" s="197">
        <v>0</v>
      </c>
      <c r="T21" s="184">
        <v>2281</v>
      </c>
      <c r="U21" s="199">
        <v>2.281E-3</v>
      </c>
      <c r="V21" s="203">
        <v>0</v>
      </c>
      <c r="W21" s="169"/>
      <c r="Y21" s="175">
        <v>1.74E-3</v>
      </c>
      <c r="Z21" s="175">
        <v>1.74E-3</v>
      </c>
      <c r="AA21" s="175">
        <v>1.78394556941869E-3</v>
      </c>
      <c r="AB21" s="272">
        <v>0</v>
      </c>
      <c r="AD21" s="184">
        <v>1740</v>
      </c>
      <c r="AE21" s="199">
        <v>1.74E-3</v>
      </c>
      <c r="AF21" s="278">
        <v>0</v>
      </c>
    </row>
    <row r="22" spans="2:32">
      <c r="B22" s="142">
        <v>50</v>
      </c>
      <c r="C22" s="155">
        <v>3.29241E-3</v>
      </c>
      <c r="D22" s="156">
        <v>5.0672120000000001E-2</v>
      </c>
      <c r="E22" s="181">
        <v>0</v>
      </c>
      <c r="F22" s="150">
        <v>50.651807034968307</v>
      </c>
      <c r="G22" s="146">
        <v>52.618202810539607</v>
      </c>
      <c r="H22" s="147">
        <v>0</v>
      </c>
      <c r="J22">
        <v>19</v>
      </c>
      <c r="K22" s="206">
        <v>50</v>
      </c>
      <c r="L22" s="210" t="s">
        <v>91</v>
      </c>
      <c r="M22" s="216">
        <v>5.0672120000000001E-2</v>
      </c>
      <c r="N22" s="160">
        <v>52.618202810539607</v>
      </c>
      <c r="O22" s="175">
        <v>3.5799999999999998E-3</v>
      </c>
      <c r="P22" s="175">
        <v>3.5799999999999998E-3</v>
      </c>
      <c r="Q22" s="175">
        <v>3.58408429075344E-3</v>
      </c>
      <c r="R22" s="197">
        <v>0.18837316606173179</v>
      </c>
      <c r="T22" s="184">
        <v>55</v>
      </c>
      <c r="U22" s="199">
        <v>5.5000000000000002E-5</v>
      </c>
      <c r="V22" s="203">
        <v>2.8940011545796787E-3</v>
      </c>
      <c r="W22" s="169"/>
      <c r="Y22" s="175">
        <v>3.5799999999999998E-3</v>
      </c>
      <c r="Z22" s="175">
        <v>3.5799999999999998E-3</v>
      </c>
      <c r="AA22" s="175">
        <v>3.58408429075344E-3</v>
      </c>
      <c r="AB22" s="272">
        <v>0.18837316606173179</v>
      </c>
      <c r="AD22" s="184">
        <v>3580</v>
      </c>
      <c r="AE22" s="199">
        <v>3.5799999999999998E-3</v>
      </c>
      <c r="AF22" s="278">
        <v>0.18837316606173179</v>
      </c>
    </row>
    <row r="23" spans="2:32">
      <c r="B23" s="142">
        <v>60</v>
      </c>
      <c r="C23" s="155">
        <v>9.0000000000000002E-6</v>
      </c>
      <c r="D23" s="156">
        <v>3.8433600000000001E-3</v>
      </c>
      <c r="E23" s="181">
        <v>0</v>
      </c>
      <c r="F23" s="150">
        <v>60.836777777777776</v>
      </c>
      <c r="G23" s="146">
        <v>62.465114899462968</v>
      </c>
      <c r="H23" s="147">
        <v>0</v>
      </c>
      <c r="J23">
        <v>20</v>
      </c>
      <c r="K23" s="206">
        <v>60</v>
      </c>
      <c r="L23" s="210" t="s">
        <v>90</v>
      </c>
      <c r="M23" s="216">
        <v>9.0000000000000002E-6</v>
      </c>
      <c r="N23" s="160">
        <v>60.836777777777776</v>
      </c>
      <c r="O23" s="175">
        <v>0</v>
      </c>
      <c r="P23" s="175">
        <v>0</v>
      </c>
      <c r="Q23" s="175">
        <v>0</v>
      </c>
      <c r="R23" s="197">
        <v>0</v>
      </c>
      <c r="T23" s="184">
        <v>1887</v>
      </c>
      <c r="U23" s="199">
        <v>1.887E-3</v>
      </c>
      <c r="V23" s="203">
        <v>0.11479899966666667</v>
      </c>
      <c r="W23" s="169"/>
      <c r="Y23" s="175">
        <v>0</v>
      </c>
      <c r="Z23" s="175">
        <v>0</v>
      </c>
      <c r="AA23" s="175">
        <v>0</v>
      </c>
      <c r="AB23" s="272">
        <v>0</v>
      </c>
      <c r="AD23" s="184">
        <v>0</v>
      </c>
      <c r="AE23" s="199">
        <v>0</v>
      </c>
      <c r="AF23" s="278">
        <v>0</v>
      </c>
    </row>
    <row r="24" spans="2:32">
      <c r="B24" s="142">
        <v>70</v>
      </c>
      <c r="C24" s="155">
        <v>1.68E-6</v>
      </c>
      <c r="D24" s="156">
        <v>2.06777E-3</v>
      </c>
      <c r="E24" s="181">
        <v>0</v>
      </c>
      <c r="F24" s="150">
        <v>74.970238095238102</v>
      </c>
      <c r="G24" s="146">
        <v>74.892487559061209</v>
      </c>
      <c r="H24" s="147">
        <v>0</v>
      </c>
      <c r="J24">
        <v>21</v>
      </c>
      <c r="K24" s="206">
        <v>70</v>
      </c>
      <c r="L24" s="210" t="s">
        <v>91</v>
      </c>
      <c r="M24" s="216">
        <v>2.06777E-3</v>
      </c>
      <c r="N24" s="160">
        <v>74.892487559061209</v>
      </c>
      <c r="O24" s="175">
        <v>0</v>
      </c>
      <c r="P24" s="175">
        <v>0</v>
      </c>
      <c r="Q24" s="175">
        <v>0</v>
      </c>
      <c r="R24" s="197">
        <v>0</v>
      </c>
      <c r="T24" s="184">
        <v>564</v>
      </c>
      <c r="U24" s="199">
        <v>5.6400000000000005E-4</v>
      </c>
      <c r="V24" s="203">
        <v>4.2239362983310526E-2</v>
      </c>
      <c r="W24" s="169"/>
      <c r="Y24" s="175">
        <v>0</v>
      </c>
      <c r="Z24" s="175">
        <v>0</v>
      </c>
      <c r="AA24" s="175">
        <v>0</v>
      </c>
      <c r="AB24" s="272">
        <v>0</v>
      </c>
      <c r="AD24" s="184">
        <v>0</v>
      </c>
      <c r="AE24" s="199">
        <v>0</v>
      </c>
      <c r="AF24" s="278">
        <v>0</v>
      </c>
    </row>
    <row r="25" spans="2:32">
      <c r="B25" s="142">
        <v>80</v>
      </c>
      <c r="C25" s="155">
        <v>2.9999999999999997E-8</v>
      </c>
      <c r="D25" s="156">
        <v>4.6442E-4</v>
      </c>
      <c r="E25" s="181">
        <v>0</v>
      </c>
      <c r="F25" s="150">
        <v>80</v>
      </c>
      <c r="G25" s="146">
        <v>82.489369536195682</v>
      </c>
      <c r="H25" s="147">
        <v>0</v>
      </c>
      <c r="J25">
        <v>22</v>
      </c>
      <c r="K25" s="206">
        <v>80</v>
      </c>
      <c r="L25" s="210" t="s">
        <v>90</v>
      </c>
      <c r="M25" s="216">
        <v>2.9999999999999997E-8</v>
      </c>
      <c r="N25" s="160">
        <v>80</v>
      </c>
      <c r="O25" s="175">
        <v>0</v>
      </c>
      <c r="P25" s="175">
        <v>0</v>
      </c>
      <c r="Q25" s="175">
        <v>0</v>
      </c>
      <c r="R25" s="197">
        <v>0</v>
      </c>
      <c r="T25" s="184">
        <v>0</v>
      </c>
      <c r="U25" s="199">
        <v>0</v>
      </c>
      <c r="V25" s="203">
        <v>0</v>
      </c>
      <c r="W25" s="169"/>
      <c r="Y25" s="175">
        <v>0</v>
      </c>
      <c r="Z25" s="175">
        <v>0</v>
      </c>
      <c r="AA25" s="175">
        <v>0</v>
      </c>
      <c r="AB25" s="272">
        <v>0</v>
      </c>
      <c r="AD25" s="184">
        <v>0</v>
      </c>
      <c r="AE25" s="199">
        <v>0</v>
      </c>
      <c r="AF25" s="278">
        <v>0</v>
      </c>
    </row>
    <row r="26" spans="2:32">
      <c r="B26" s="142">
        <v>90</v>
      </c>
      <c r="C26" s="155">
        <v>0</v>
      </c>
      <c r="D26" s="156">
        <v>9.0632799999999999E-3</v>
      </c>
      <c r="E26" s="181">
        <v>0</v>
      </c>
      <c r="F26" s="150">
        <v>0</v>
      </c>
      <c r="G26" s="146">
        <v>100</v>
      </c>
      <c r="H26" s="147">
        <v>0</v>
      </c>
      <c r="J26">
        <v>23</v>
      </c>
      <c r="K26" s="206">
        <v>90</v>
      </c>
      <c r="L26" s="210" t="s">
        <v>91</v>
      </c>
      <c r="M26" s="216">
        <v>9.0632799999999999E-3</v>
      </c>
      <c r="N26" s="160">
        <v>100</v>
      </c>
      <c r="O26" s="175">
        <v>2.44E-5</v>
      </c>
      <c r="P26" s="175">
        <v>7.2999999999999999E-5</v>
      </c>
      <c r="Q26" s="175">
        <v>7.5568042274921904E-5</v>
      </c>
      <c r="R26" s="197">
        <v>2.4399999999999999E-3</v>
      </c>
      <c r="T26" s="184">
        <v>10</v>
      </c>
      <c r="U26" s="199">
        <v>1.0000000000000001E-5</v>
      </c>
      <c r="V26" s="203">
        <v>1E-3</v>
      </c>
      <c r="W26" s="169"/>
      <c r="Y26" s="175">
        <v>7.2999999999999999E-5</v>
      </c>
      <c r="Z26" s="175">
        <v>7.2999999999999999E-5</v>
      </c>
      <c r="AA26" s="175">
        <v>7.5568042274921904E-5</v>
      </c>
      <c r="AB26" s="272">
        <v>7.3000000000000001E-3</v>
      </c>
      <c r="AD26" s="184">
        <v>73</v>
      </c>
      <c r="AE26" s="199">
        <v>7.2999999999999999E-5</v>
      </c>
      <c r="AF26" s="278">
        <v>7.3000000000000001E-3</v>
      </c>
    </row>
    <row r="27" spans="2:32">
      <c r="B27" s="142">
        <v>100</v>
      </c>
      <c r="C27" s="155">
        <v>4.7721999999999999E-4</v>
      </c>
      <c r="D27" s="156">
        <v>5.0566010000000002E-2</v>
      </c>
      <c r="E27" s="181">
        <v>0</v>
      </c>
      <c r="F27" s="150">
        <v>100.39336364779346</v>
      </c>
      <c r="G27" s="146">
        <v>103.84301328105579</v>
      </c>
      <c r="H27" s="147">
        <v>0</v>
      </c>
      <c r="J27">
        <v>24</v>
      </c>
      <c r="K27" s="206">
        <v>100</v>
      </c>
      <c r="L27" s="210" t="s">
        <v>91</v>
      </c>
      <c r="M27" s="216">
        <v>5.0566010000000002E-2</v>
      </c>
      <c r="N27" s="160">
        <v>103.84301328105579</v>
      </c>
      <c r="O27" s="175">
        <v>1E-4</v>
      </c>
      <c r="P27" s="175">
        <v>1E-4</v>
      </c>
      <c r="Q27" s="175">
        <v>1.06604916780693E-4</v>
      </c>
      <c r="R27" s="197">
        <v>1.0384301328105579E-2</v>
      </c>
      <c r="T27" s="184">
        <v>55</v>
      </c>
      <c r="U27" s="199">
        <v>5.5000000000000002E-5</v>
      </c>
      <c r="V27" s="203">
        <v>5.7113657304580685E-3</v>
      </c>
      <c r="W27" s="169"/>
      <c r="Y27" s="175">
        <v>1E-4</v>
      </c>
      <c r="Z27" s="175">
        <v>1E-4</v>
      </c>
      <c r="AA27" s="175">
        <v>1.06604916780693E-4</v>
      </c>
      <c r="AB27" s="272">
        <v>1.0384301328105579E-2</v>
      </c>
      <c r="AD27" s="184">
        <v>100</v>
      </c>
      <c r="AE27" s="199">
        <v>1E-4</v>
      </c>
      <c r="AF27" s="278">
        <v>1.0384301328105579E-2</v>
      </c>
    </row>
    <row r="28" spans="2:32">
      <c r="B28" s="142">
        <v>120</v>
      </c>
      <c r="C28" s="155">
        <v>1E-8</v>
      </c>
      <c r="D28" s="156">
        <v>1.1481499999999999E-3</v>
      </c>
      <c r="E28" s="181">
        <v>0</v>
      </c>
      <c r="F28" s="150">
        <v>121</v>
      </c>
      <c r="G28" s="146">
        <v>126.6204851282498</v>
      </c>
      <c r="H28" s="147">
        <v>0</v>
      </c>
      <c r="J28">
        <v>25</v>
      </c>
      <c r="K28" s="206">
        <v>120</v>
      </c>
      <c r="L28" s="210" t="s">
        <v>91</v>
      </c>
      <c r="M28" s="216">
        <v>1.1481499999999999E-3</v>
      </c>
      <c r="N28" s="160">
        <v>126.6204851282498</v>
      </c>
      <c r="O28" s="175">
        <v>0</v>
      </c>
      <c r="P28" s="175">
        <v>0</v>
      </c>
      <c r="Q28" s="175">
        <v>0</v>
      </c>
      <c r="R28" s="197">
        <v>0</v>
      </c>
      <c r="T28" s="184">
        <v>1</v>
      </c>
      <c r="U28" s="199">
        <v>9.9999999999999995E-7</v>
      </c>
      <c r="V28" s="203">
        <v>1.266204851282498E-4</v>
      </c>
      <c r="W28" s="169"/>
      <c r="Y28" s="175">
        <v>0</v>
      </c>
      <c r="Z28" s="175">
        <v>0</v>
      </c>
      <c r="AA28" s="175">
        <v>0</v>
      </c>
      <c r="AB28" s="272">
        <v>0</v>
      </c>
      <c r="AD28" s="184">
        <v>0</v>
      </c>
      <c r="AE28" s="199">
        <v>0</v>
      </c>
      <c r="AF28" s="278">
        <v>0</v>
      </c>
    </row>
    <row r="29" spans="2:32">
      <c r="B29" s="142">
        <v>140</v>
      </c>
      <c r="C29" s="155">
        <v>7.3E-7</v>
      </c>
      <c r="D29" s="156">
        <v>2.8225500000000001E-3</v>
      </c>
      <c r="E29" s="181">
        <v>0</v>
      </c>
      <c r="F29" s="150">
        <v>150.15068493150685</v>
      </c>
      <c r="G29" s="146">
        <v>152.32300791837167</v>
      </c>
      <c r="H29" s="147">
        <v>0</v>
      </c>
      <c r="J29">
        <v>26</v>
      </c>
      <c r="K29" s="206">
        <v>140</v>
      </c>
      <c r="L29" s="210" t="s">
        <v>91</v>
      </c>
      <c r="M29" s="216">
        <v>2.8225500000000001E-3</v>
      </c>
      <c r="N29" s="160"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v>2.0554913396104936E-4</v>
      </c>
      <c r="T29" s="184">
        <v>83</v>
      </c>
      <c r="U29" s="199">
        <v>8.2999999999999998E-5</v>
      </c>
      <c r="V29" s="203">
        <v>1.2642809657224849E-2</v>
      </c>
      <c r="W29" s="169"/>
      <c r="Y29" s="175">
        <v>1.3494293263378899E-6</v>
      </c>
      <c r="Z29" s="175">
        <v>1.3494293263378899E-6</v>
      </c>
      <c r="AA29" s="175">
        <v>1.3494293263378899E-6</v>
      </c>
      <c r="AB29" s="272">
        <v>2.0554913396104936E-4</v>
      </c>
      <c r="AD29" s="184">
        <v>1</v>
      </c>
      <c r="AE29" s="199">
        <v>9.9999999999999995E-7</v>
      </c>
      <c r="AF29" s="278">
        <v>1.5232300791837166E-4</v>
      </c>
    </row>
    <row r="30" spans="2:32">
      <c r="B30" s="142">
        <v>160</v>
      </c>
      <c r="C30" s="155">
        <v>0</v>
      </c>
      <c r="D30" s="156">
        <v>4.401E-5</v>
      </c>
      <c r="E30" s="181">
        <v>0</v>
      </c>
      <c r="F30" s="150">
        <v>0</v>
      </c>
      <c r="G30" s="146">
        <v>160.45062485798681</v>
      </c>
      <c r="H30" s="147">
        <v>0</v>
      </c>
      <c r="J30">
        <v>27</v>
      </c>
      <c r="K30" s="206">
        <v>160</v>
      </c>
      <c r="L30" s="210" t="s">
        <v>90</v>
      </c>
      <c r="M30" s="216">
        <v>0</v>
      </c>
      <c r="N30" s="160">
        <v>0</v>
      </c>
      <c r="O30" s="175">
        <v>0</v>
      </c>
      <c r="P30" s="175">
        <v>0</v>
      </c>
      <c r="Q30" s="175">
        <v>0</v>
      </c>
      <c r="R30" s="197">
        <v>0</v>
      </c>
      <c r="T30" s="184">
        <v>0</v>
      </c>
      <c r="U30" s="199">
        <v>0</v>
      </c>
      <c r="V30" s="203">
        <v>0</v>
      </c>
      <c r="W30" s="169"/>
      <c r="Y30" s="175">
        <v>0</v>
      </c>
      <c r="Z30" s="175">
        <v>0</v>
      </c>
      <c r="AA30" s="175">
        <v>0</v>
      </c>
      <c r="AB30" s="272">
        <v>0</v>
      </c>
      <c r="AD30" s="184">
        <v>0</v>
      </c>
      <c r="AE30" s="199">
        <v>0</v>
      </c>
      <c r="AF30" s="278">
        <v>0</v>
      </c>
    </row>
    <row r="31" spans="2:32">
      <c r="B31" s="142">
        <v>180</v>
      </c>
      <c r="C31" s="155">
        <v>0</v>
      </c>
      <c r="D31" s="156">
        <v>3.2921000000000001E-3</v>
      </c>
      <c r="E31" s="181">
        <v>0</v>
      </c>
      <c r="F31" s="150">
        <v>0</v>
      </c>
      <c r="G31" s="146">
        <v>200</v>
      </c>
      <c r="H31" s="147">
        <v>0</v>
      </c>
      <c r="J31">
        <v>28</v>
      </c>
      <c r="K31" s="206">
        <v>180</v>
      </c>
      <c r="L31" s="210" t="s">
        <v>91</v>
      </c>
      <c r="M31" s="216">
        <v>3.2921000000000001E-3</v>
      </c>
      <c r="N31" s="160"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v>6.7471466316894593E-3</v>
      </c>
      <c r="T31" s="184">
        <v>4</v>
      </c>
      <c r="U31" s="199">
        <v>3.9999999999999998E-6</v>
      </c>
      <c r="V31" s="203">
        <v>7.9999999999999993E-4</v>
      </c>
      <c r="W31" s="169"/>
      <c r="Y31" s="175">
        <v>3.3735733158447298E-5</v>
      </c>
      <c r="Z31" s="175">
        <v>3.3735733158447298E-5</v>
      </c>
      <c r="AA31" s="175">
        <v>3.3735733158447298E-5</v>
      </c>
      <c r="AB31" s="272">
        <v>6.7471466316894593E-3</v>
      </c>
      <c r="AD31" s="184">
        <v>34</v>
      </c>
      <c r="AE31" s="199">
        <v>3.4E-5</v>
      </c>
      <c r="AF31" s="278">
        <v>6.7999999999999996E-3</v>
      </c>
    </row>
    <row r="32" spans="2:32">
      <c r="B32" s="142">
        <v>200</v>
      </c>
      <c r="C32" s="155">
        <v>1.738E-5</v>
      </c>
      <c r="D32" s="156">
        <v>1.358359E-2</v>
      </c>
      <c r="E32" s="181">
        <v>0</v>
      </c>
      <c r="F32" s="150">
        <v>200.2433256616801</v>
      </c>
      <c r="G32" s="146">
        <v>205.52915113015041</v>
      </c>
      <c r="H32" s="147">
        <v>0</v>
      </c>
      <c r="J32">
        <v>29</v>
      </c>
      <c r="K32" s="206">
        <v>200</v>
      </c>
      <c r="L32" s="210" t="s">
        <v>91</v>
      </c>
      <c r="M32" s="216">
        <v>1.358359E-2</v>
      </c>
      <c r="N32" s="160">
        <v>205.52915113015041</v>
      </c>
      <c r="O32" s="175">
        <v>0</v>
      </c>
      <c r="P32" s="175">
        <v>0</v>
      </c>
      <c r="Q32" s="175">
        <v>0</v>
      </c>
      <c r="R32" s="197">
        <v>0</v>
      </c>
      <c r="T32" s="184">
        <v>3</v>
      </c>
      <c r="U32" s="199">
        <v>3.0000000000000001E-6</v>
      </c>
      <c r="V32" s="203">
        <v>6.165874533904512E-4</v>
      </c>
      <c r="W32" s="169"/>
      <c r="Y32" s="175">
        <v>0</v>
      </c>
      <c r="Z32" s="175">
        <v>0</v>
      </c>
      <c r="AA32" s="175">
        <v>0</v>
      </c>
      <c r="AB32" s="272">
        <v>0</v>
      </c>
      <c r="AD32" s="184">
        <v>0</v>
      </c>
      <c r="AE32" s="199">
        <v>0</v>
      </c>
      <c r="AF32" s="278">
        <v>0</v>
      </c>
    </row>
    <row r="33" spans="2:32">
      <c r="B33" s="142">
        <v>250</v>
      </c>
      <c r="C33" s="155">
        <v>6.7399999999999998E-6</v>
      </c>
      <c r="D33" s="156">
        <v>4.22172E-3</v>
      </c>
      <c r="E33" s="181">
        <v>0</v>
      </c>
      <c r="F33" s="150">
        <v>251.07937685459942</v>
      </c>
      <c r="G33" s="146">
        <v>261.81706508247822</v>
      </c>
      <c r="H33" s="147">
        <v>0</v>
      </c>
      <c r="J33">
        <v>30</v>
      </c>
      <c r="K33" s="206">
        <v>250</v>
      </c>
      <c r="L33" s="210" t="s">
        <v>91</v>
      </c>
      <c r="M33" s="216">
        <v>4.22172E-3</v>
      </c>
      <c r="N33" s="160">
        <v>261.81706508247822</v>
      </c>
      <c r="O33" s="175">
        <v>0</v>
      </c>
      <c r="P33" s="175">
        <v>0</v>
      </c>
      <c r="Q33" s="175">
        <v>0</v>
      </c>
      <c r="R33" s="197">
        <v>0</v>
      </c>
      <c r="T33" s="184">
        <v>5</v>
      </c>
      <c r="U33" s="199">
        <v>5.0000000000000004E-6</v>
      </c>
      <c r="V33" s="203">
        <v>1.3090853254123912E-3</v>
      </c>
      <c r="W33" s="169"/>
      <c r="Y33" s="175">
        <v>0</v>
      </c>
      <c r="Z33" s="175">
        <v>0</v>
      </c>
      <c r="AA33" s="175">
        <v>0</v>
      </c>
      <c r="AB33" s="272">
        <v>0</v>
      </c>
      <c r="AD33" s="184">
        <v>0</v>
      </c>
      <c r="AE33" s="199">
        <v>0</v>
      </c>
      <c r="AF33" s="278">
        <v>0</v>
      </c>
    </row>
    <row r="34" spans="2:32">
      <c r="B34" s="142">
        <v>300</v>
      </c>
      <c r="C34" s="155">
        <v>0</v>
      </c>
      <c r="D34" s="156">
        <v>4.6202999999999999E-4</v>
      </c>
      <c r="E34" s="181">
        <v>0</v>
      </c>
      <c r="F34" s="150">
        <v>0</v>
      </c>
      <c r="G34" s="146">
        <v>302.47571802696797</v>
      </c>
      <c r="H34" s="147">
        <v>0</v>
      </c>
      <c r="J34">
        <v>31</v>
      </c>
      <c r="K34" s="206">
        <v>300</v>
      </c>
      <c r="L34" s="210" t="s">
        <v>90</v>
      </c>
      <c r="M34" s="216">
        <v>0</v>
      </c>
      <c r="N34" s="160">
        <v>0</v>
      </c>
      <c r="O34" s="175">
        <v>0</v>
      </c>
      <c r="P34" s="175">
        <v>0</v>
      </c>
      <c r="Q34" s="175">
        <v>0</v>
      </c>
      <c r="R34" s="197">
        <v>0</v>
      </c>
      <c r="T34" s="184">
        <v>0</v>
      </c>
      <c r="U34" s="199">
        <v>0</v>
      </c>
      <c r="V34" s="203">
        <v>0</v>
      </c>
      <c r="W34" s="169"/>
      <c r="Y34" s="175">
        <v>0</v>
      </c>
      <c r="Z34" s="175">
        <v>0</v>
      </c>
      <c r="AA34" s="175">
        <v>0</v>
      </c>
      <c r="AB34" s="272">
        <v>0</v>
      </c>
      <c r="AD34" s="184">
        <v>0</v>
      </c>
      <c r="AE34" s="199">
        <v>0</v>
      </c>
      <c r="AF34" s="278">
        <v>0</v>
      </c>
    </row>
    <row r="35" spans="2:32">
      <c r="B35" s="142">
        <v>350</v>
      </c>
      <c r="C35" s="155">
        <v>0</v>
      </c>
      <c r="D35" s="156">
        <v>0</v>
      </c>
      <c r="E35" s="181">
        <v>0</v>
      </c>
      <c r="F35" s="150">
        <v>0</v>
      </c>
      <c r="G35" s="146">
        <v>0</v>
      </c>
      <c r="H35" s="147">
        <v>0</v>
      </c>
      <c r="J35">
        <v>32</v>
      </c>
      <c r="K35" s="206">
        <v>350</v>
      </c>
      <c r="L35" s="210" t="s">
        <v>90</v>
      </c>
      <c r="M35" s="216">
        <v>0</v>
      </c>
      <c r="N35" s="160">
        <v>0</v>
      </c>
      <c r="O35" s="175">
        <v>0</v>
      </c>
      <c r="P35" s="175">
        <v>0</v>
      </c>
      <c r="Q35" s="175">
        <v>0</v>
      </c>
      <c r="R35" s="197">
        <v>0</v>
      </c>
      <c r="T35" s="184">
        <v>0</v>
      </c>
      <c r="U35" s="199">
        <v>0</v>
      </c>
      <c r="V35" s="203">
        <v>0</v>
      </c>
      <c r="W35" s="169"/>
      <c r="Y35" s="175">
        <v>0</v>
      </c>
      <c r="Z35" s="175">
        <v>0</v>
      </c>
      <c r="AA35" s="175">
        <v>0</v>
      </c>
      <c r="AB35" s="272">
        <v>0</v>
      </c>
      <c r="AD35" s="184">
        <v>0</v>
      </c>
      <c r="AE35" s="199">
        <v>0</v>
      </c>
      <c r="AF35" s="278">
        <v>0</v>
      </c>
    </row>
    <row r="36" spans="2:32">
      <c r="B36" s="142">
        <v>400</v>
      </c>
      <c r="C36" s="155">
        <v>0</v>
      </c>
      <c r="D36" s="156">
        <v>0</v>
      </c>
      <c r="E36" s="181">
        <v>0</v>
      </c>
      <c r="F36" s="150">
        <v>0</v>
      </c>
      <c r="G36" s="146">
        <v>0</v>
      </c>
      <c r="H36" s="147">
        <v>0</v>
      </c>
      <c r="J36">
        <v>33</v>
      </c>
      <c r="K36" s="206">
        <v>400</v>
      </c>
      <c r="L36" s="210" t="s">
        <v>90</v>
      </c>
      <c r="M36" s="216">
        <v>0</v>
      </c>
      <c r="N36" s="160">
        <v>0</v>
      </c>
      <c r="O36" s="175">
        <v>0</v>
      </c>
      <c r="P36" s="175">
        <v>0</v>
      </c>
      <c r="Q36" s="175">
        <v>0</v>
      </c>
      <c r="R36" s="197">
        <v>0</v>
      </c>
      <c r="T36" s="184">
        <v>0</v>
      </c>
      <c r="U36" s="199">
        <v>0</v>
      </c>
      <c r="V36" s="203">
        <v>0</v>
      </c>
      <c r="W36" s="169"/>
      <c r="Y36" s="175">
        <v>0</v>
      </c>
      <c r="Z36" s="175">
        <v>0</v>
      </c>
      <c r="AA36" s="175">
        <v>0</v>
      </c>
      <c r="AB36" s="272">
        <v>0</v>
      </c>
      <c r="AD36" s="184">
        <v>0</v>
      </c>
      <c r="AE36" s="199">
        <v>0</v>
      </c>
      <c r="AF36" s="278">
        <v>0</v>
      </c>
    </row>
    <row r="37" spans="2:32">
      <c r="B37" s="142">
        <v>450</v>
      </c>
      <c r="C37" s="155">
        <v>0</v>
      </c>
      <c r="D37" s="156">
        <v>9.2400999999999996E-4</v>
      </c>
      <c r="E37" s="181">
        <v>0</v>
      </c>
      <c r="F37" s="150">
        <v>0</v>
      </c>
      <c r="G37" s="146">
        <v>500</v>
      </c>
      <c r="H37" s="147">
        <v>0</v>
      </c>
      <c r="J37">
        <v>34</v>
      </c>
      <c r="K37" s="206">
        <v>450</v>
      </c>
      <c r="L37" s="210" t="s">
        <v>91</v>
      </c>
      <c r="M37" s="216">
        <v>9.2400999999999996E-4</v>
      </c>
      <c r="N37" s="160">
        <v>500</v>
      </c>
      <c r="O37" s="175">
        <v>0</v>
      </c>
      <c r="P37" s="175">
        <v>0</v>
      </c>
      <c r="Q37" s="175">
        <v>0</v>
      </c>
      <c r="R37" s="197">
        <v>0</v>
      </c>
      <c r="T37" s="184">
        <v>1</v>
      </c>
      <c r="U37" s="199">
        <v>9.9999999999999995E-7</v>
      </c>
      <c r="V37" s="203">
        <v>5.0000000000000001E-4</v>
      </c>
      <c r="W37" s="169"/>
      <c r="Y37" s="175">
        <v>0</v>
      </c>
      <c r="Z37" s="175">
        <v>0</v>
      </c>
      <c r="AA37" s="175">
        <v>0</v>
      </c>
      <c r="AB37" s="272">
        <v>0</v>
      </c>
      <c r="AD37" s="184">
        <v>0</v>
      </c>
      <c r="AE37" s="199">
        <v>0</v>
      </c>
      <c r="AF37" s="278">
        <v>0</v>
      </c>
    </row>
    <row r="38" spans="2:32">
      <c r="B38" s="142">
        <v>500</v>
      </c>
      <c r="C38" s="155">
        <v>3.3100000000000001E-6</v>
      </c>
      <c r="D38" s="156">
        <v>6.48782E-3</v>
      </c>
      <c r="E38" s="181">
        <v>0</v>
      </c>
      <c r="F38" s="150">
        <v>500.607250755287</v>
      </c>
      <c r="G38" s="146">
        <v>513.62235388774661</v>
      </c>
      <c r="H38" s="147">
        <v>0</v>
      </c>
      <c r="J38">
        <v>35</v>
      </c>
      <c r="K38" s="206">
        <v>500</v>
      </c>
      <c r="L38" s="210" t="s">
        <v>91</v>
      </c>
      <c r="M38" s="216">
        <v>6.48782E-3</v>
      </c>
      <c r="N38" s="160"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v>5.1362235388774662E-4</v>
      </c>
      <c r="T38" s="184">
        <v>1</v>
      </c>
      <c r="U38" s="199">
        <v>9.9999999999999995E-7</v>
      </c>
      <c r="V38" s="203">
        <v>5.1362235388774662E-4</v>
      </c>
      <c r="W38" s="169"/>
      <c r="Y38" s="175">
        <v>9.9999999999999995E-7</v>
      </c>
      <c r="Z38" s="175">
        <v>9.9999999999999995E-7</v>
      </c>
      <c r="AA38" s="175">
        <v>1.3494293263378899E-6</v>
      </c>
      <c r="AB38" s="272">
        <v>5.1362235388774662E-4</v>
      </c>
      <c r="AD38" s="184">
        <v>1</v>
      </c>
      <c r="AE38" s="199">
        <v>9.9999999999999995E-7</v>
      </c>
      <c r="AF38" s="278">
        <v>5.1362235388774662E-4</v>
      </c>
    </row>
    <row r="39" spans="2:32">
      <c r="B39" s="142">
        <v>550</v>
      </c>
      <c r="C39" s="155">
        <v>1.1000000000000001E-7</v>
      </c>
      <c r="D39" s="156">
        <v>9.2031999999999997E-4</v>
      </c>
      <c r="E39" s="181">
        <v>0</v>
      </c>
      <c r="F39" s="150">
        <v>550.4545454545455</v>
      </c>
      <c r="G39" s="146">
        <v>552.99591446453405</v>
      </c>
      <c r="H39" s="147">
        <v>0</v>
      </c>
      <c r="J39">
        <v>36</v>
      </c>
      <c r="K39" s="206">
        <v>550</v>
      </c>
      <c r="L39" s="210" t="s">
        <v>91</v>
      </c>
      <c r="M39" s="216">
        <v>9.2031999999999997E-4</v>
      </c>
      <c r="N39" s="160">
        <v>552.99591446453405</v>
      </c>
      <c r="O39" s="175">
        <v>0</v>
      </c>
      <c r="P39" s="175">
        <v>0</v>
      </c>
      <c r="Q39" s="175">
        <v>0</v>
      </c>
      <c r="R39" s="197">
        <v>0</v>
      </c>
      <c r="T39" s="184">
        <v>1</v>
      </c>
      <c r="U39" s="199">
        <v>9.9999999999999995E-7</v>
      </c>
      <c r="V39" s="203">
        <v>5.5299591446453407E-4</v>
      </c>
      <c r="W39" s="169"/>
      <c r="Y39" s="175">
        <v>0</v>
      </c>
      <c r="Z39" s="175">
        <v>0</v>
      </c>
      <c r="AA39" s="175">
        <v>0</v>
      </c>
      <c r="AB39" s="272">
        <v>0</v>
      </c>
      <c r="AD39" s="184">
        <v>0</v>
      </c>
      <c r="AE39" s="199">
        <v>0</v>
      </c>
      <c r="AF39" s="278">
        <v>0</v>
      </c>
    </row>
    <row r="40" spans="2:32">
      <c r="B40" s="142">
        <v>600</v>
      </c>
      <c r="C40" s="155">
        <v>0</v>
      </c>
      <c r="D40" s="156">
        <v>0</v>
      </c>
      <c r="E40" s="181">
        <v>0</v>
      </c>
      <c r="F40" s="150">
        <v>0</v>
      </c>
      <c r="G40" s="146">
        <v>0</v>
      </c>
      <c r="H40" s="147">
        <v>0</v>
      </c>
      <c r="J40">
        <v>37</v>
      </c>
      <c r="K40" s="206">
        <v>600</v>
      </c>
      <c r="L40" s="210" t="s">
        <v>90</v>
      </c>
      <c r="M40" s="216">
        <v>0</v>
      </c>
      <c r="N40" s="160">
        <v>0</v>
      </c>
      <c r="O40" s="175">
        <v>0</v>
      </c>
      <c r="P40" s="175">
        <v>0</v>
      </c>
      <c r="Q40" s="175">
        <v>1.3494293263378899E-6</v>
      </c>
      <c r="R40" s="197">
        <v>0</v>
      </c>
      <c r="T40" s="184">
        <v>0</v>
      </c>
      <c r="U40" s="199">
        <v>0</v>
      </c>
      <c r="V40" s="203">
        <v>0</v>
      </c>
      <c r="W40" s="169"/>
      <c r="Y40" s="175">
        <v>0</v>
      </c>
      <c r="Z40" s="175">
        <v>0</v>
      </c>
      <c r="AA40" s="175">
        <v>1.3494293263378899E-6</v>
      </c>
      <c r="AB40" s="272">
        <v>0</v>
      </c>
      <c r="AD40" s="184">
        <v>0</v>
      </c>
      <c r="AE40" s="199">
        <v>0</v>
      </c>
      <c r="AF40" s="278">
        <v>0</v>
      </c>
    </row>
    <row r="41" spans="2:32">
      <c r="B41" s="142">
        <v>650</v>
      </c>
      <c r="C41" s="155">
        <v>0</v>
      </c>
      <c r="D41" s="156">
        <v>0</v>
      </c>
      <c r="E41" s="181">
        <v>0</v>
      </c>
      <c r="F41" s="150">
        <v>0</v>
      </c>
      <c r="G41" s="146">
        <v>0</v>
      </c>
      <c r="H41" s="147">
        <v>0</v>
      </c>
      <c r="J41">
        <v>38</v>
      </c>
      <c r="K41" s="206">
        <v>650</v>
      </c>
      <c r="L41" s="210" t="s">
        <v>90</v>
      </c>
      <c r="M41" s="216">
        <v>0</v>
      </c>
      <c r="N41" s="160">
        <v>0</v>
      </c>
      <c r="O41" s="175">
        <v>0</v>
      </c>
      <c r="P41" s="175">
        <v>0</v>
      </c>
      <c r="Q41" s="175">
        <v>0</v>
      </c>
      <c r="R41" s="197">
        <v>0</v>
      </c>
      <c r="T41" s="184">
        <v>0</v>
      </c>
      <c r="U41" s="199">
        <v>0</v>
      </c>
      <c r="V41" s="203">
        <v>0</v>
      </c>
      <c r="W41" s="169"/>
      <c r="Y41" s="175">
        <v>0</v>
      </c>
      <c r="Z41" s="175">
        <v>0</v>
      </c>
      <c r="AA41" s="175">
        <v>0</v>
      </c>
      <c r="AB41" s="272">
        <v>0</v>
      </c>
      <c r="AD41" s="184">
        <v>0</v>
      </c>
      <c r="AE41" s="199">
        <v>0</v>
      </c>
      <c r="AF41" s="278">
        <v>0</v>
      </c>
    </row>
    <row r="42" spans="2:32">
      <c r="B42" s="142">
        <v>700</v>
      </c>
      <c r="C42" s="155">
        <v>0</v>
      </c>
      <c r="D42" s="156">
        <v>0</v>
      </c>
      <c r="E42" s="181">
        <v>0</v>
      </c>
      <c r="F42" s="150">
        <v>0</v>
      </c>
      <c r="G42" s="146">
        <v>0</v>
      </c>
      <c r="H42" s="147">
        <v>0</v>
      </c>
      <c r="J42">
        <v>39</v>
      </c>
      <c r="K42" s="206">
        <v>700</v>
      </c>
      <c r="L42" s="210" t="s">
        <v>90</v>
      </c>
      <c r="M42" s="216">
        <v>0</v>
      </c>
      <c r="N42" s="160">
        <v>0</v>
      </c>
      <c r="O42" s="175">
        <v>0</v>
      </c>
      <c r="P42" s="175">
        <v>0</v>
      </c>
      <c r="Q42" s="175">
        <v>0</v>
      </c>
      <c r="R42" s="197">
        <v>0</v>
      </c>
      <c r="T42" s="184">
        <v>0</v>
      </c>
      <c r="U42" s="199">
        <v>0</v>
      </c>
      <c r="V42" s="203">
        <v>0</v>
      </c>
      <c r="W42" s="169"/>
      <c r="Y42" s="175">
        <v>0</v>
      </c>
      <c r="Z42" s="175">
        <v>0</v>
      </c>
      <c r="AA42" s="175">
        <v>0</v>
      </c>
      <c r="AB42" s="272">
        <v>0</v>
      </c>
      <c r="AD42" s="184">
        <v>0</v>
      </c>
      <c r="AE42" s="199">
        <v>0</v>
      </c>
      <c r="AF42" s="278">
        <v>0</v>
      </c>
    </row>
    <row r="43" spans="2:32">
      <c r="B43" s="142">
        <v>750</v>
      </c>
      <c r="C43" s="155">
        <v>0</v>
      </c>
      <c r="D43" s="156">
        <v>0</v>
      </c>
      <c r="E43" s="181">
        <v>0</v>
      </c>
      <c r="F43" s="150">
        <v>0</v>
      </c>
      <c r="G43" s="146">
        <v>0</v>
      </c>
      <c r="H43" s="147">
        <v>0</v>
      </c>
      <c r="J43">
        <v>40</v>
      </c>
      <c r="K43" s="206">
        <v>750</v>
      </c>
      <c r="L43" s="210" t="s">
        <v>90</v>
      </c>
      <c r="M43" s="216">
        <v>0</v>
      </c>
      <c r="N43" s="160">
        <v>0</v>
      </c>
      <c r="O43" s="175">
        <v>0</v>
      </c>
      <c r="P43" s="175">
        <v>0</v>
      </c>
      <c r="Q43" s="175">
        <v>1.3494293263378899E-6</v>
      </c>
      <c r="R43" s="197">
        <v>0</v>
      </c>
      <c r="T43" s="184">
        <v>0</v>
      </c>
      <c r="U43" s="199">
        <v>0</v>
      </c>
      <c r="V43" s="203">
        <v>0</v>
      </c>
      <c r="W43" s="169"/>
      <c r="Y43" s="175">
        <v>0</v>
      </c>
      <c r="Z43" s="175">
        <v>0</v>
      </c>
      <c r="AA43" s="175">
        <v>1.3494293263378899E-6</v>
      </c>
      <c r="AB43" s="272">
        <v>0</v>
      </c>
      <c r="AD43" s="184">
        <v>0</v>
      </c>
      <c r="AE43" s="199">
        <v>0</v>
      </c>
      <c r="AF43" s="278">
        <v>0</v>
      </c>
    </row>
    <row r="44" spans="2:32">
      <c r="B44" s="142">
        <v>800</v>
      </c>
      <c r="C44" s="155">
        <v>0</v>
      </c>
      <c r="D44" s="156">
        <v>0</v>
      </c>
      <c r="E44" s="181">
        <v>0</v>
      </c>
      <c r="F44" s="150">
        <v>0</v>
      </c>
      <c r="G44" s="146">
        <v>0</v>
      </c>
      <c r="H44" s="147">
        <v>0</v>
      </c>
      <c r="J44">
        <v>41</v>
      </c>
      <c r="K44" s="206">
        <v>800</v>
      </c>
      <c r="L44" s="210" t="s">
        <v>90</v>
      </c>
      <c r="M44" s="216">
        <v>0</v>
      </c>
      <c r="N44" s="160">
        <v>0</v>
      </c>
      <c r="O44" s="175">
        <v>0</v>
      </c>
      <c r="P44" s="175">
        <v>0</v>
      </c>
      <c r="Q44" s="175">
        <v>0</v>
      </c>
      <c r="R44" s="197">
        <v>0</v>
      </c>
      <c r="T44" s="184">
        <v>0</v>
      </c>
      <c r="U44" s="199">
        <v>0</v>
      </c>
      <c r="V44" s="203">
        <v>0</v>
      </c>
      <c r="W44" s="169"/>
      <c r="Y44" s="175">
        <v>0</v>
      </c>
      <c r="Z44" s="175">
        <v>0</v>
      </c>
      <c r="AA44" s="175">
        <v>0</v>
      </c>
      <c r="AB44" s="272">
        <v>0</v>
      </c>
      <c r="AD44" s="184">
        <v>0</v>
      </c>
      <c r="AE44" s="199">
        <v>0</v>
      </c>
      <c r="AF44" s="278">
        <v>0</v>
      </c>
    </row>
    <row r="45" spans="2:32">
      <c r="B45" s="142">
        <v>850</v>
      </c>
      <c r="C45" s="155">
        <v>0</v>
      </c>
      <c r="D45" s="156">
        <v>0</v>
      </c>
      <c r="E45" s="181">
        <v>0</v>
      </c>
      <c r="F45" s="150">
        <v>0</v>
      </c>
      <c r="G45" s="146">
        <v>0</v>
      </c>
      <c r="H45" s="147">
        <v>0</v>
      </c>
      <c r="J45">
        <v>42</v>
      </c>
      <c r="K45" s="206">
        <v>850</v>
      </c>
      <c r="L45" s="210" t="s">
        <v>90</v>
      </c>
      <c r="M45" s="216">
        <v>0</v>
      </c>
      <c r="N45" s="160">
        <v>0</v>
      </c>
      <c r="O45" s="175">
        <v>0</v>
      </c>
      <c r="P45" s="175">
        <v>0</v>
      </c>
      <c r="Q45" s="175">
        <v>0</v>
      </c>
      <c r="R45" s="197">
        <v>0</v>
      </c>
      <c r="T45" s="184">
        <v>0</v>
      </c>
      <c r="U45" s="199">
        <v>0</v>
      </c>
      <c r="V45" s="203">
        <v>0</v>
      </c>
      <c r="W45" s="169"/>
      <c r="Y45" s="175">
        <v>0</v>
      </c>
      <c r="Z45" s="175">
        <v>0</v>
      </c>
      <c r="AA45" s="175">
        <v>0</v>
      </c>
      <c r="AB45" s="272">
        <v>0</v>
      </c>
      <c r="AD45" s="184">
        <v>0</v>
      </c>
      <c r="AE45" s="199">
        <v>0</v>
      </c>
      <c r="AF45" s="278">
        <v>0</v>
      </c>
    </row>
    <row r="46" spans="2:32">
      <c r="B46" s="142">
        <v>900</v>
      </c>
      <c r="C46" s="155">
        <v>0</v>
      </c>
      <c r="D46" s="156">
        <v>0</v>
      </c>
      <c r="E46" s="181">
        <v>0</v>
      </c>
      <c r="F46" s="150">
        <v>0</v>
      </c>
      <c r="G46" s="146">
        <v>0</v>
      </c>
      <c r="H46" s="147">
        <v>0</v>
      </c>
      <c r="J46">
        <v>43</v>
      </c>
      <c r="K46" s="206">
        <v>900</v>
      </c>
      <c r="L46" s="210" t="s">
        <v>90</v>
      </c>
      <c r="M46" s="216">
        <v>0</v>
      </c>
      <c r="N46" s="160">
        <v>0</v>
      </c>
      <c r="O46" s="175">
        <v>0</v>
      </c>
      <c r="P46" s="175">
        <v>0</v>
      </c>
      <c r="Q46" s="175">
        <v>0</v>
      </c>
      <c r="R46" s="197">
        <v>0</v>
      </c>
      <c r="T46" s="184">
        <v>0</v>
      </c>
      <c r="U46" s="199">
        <v>0</v>
      </c>
      <c r="V46" s="203">
        <v>0</v>
      </c>
      <c r="W46" s="169"/>
      <c r="Y46" s="175">
        <v>0</v>
      </c>
      <c r="Z46" s="175">
        <v>0</v>
      </c>
      <c r="AA46" s="175">
        <v>0</v>
      </c>
      <c r="AB46" s="272">
        <v>0</v>
      </c>
      <c r="AD46" s="184">
        <v>0</v>
      </c>
      <c r="AE46" s="199">
        <v>0</v>
      </c>
      <c r="AF46" s="278">
        <v>0</v>
      </c>
    </row>
    <row r="47" spans="2:32">
      <c r="B47" s="142">
        <v>950</v>
      </c>
      <c r="C47" s="155">
        <v>0</v>
      </c>
      <c r="D47" s="156">
        <v>4.6306E-4</v>
      </c>
      <c r="E47" s="181">
        <v>0</v>
      </c>
      <c r="F47" s="150">
        <v>0</v>
      </c>
      <c r="G47" s="146">
        <v>1000</v>
      </c>
      <c r="H47" s="147">
        <v>0</v>
      </c>
      <c r="J47">
        <v>44</v>
      </c>
      <c r="K47" s="206">
        <v>950</v>
      </c>
      <c r="L47" s="210" t="s">
        <v>90</v>
      </c>
      <c r="M47" s="216">
        <v>0</v>
      </c>
      <c r="N47" s="160">
        <v>0</v>
      </c>
      <c r="O47" s="175">
        <v>0</v>
      </c>
      <c r="P47" s="175">
        <v>0</v>
      </c>
      <c r="Q47" s="175">
        <v>0</v>
      </c>
      <c r="R47" s="197">
        <v>0</v>
      </c>
      <c r="T47" s="184">
        <v>0</v>
      </c>
      <c r="U47" s="199">
        <v>0</v>
      </c>
      <c r="V47" s="203">
        <v>0</v>
      </c>
      <c r="W47" s="169"/>
      <c r="Y47" s="175">
        <v>0</v>
      </c>
      <c r="Z47" s="175">
        <v>0</v>
      </c>
      <c r="AA47" s="175">
        <v>0</v>
      </c>
      <c r="AB47" s="272">
        <v>0</v>
      </c>
      <c r="AD47" s="184">
        <v>0</v>
      </c>
      <c r="AE47" s="199">
        <v>0</v>
      </c>
      <c r="AF47" s="278">
        <v>0</v>
      </c>
    </row>
    <row r="48" spans="2:32">
      <c r="B48" s="142">
        <v>1000</v>
      </c>
      <c r="C48" s="155">
        <v>1.3E-7</v>
      </c>
      <c r="D48" s="156">
        <v>3.7019599999999998E-3</v>
      </c>
      <c r="E48" s="181">
        <v>0</v>
      </c>
      <c r="F48" s="150">
        <v>1000.4615384615385</v>
      </c>
      <c r="G48" s="146">
        <v>1024.7324201233941</v>
      </c>
      <c r="H48" s="147">
        <v>0</v>
      </c>
      <c r="J48">
        <v>45</v>
      </c>
      <c r="K48" s="206">
        <v>1000</v>
      </c>
      <c r="L48" s="210" t="s">
        <v>91</v>
      </c>
      <c r="M48" s="216">
        <v>3.7019599999999998E-3</v>
      </c>
      <c r="N48" s="160">
        <v>1024.7324201233941</v>
      </c>
      <c r="O48" s="175">
        <v>0</v>
      </c>
      <c r="P48" s="175">
        <v>0</v>
      </c>
      <c r="Q48" s="175">
        <v>0</v>
      </c>
      <c r="R48" s="197">
        <v>0</v>
      </c>
      <c r="T48" s="184">
        <v>4</v>
      </c>
      <c r="U48" s="199">
        <v>3.9999999999999998E-6</v>
      </c>
      <c r="V48" s="203">
        <v>4.0989296804935767E-3</v>
      </c>
      <c r="W48" s="169"/>
      <c r="Y48" s="175">
        <v>0</v>
      </c>
      <c r="Z48" s="175">
        <v>0</v>
      </c>
      <c r="AA48" s="175">
        <v>0</v>
      </c>
      <c r="AB48" s="272">
        <v>0</v>
      </c>
      <c r="AD48" s="184">
        <v>0</v>
      </c>
      <c r="AE48" s="199">
        <v>0</v>
      </c>
      <c r="AF48" s="278">
        <v>0</v>
      </c>
    </row>
    <row r="49" spans="2:32">
      <c r="B49" s="142">
        <v>2000</v>
      </c>
      <c r="C49" s="155">
        <v>0</v>
      </c>
      <c r="D49" s="156">
        <v>0</v>
      </c>
      <c r="E49" s="181">
        <v>0</v>
      </c>
      <c r="F49" s="150">
        <v>0</v>
      </c>
      <c r="G49" s="146">
        <v>0</v>
      </c>
      <c r="H49" s="147">
        <v>0</v>
      </c>
      <c r="J49">
        <v>46</v>
      </c>
      <c r="K49" s="206">
        <v>2000</v>
      </c>
      <c r="L49" s="210" t="s">
        <v>90</v>
      </c>
      <c r="M49" s="216">
        <v>0</v>
      </c>
      <c r="N49" s="160">
        <v>0</v>
      </c>
      <c r="O49" s="175">
        <v>0</v>
      </c>
      <c r="P49" s="175">
        <v>0</v>
      </c>
      <c r="Q49" s="175">
        <v>0</v>
      </c>
      <c r="R49" s="197">
        <v>0</v>
      </c>
      <c r="T49" s="184">
        <v>0</v>
      </c>
      <c r="U49" s="199">
        <v>0</v>
      </c>
      <c r="V49" s="203">
        <v>0</v>
      </c>
      <c r="W49" s="169"/>
      <c r="Y49" s="175">
        <v>0</v>
      </c>
      <c r="Z49" s="175">
        <v>0</v>
      </c>
      <c r="AA49" s="175">
        <v>0</v>
      </c>
      <c r="AB49" s="272">
        <v>0</v>
      </c>
      <c r="AD49" s="184">
        <v>0</v>
      </c>
      <c r="AE49" s="199">
        <v>0</v>
      </c>
      <c r="AF49" s="278">
        <v>0</v>
      </c>
    </row>
    <row r="50" spans="2:32">
      <c r="B50" s="142">
        <v>3000</v>
      </c>
      <c r="C50" s="155">
        <v>0</v>
      </c>
      <c r="D50" s="156">
        <v>0</v>
      </c>
      <c r="E50" s="181">
        <v>0</v>
      </c>
      <c r="F50" s="150">
        <v>0</v>
      </c>
      <c r="G50" s="146">
        <v>0</v>
      </c>
      <c r="H50" s="147">
        <v>0</v>
      </c>
      <c r="J50">
        <v>47</v>
      </c>
      <c r="K50" s="206">
        <v>3000</v>
      </c>
      <c r="L50" s="210" t="s">
        <v>90</v>
      </c>
      <c r="M50" s="216">
        <v>0</v>
      </c>
      <c r="N50" s="160">
        <v>0</v>
      </c>
      <c r="O50" s="175">
        <v>0</v>
      </c>
      <c r="P50" s="175">
        <v>0</v>
      </c>
      <c r="Q50" s="175">
        <v>0</v>
      </c>
      <c r="R50" s="197">
        <v>0</v>
      </c>
      <c r="T50" s="184">
        <v>0</v>
      </c>
      <c r="U50" s="199">
        <v>0</v>
      </c>
      <c r="V50" s="203">
        <v>0</v>
      </c>
      <c r="W50" s="169"/>
      <c r="Y50" s="175">
        <v>0</v>
      </c>
      <c r="Z50" s="175">
        <v>0</v>
      </c>
      <c r="AA50" s="175">
        <v>0</v>
      </c>
      <c r="AB50" s="272">
        <v>0</v>
      </c>
      <c r="AD50" s="184">
        <v>0</v>
      </c>
      <c r="AE50" s="199">
        <v>0</v>
      </c>
      <c r="AF50" s="278">
        <v>0</v>
      </c>
    </row>
    <row r="51" spans="2:32">
      <c r="B51" s="142">
        <v>4000</v>
      </c>
      <c r="C51" s="155">
        <v>0</v>
      </c>
      <c r="D51" s="156">
        <v>0</v>
      </c>
      <c r="E51" s="181">
        <v>0</v>
      </c>
      <c r="F51" s="150">
        <v>0</v>
      </c>
      <c r="G51" s="146">
        <v>0</v>
      </c>
      <c r="H51" s="147">
        <v>0</v>
      </c>
      <c r="J51">
        <v>48</v>
      </c>
      <c r="K51" s="206">
        <v>4000</v>
      </c>
      <c r="L51" s="210" t="s">
        <v>90</v>
      </c>
      <c r="M51" s="216">
        <v>0</v>
      </c>
      <c r="N51" s="160">
        <v>0</v>
      </c>
      <c r="O51" s="175">
        <v>0</v>
      </c>
      <c r="P51" s="175">
        <v>0</v>
      </c>
      <c r="Q51" s="175">
        <v>0</v>
      </c>
      <c r="R51" s="197">
        <v>0</v>
      </c>
      <c r="T51" s="184">
        <v>0</v>
      </c>
      <c r="U51" s="199">
        <v>0</v>
      </c>
      <c r="V51" s="203">
        <v>0</v>
      </c>
      <c r="W51" s="169"/>
      <c r="Y51" s="175">
        <v>0</v>
      </c>
      <c r="Z51" s="175">
        <v>0</v>
      </c>
      <c r="AA51" s="175">
        <v>0</v>
      </c>
      <c r="AB51" s="272">
        <v>0</v>
      </c>
      <c r="AD51" s="184">
        <v>0</v>
      </c>
      <c r="AE51" s="199">
        <v>0</v>
      </c>
      <c r="AF51" s="278">
        <v>0</v>
      </c>
    </row>
    <row r="52" spans="2:32">
      <c r="B52" s="142">
        <v>5000</v>
      </c>
      <c r="C52" s="155">
        <v>0</v>
      </c>
      <c r="D52" s="156">
        <v>0</v>
      </c>
      <c r="E52" s="181">
        <v>0</v>
      </c>
      <c r="F52" s="150">
        <v>0</v>
      </c>
      <c r="G52" s="146">
        <v>0</v>
      </c>
      <c r="H52" s="147">
        <v>0</v>
      </c>
      <c r="J52">
        <v>49</v>
      </c>
      <c r="K52" s="206">
        <v>5000</v>
      </c>
      <c r="L52" s="210" t="s">
        <v>90</v>
      </c>
      <c r="M52" s="216">
        <v>0</v>
      </c>
      <c r="N52" s="160">
        <v>0</v>
      </c>
      <c r="O52" s="175">
        <v>0</v>
      </c>
      <c r="P52" s="175">
        <v>0</v>
      </c>
      <c r="Q52" s="175">
        <v>0</v>
      </c>
      <c r="R52" s="197">
        <v>0</v>
      </c>
      <c r="T52" s="184">
        <v>0</v>
      </c>
      <c r="U52" s="199">
        <v>0</v>
      </c>
      <c r="V52" s="203">
        <v>0</v>
      </c>
      <c r="W52" s="169"/>
      <c r="Y52" s="175">
        <v>0</v>
      </c>
      <c r="Z52" s="175">
        <v>0</v>
      </c>
      <c r="AA52" s="175">
        <v>0</v>
      </c>
      <c r="AB52" s="272">
        <v>0</v>
      </c>
      <c r="AD52" s="184">
        <v>0</v>
      </c>
      <c r="AE52" s="199">
        <v>0</v>
      </c>
      <c r="AF52" s="278">
        <v>0</v>
      </c>
    </row>
    <row r="53" spans="2:32">
      <c r="B53" s="142">
        <v>6000</v>
      </c>
      <c r="C53" s="155">
        <v>0</v>
      </c>
      <c r="D53" s="156">
        <v>0</v>
      </c>
      <c r="E53" s="181">
        <v>0</v>
      </c>
      <c r="F53" s="150">
        <v>0</v>
      </c>
      <c r="G53" s="146">
        <v>0</v>
      </c>
      <c r="H53" s="147">
        <v>0</v>
      </c>
      <c r="J53">
        <v>50</v>
      </c>
      <c r="K53" s="206">
        <v>6000</v>
      </c>
      <c r="L53" s="210" t="s">
        <v>90</v>
      </c>
      <c r="M53" s="216">
        <v>0</v>
      </c>
      <c r="N53" s="160">
        <v>0</v>
      </c>
      <c r="O53" s="175">
        <v>0</v>
      </c>
      <c r="P53" s="175">
        <v>0</v>
      </c>
      <c r="Q53" s="175">
        <v>0</v>
      </c>
      <c r="R53" s="197">
        <v>0</v>
      </c>
      <c r="T53" s="184">
        <v>0</v>
      </c>
      <c r="U53" s="199">
        <v>0</v>
      </c>
      <c r="V53" s="203">
        <v>0</v>
      </c>
      <c r="W53" s="169"/>
      <c r="Y53" s="175">
        <v>0</v>
      </c>
      <c r="Z53" s="175">
        <v>0</v>
      </c>
      <c r="AA53" s="175">
        <v>0</v>
      </c>
      <c r="AB53" s="272">
        <v>0</v>
      </c>
      <c r="AD53" s="184">
        <v>0</v>
      </c>
      <c r="AE53" s="199">
        <v>0</v>
      </c>
      <c r="AF53" s="278">
        <v>0</v>
      </c>
    </row>
    <row r="54" spans="2:32" ht="16.8" thickBot="1">
      <c r="B54" s="143">
        <v>7000</v>
      </c>
      <c r="C54" s="157">
        <v>0</v>
      </c>
      <c r="D54" s="158">
        <v>0</v>
      </c>
      <c r="E54" s="182">
        <v>0</v>
      </c>
      <c r="F54" s="151">
        <v>0</v>
      </c>
      <c r="G54" s="148">
        <v>0</v>
      </c>
      <c r="H54" s="149">
        <v>0</v>
      </c>
      <c r="J54">
        <v>51</v>
      </c>
      <c r="K54" s="207">
        <v>7000</v>
      </c>
      <c r="L54" s="211" t="s">
        <v>90</v>
      </c>
      <c r="M54" s="217">
        <v>0</v>
      </c>
      <c r="N54" s="161">
        <v>0</v>
      </c>
      <c r="O54" s="176">
        <v>0</v>
      </c>
      <c r="P54" s="176">
        <v>0</v>
      </c>
      <c r="Q54" s="176">
        <v>0</v>
      </c>
      <c r="R54" s="197">
        <v>0</v>
      </c>
      <c r="T54" s="185">
        <v>0</v>
      </c>
      <c r="U54" s="200">
        <v>0</v>
      </c>
      <c r="V54" s="204">
        <v>0</v>
      </c>
      <c r="W54" s="169"/>
      <c r="Y54" s="175">
        <v>0</v>
      </c>
      <c r="Z54" s="176">
        <v>0</v>
      </c>
      <c r="AA54" s="176">
        <v>0</v>
      </c>
      <c r="AB54" s="272">
        <v>0</v>
      </c>
      <c r="AD54" s="185">
        <v>0</v>
      </c>
      <c r="AE54" s="200">
        <v>0</v>
      </c>
      <c r="AF54" s="279"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87009538</v>
      </c>
      <c r="H4" s="137">
        <v>0.87009537999999997</v>
      </c>
      <c r="K4" t="s">
        <v>149</v>
      </c>
      <c r="L4" t="s">
        <v>148</v>
      </c>
      <c r="M4">
        <v>0</v>
      </c>
      <c r="O4" s="167">
        <v>0</v>
      </c>
      <c r="R4" t="s">
        <v>150</v>
      </c>
      <c r="S4" t="s">
        <v>148</v>
      </c>
      <c r="T4" t="s">
        <v>156</v>
      </c>
      <c r="U4" s="137"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5818925</v>
      </c>
      <c r="H5" s="137">
        <v>5.8189249999999998E-2</v>
      </c>
      <c r="K5" t="s">
        <v>149</v>
      </c>
      <c r="L5" t="s">
        <v>148</v>
      </c>
      <c r="M5">
        <v>58876669</v>
      </c>
      <c r="O5" s="167">
        <v>1.0118135050718131</v>
      </c>
      <c r="R5" t="s">
        <v>150</v>
      </c>
      <c r="S5" t="s">
        <v>148</v>
      </c>
      <c r="T5" t="s">
        <v>156</v>
      </c>
      <c r="U5" s="137"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1385032</v>
      </c>
      <c r="H6" s="137">
        <v>1.3850319999999999E-2</v>
      </c>
      <c r="K6" t="s">
        <v>149</v>
      </c>
      <c r="L6" t="s">
        <v>148</v>
      </c>
      <c r="M6">
        <v>34314534</v>
      </c>
      <c r="O6" s="167">
        <v>2.4775264398223289</v>
      </c>
      <c r="R6" t="s">
        <v>150</v>
      </c>
      <c r="S6" t="s">
        <v>148</v>
      </c>
      <c r="T6" t="s">
        <v>156</v>
      </c>
      <c r="U6" s="137"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4092</v>
      </c>
      <c r="H7" s="137">
        <v>4.0920000000000001E-5</v>
      </c>
      <c r="K7" t="s">
        <v>149</v>
      </c>
      <c r="L7" t="s">
        <v>148</v>
      </c>
      <c r="M7">
        <v>122760</v>
      </c>
      <c r="O7" s="167">
        <v>3</v>
      </c>
      <c r="R7" t="s">
        <v>150</v>
      </c>
      <c r="S7" t="s">
        <v>148</v>
      </c>
      <c r="T7" t="s">
        <v>156</v>
      </c>
      <c r="U7" s="137"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801222</v>
      </c>
      <c r="H8" s="137">
        <v>8.0122200000000005E-3</v>
      </c>
      <c r="K8" t="s">
        <v>149</v>
      </c>
      <c r="L8" t="s">
        <v>148</v>
      </c>
      <c r="M8">
        <v>40855601</v>
      </c>
      <c r="O8" s="167">
        <v>5.0991611563337003</v>
      </c>
      <c r="R8" t="s">
        <v>150</v>
      </c>
      <c r="S8" t="s">
        <v>148</v>
      </c>
      <c r="T8">
        <v>173623</v>
      </c>
      <c r="U8" s="137">
        <v>0.216697744195741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6283</v>
      </c>
      <c r="H9" s="137">
        <v>6.2830000000000007E-5</v>
      </c>
      <c r="K9" t="s">
        <v>149</v>
      </c>
      <c r="L9" t="s">
        <v>148</v>
      </c>
      <c r="M9">
        <v>378588</v>
      </c>
      <c r="O9" s="167">
        <v>6.025592869648257</v>
      </c>
      <c r="R9" t="s">
        <v>150</v>
      </c>
      <c r="S9" t="s">
        <v>148</v>
      </c>
      <c r="T9">
        <v>855</v>
      </c>
      <c r="U9" s="137">
        <v>0.13608148973420339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3124</v>
      </c>
      <c r="H10" s="137">
        <v>3.1239999999999999E-5</v>
      </c>
      <c r="K10" t="s">
        <v>149</v>
      </c>
      <c r="L10" t="s">
        <v>148</v>
      </c>
      <c r="M10">
        <v>234275</v>
      </c>
      <c r="O10" s="167">
        <v>7.4991997439180533</v>
      </c>
      <c r="R10" t="s">
        <v>150</v>
      </c>
      <c r="S10" t="s">
        <v>148</v>
      </c>
      <c r="T10" t="s">
        <v>156</v>
      </c>
      <c r="U10" s="137"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3096557</v>
      </c>
      <c r="H11" s="137">
        <v>3.0965570000000001E-2</v>
      </c>
      <c r="K11" t="s">
        <v>149</v>
      </c>
      <c r="L11" t="s">
        <v>148</v>
      </c>
      <c r="M11">
        <v>312410508</v>
      </c>
      <c r="O11" s="167">
        <v>10.088963581164499</v>
      </c>
      <c r="R11" t="s">
        <v>150</v>
      </c>
      <c r="S11" t="s">
        <v>148</v>
      </c>
      <c r="T11">
        <v>336679</v>
      </c>
      <c r="U11" s="137">
        <v>0.1087268860221207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439108</v>
      </c>
      <c r="H12" s="137">
        <v>4.3910800000000003E-3</v>
      </c>
      <c r="K12" t="s">
        <v>149</v>
      </c>
      <c r="L12" t="s">
        <v>148</v>
      </c>
      <c r="M12">
        <v>66585449</v>
      </c>
      <c r="O12" s="167">
        <v>15.163797744518433</v>
      </c>
      <c r="R12" t="s">
        <v>150</v>
      </c>
      <c r="S12" t="s">
        <v>148</v>
      </c>
      <c r="T12">
        <v>416555</v>
      </c>
      <c r="U12" s="137">
        <v>0.94863905918361768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876560</v>
      </c>
      <c r="H13" s="137">
        <v>8.7656000000000001E-3</v>
      </c>
      <c r="K13" t="s">
        <v>149</v>
      </c>
      <c r="L13" t="s">
        <v>148</v>
      </c>
      <c r="M13">
        <v>176369780</v>
      </c>
      <c r="O13" s="167">
        <v>20.120673998357212</v>
      </c>
      <c r="R13" t="s">
        <v>150</v>
      </c>
      <c r="S13" t="s">
        <v>148</v>
      </c>
      <c r="T13">
        <v>469018</v>
      </c>
      <c r="U13" s="137">
        <v>0.53506662407593319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21844</v>
      </c>
      <c r="H14" s="137">
        <v>2.1844E-4</v>
      </c>
      <c r="K14" t="s">
        <v>149</v>
      </c>
      <c r="L14" t="s">
        <v>148</v>
      </c>
      <c r="M14">
        <v>5516153</v>
      </c>
      <c r="O14" s="167">
        <v>25.252485808459987</v>
      </c>
      <c r="R14" t="s">
        <v>150</v>
      </c>
      <c r="S14" t="s">
        <v>148</v>
      </c>
      <c r="T14">
        <v>2341</v>
      </c>
      <c r="U14" s="137">
        <v>0.10716901666361472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156056</v>
      </c>
      <c r="H15" s="137">
        <v>1.5605599999999999E-3</v>
      </c>
      <c r="K15" t="s">
        <v>149</v>
      </c>
      <c r="L15" t="s">
        <v>148</v>
      </c>
      <c r="M15">
        <v>47066291</v>
      </c>
      <c r="O15" s="167">
        <v>30.159872737991492</v>
      </c>
      <c r="R15" t="s">
        <v>150</v>
      </c>
      <c r="S15" t="s">
        <v>148</v>
      </c>
      <c r="T15">
        <v>155354</v>
      </c>
      <c r="U15" s="137">
        <v>0.99550161480494181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272</v>
      </c>
      <c r="H16" s="137">
        <v>2.7199999999999998E-6</v>
      </c>
      <c r="K16" t="s">
        <v>149</v>
      </c>
      <c r="L16" t="s">
        <v>148</v>
      </c>
      <c r="M16">
        <v>95257</v>
      </c>
      <c r="O16" s="167">
        <v>35.020955882352936</v>
      </c>
      <c r="R16" t="s">
        <v>150</v>
      </c>
      <c r="S16" t="s">
        <v>148</v>
      </c>
      <c r="T16">
        <v>272</v>
      </c>
      <c r="U16" s="137"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512</v>
      </c>
      <c r="H17" s="137">
        <v>5.1200000000000001E-6</v>
      </c>
      <c r="K17" t="s">
        <v>149</v>
      </c>
      <c r="L17" t="s">
        <v>148</v>
      </c>
      <c r="M17">
        <v>204988</v>
      </c>
      <c r="O17" s="167">
        <v>40.036718749999999</v>
      </c>
      <c r="R17" t="s">
        <v>150</v>
      </c>
      <c r="S17" t="s">
        <v>148</v>
      </c>
      <c r="T17">
        <v>512</v>
      </c>
      <c r="U17" s="137"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329241</v>
      </c>
      <c r="H18" s="137">
        <v>3.29241E-3</v>
      </c>
      <c r="K18" t="s">
        <v>149</v>
      </c>
      <c r="L18" t="s">
        <v>148</v>
      </c>
      <c r="M18">
        <v>166766516</v>
      </c>
      <c r="O18" s="167">
        <v>50.651807034968307</v>
      </c>
      <c r="R18" t="s">
        <v>150</v>
      </c>
      <c r="S18" t="s">
        <v>148</v>
      </c>
      <c r="T18">
        <v>33460</v>
      </c>
      <c r="U18" s="137">
        <v>0.10162768306498887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900</v>
      </c>
      <c r="H19" s="137">
        <v>9.0000000000000002E-6</v>
      </c>
      <c r="K19" t="s">
        <v>149</v>
      </c>
      <c r="L19" t="s">
        <v>148</v>
      </c>
      <c r="M19">
        <v>547531</v>
      </c>
      <c r="O19" s="167">
        <v>60.836777777777776</v>
      </c>
      <c r="R19" t="s">
        <v>150</v>
      </c>
      <c r="S19" t="s">
        <v>148</v>
      </c>
      <c r="T19">
        <v>156</v>
      </c>
      <c r="U19" s="137">
        <v>0.17333333333333334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168</v>
      </c>
      <c r="H20" s="137">
        <v>1.68E-6</v>
      </c>
      <c r="K20" t="s">
        <v>149</v>
      </c>
      <c r="L20" t="s">
        <v>148</v>
      </c>
      <c r="M20">
        <v>125950</v>
      </c>
      <c r="O20" s="167">
        <v>74.970238095238102</v>
      </c>
      <c r="R20" t="s">
        <v>150</v>
      </c>
      <c r="S20" t="s">
        <v>148</v>
      </c>
      <c r="T20">
        <v>8</v>
      </c>
      <c r="U20" s="137">
        <v>4.7619047619047616E-2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3</v>
      </c>
      <c r="H21" s="137">
        <v>2.9999999999999997E-8</v>
      </c>
      <c r="K21" t="s">
        <v>149</v>
      </c>
      <c r="L21" t="s">
        <v>148</v>
      </c>
      <c r="M21">
        <v>2400</v>
      </c>
      <c r="O21" s="167">
        <v>80</v>
      </c>
      <c r="R21" t="s">
        <v>150</v>
      </c>
      <c r="S21" t="s">
        <v>148</v>
      </c>
      <c r="T21">
        <v>3</v>
      </c>
      <c r="U21" s="137"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47722</v>
      </c>
      <c r="H22" s="137">
        <v>4.7721999999999999E-4</v>
      </c>
      <c r="K22" t="s">
        <v>149</v>
      </c>
      <c r="L22" t="s">
        <v>148</v>
      </c>
      <c r="M22">
        <v>47909721</v>
      </c>
      <c r="O22" s="167">
        <v>100.39336364779346</v>
      </c>
      <c r="R22" t="s">
        <v>150</v>
      </c>
      <c r="S22" t="s">
        <v>148</v>
      </c>
      <c r="T22">
        <v>1602</v>
      </c>
      <c r="U22" s="137">
        <v>3.3569422907673611E-2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1</v>
      </c>
      <c r="H23" s="137">
        <v>1E-8</v>
      </c>
      <c r="K23" t="s">
        <v>149</v>
      </c>
      <c r="L23" t="s">
        <v>148</v>
      </c>
      <c r="M23">
        <v>1210</v>
      </c>
      <c r="O23" s="167">
        <v>121</v>
      </c>
      <c r="R23" t="s">
        <v>150</v>
      </c>
      <c r="S23" t="s">
        <v>148</v>
      </c>
      <c r="T23">
        <v>1</v>
      </c>
      <c r="U23" s="137"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73</v>
      </c>
      <c r="H24" s="137">
        <v>7.3E-7</v>
      </c>
      <c r="K24" t="s">
        <v>149</v>
      </c>
      <c r="L24" t="s">
        <v>148</v>
      </c>
      <c r="M24">
        <v>109610</v>
      </c>
      <c r="O24" s="167">
        <v>150.15068493150685</v>
      </c>
      <c r="R24" t="s">
        <v>150</v>
      </c>
      <c r="S24" t="s">
        <v>148</v>
      </c>
      <c r="T24" t="s">
        <v>156</v>
      </c>
      <c r="U24" s="137">
        <v>0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1738</v>
      </c>
      <c r="H25" s="137">
        <v>1.738E-5</v>
      </c>
      <c r="K25" t="s">
        <v>149</v>
      </c>
      <c r="L25" t="s">
        <v>148</v>
      </c>
      <c r="M25">
        <v>3480229</v>
      </c>
      <c r="O25" s="167">
        <v>200.2433256616801</v>
      </c>
      <c r="R25" t="s">
        <v>150</v>
      </c>
      <c r="S25" t="s">
        <v>148</v>
      </c>
      <c r="T25">
        <v>1607</v>
      </c>
      <c r="U25" s="137">
        <v>0.92462600690448793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A26" t="s">
        <v>90</v>
      </c>
      <c r="B26" t="s">
        <v>147</v>
      </c>
      <c r="C26">
        <v>250</v>
      </c>
      <c r="F26" t="s">
        <v>148</v>
      </c>
      <c r="G26">
        <v>674</v>
      </c>
      <c r="H26" s="137">
        <v>6.7399999999999998E-6</v>
      </c>
      <c r="K26" t="s">
        <v>149</v>
      </c>
      <c r="L26" t="s">
        <v>148</v>
      </c>
      <c r="M26">
        <v>1692275</v>
      </c>
      <c r="O26" s="167">
        <v>251.07937685459942</v>
      </c>
      <c r="R26" t="s">
        <v>150</v>
      </c>
      <c r="S26" t="s">
        <v>148</v>
      </c>
      <c r="T26" t="s">
        <v>156</v>
      </c>
      <c r="U26" s="137">
        <v>0</v>
      </c>
      <c r="X26" t="s">
        <v>152</v>
      </c>
      <c r="Y26" t="s">
        <v>148</v>
      </c>
      <c r="Z26" t="s">
        <v>156</v>
      </c>
      <c r="AA26" t="s">
        <v>153</v>
      </c>
      <c r="AB26" t="s">
        <v>148</v>
      </c>
      <c r="AC26" t="s">
        <v>156</v>
      </c>
      <c r="AD26" t="s">
        <v>154</v>
      </c>
      <c r="AE26" t="s">
        <v>148</v>
      </c>
      <c r="AF26" t="s">
        <v>156</v>
      </c>
      <c r="AG26" t="s">
        <v>155</v>
      </c>
      <c r="AH26" t="s">
        <v>148</v>
      </c>
      <c r="AI26" t="s">
        <v>156</v>
      </c>
    </row>
    <row r="27" spans="1:35">
      <c r="A27" t="s">
        <v>90</v>
      </c>
      <c r="B27" t="s">
        <v>147</v>
      </c>
      <c r="C27">
        <v>500</v>
      </c>
      <c r="F27" t="s">
        <v>148</v>
      </c>
      <c r="G27">
        <v>331</v>
      </c>
      <c r="H27" s="137">
        <v>3.3100000000000001E-6</v>
      </c>
      <c r="K27" t="s">
        <v>149</v>
      </c>
      <c r="L27" t="s">
        <v>148</v>
      </c>
      <c r="M27">
        <v>1657010</v>
      </c>
      <c r="O27" s="167">
        <v>500.607250755287</v>
      </c>
      <c r="R27" t="s">
        <v>150</v>
      </c>
      <c r="S27" t="s">
        <v>148</v>
      </c>
      <c r="T27" t="s">
        <v>156</v>
      </c>
      <c r="U27" s="137">
        <v>0</v>
      </c>
      <c r="X27" t="s">
        <v>152</v>
      </c>
      <c r="Y27" t="s">
        <v>148</v>
      </c>
      <c r="Z27" t="s">
        <v>156</v>
      </c>
      <c r="AA27" t="s">
        <v>153</v>
      </c>
      <c r="AB27" t="s">
        <v>148</v>
      </c>
      <c r="AC27" t="s">
        <v>156</v>
      </c>
      <c r="AD27" t="s">
        <v>154</v>
      </c>
      <c r="AE27" t="s">
        <v>148</v>
      </c>
      <c r="AF27" t="s">
        <v>156</v>
      </c>
      <c r="AG27" t="s">
        <v>155</v>
      </c>
      <c r="AH27" t="s">
        <v>148</v>
      </c>
      <c r="AI27" t="s">
        <v>156</v>
      </c>
    </row>
    <row r="28" spans="1:35">
      <c r="A28" t="s">
        <v>90</v>
      </c>
      <c r="B28" t="s">
        <v>147</v>
      </c>
      <c r="C28">
        <v>550</v>
      </c>
      <c r="F28" t="s">
        <v>148</v>
      </c>
      <c r="G28">
        <v>11</v>
      </c>
      <c r="H28" s="137">
        <v>1.1000000000000001E-7</v>
      </c>
      <c r="K28" t="s">
        <v>149</v>
      </c>
      <c r="L28" t="s">
        <v>148</v>
      </c>
      <c r="M28">
        <v>60550</v>
      </c>
      <c r="O28" s="167">
        <v>550.4545454545455</v>
      </c>
      <c r="R28" t="s">
        <v>150</v>
      </c>
      <c r="S28" t="s">
        <v>148</v>
      </c>
      <c r="T28" t="s">
        <v>156</v>
      </c>
      <c r="U28" s="137">
        <v>0</v>
      </c>
      <c r="X28" t="s">
        <v>152</v>
      </c>
      <c r="Y28" t="s">
        <v>148</v>
      </c>
      <c r="Z28" t="s">
        <v>156</v>
      </c>
      <c r="AA28" t="s">
        <v>153</v>
      </c>
      <c r="AB28" t="s">
        <v>148</v>
      </c>
      <c r="AC28" t="s">
        <v>156</v>
      </c>
      <c r="AD28" t="s">
        <v>154</v>
      </c>
      <c r="AE28" t="s">
        <v>148</v>
      </c>
      <c r="AF28" t="s">
        <v>156</v>
      </c>
      <c r="AG28" t="s">
        <v>155</v>
      </c>
      <c r="AH28" t="s">
        <v>148</v>
      </c>
      <c r="AI28" t="s">
        <v>156</v>
      </c>
    </row>
    <row r="29" spans="1:35">
      <c r="A29" t="s">
        <v>90</v>
      </c>
      <c r="B29" t="s">
        <v>147</v>
      </c>
      <c r="C29">
        <v>1000</v>
      </c>
      <c r="F29" t="s">
        <v>148</v>
      </c>
      <c r="G29">
        <v>13</v>
      </c>
      <c r="H29" s="137">
        <v>1.3E-7</v>
      </c>
      <c r="K29" t="s">
        <v>149</v>
      </c>
      <c r="L29" t="s">
        <v>148</v>
      </c>
      <c r="M29">
        <v>130060</v>
      </c>
      <c r="O29" s="167">
        <v>1000.4615384615385</v>
      </c>
      <c r="R29" t="s">
        <v>150</v>
      </c>
      <c r="S29" t="s">
        <v>148</v>
      </c>
      <c r="T29" t="s">
        <v>156</v>
      </c>
      <c r="U29" s="137">
        <v>0</v>
      </c>
      <c r="X29" t="s">
        <v>152</v>
      </c>
      <c r="Y29" t="s">
        <v>148</v>
      </c>
      <c r="Z29" t="s">
        <v>156</v>
      </c>
      <c r="AA29" t="s">
        <v>153</v>
      </c>
      <c r="AB29" t="s">
        <v>148</v>
      </c>
      <c r="AC29" t="s">
        <v>156</v>
      </c>
      <c r="AD29" t="s">
        <v>154</v>
      </c>
      <c r="AE29" t="s">
        <v>148</v>
      </c>
      <c r="AF29" t="s">
        <v>156</v>
      </c>
      <c r="AG29" t="s">
        <v>155</v>
      </c>
      <c r="AH29" t="s">
        <v>148</v>
      </c>
      <c r="AI29" t="s">
        <v>156</v>
      </c>
    </row>
    <row r="30" spans="1:35">
      <c r="U30" s="137"/>
    </row>
    <row r="31" spans="1:35">
      <c r="U31" s="137"/>
    </row>
    <row r="32" spans="1:35">
      <c r="A32" t="s">
        <v>91</v>
      </c>
      <c r="B32" t="s">
        <v>147</v>
      </c>
      <c r="C32">
        <v>-1</v>
      </c>
      <c r="F32" t="s">
        <v>148</v>
      </c>
      <c r="G32">
        <v>17779931</v>
      </c>
      <c r="H32">
        <v>0.17779930999999999</v>
      </c>
      <c r="N32" s="137"/>
      <c r="O32"/>
      <c r="U32" s="167"/>
      <c r="AA32" s="137"/>
    </row>
    <row r="33" spans="1:32">
      <c r="A33" t="s">
        <v>91</v>
      </c>
      <c r="B33" t="s">
        <v>147</v>
      </c>
      <c r="C33">
        <v>0</v>
      </c>
      <c r="F33" t="s">
        <v>148</v>
      </c>
      <c r="G33">
        <v>24279876</v>
      </c>
      <c r="H33">
        <v>0.24279876</v>
      </c>
      <c r="K33" t="s">
        <v>149</v>
      </c>
      <c r="L33" t="s">
        <v>148</v>
      </c>
      <c r="M33">
        <v>12752753100</v>
      </c>
      <c r="O33" s="167">
        <v>0.52523963054836031</v>
      </c>
      <c r="R33" s="137" t="s">
        <v>150</v>
      </c>
      <c r="S33" t="s">
        <v>148</v>
      </c>
      <c r="T33" t="s">
        <v>156</v>
      </c>
      <c r="U33" t="s">
        <v>152</v>
      </c>
      <c r="V33" t="s">
        <v>148</v>
      </c>
      <c r="W33">
        <v>673215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s="137" t="s">
        <v>148</v>
      </c>
      <c r="AF33" t="s">
        <v>156</v>
      </c>
    </row>
    <row r="34" spans="1:32">
      <c r="A34" t="s">
        <v>91</v>
      </c>
      <c r="B34" t="s">
        <v>147</v>
      </c>
      <c r="C34">
        <v>1</v>
      </c>
      <c r="F34" t="s">
        <v>148</v>
      </c>
      <c r="G34">
        <v>6877897</v>
      </c>
      <c r="H34">
        <v>6.8778969999999995E-2</v>
      </c>
      <c r="K34" t="s">
        <v>149</v>
      </c>
      <c r="L34" t="s">
        <v>148</v>
      </c>
      <c r="M34">
        <v>9780256000</v>
      </c>
      <c r="O34" s="167">
        <v>1.4219834929194202</v>
      </c>
      <c r="R34" s="137" t="s">
        <v>150</v>
      </c>
      <c r="S34" t="s">
        <v>148</v>
      </c>
      <c r="T34" t="s">
        <v>156</v>
      </c>
      <c r="U34" t="s">
        <v>152</v>
      </c>
      <c r="V34" t="s">
        <v>148</v>
      </c>
      <c r="W34">
        <v>1880714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s="137" t="s">
        <v>148</v>
      </c>
      <c r="AF34" t="s">
        <v>156</v>
      </c>
    </row>
    <row r="35" spans="1:32">
      <c r="A35" t="s">
        <v>91</v>
      </c>
      <c r="B35" t="s">
        <v>147</v>
      </c>
      <c r="C35">
        <v>2</v>
      </c>
      <c r="F35" t="s">
        <v>148</v>
      </c>
      <c r="G35">
        <v>2488583</v>
      </c>
      <c r="H35">
        <v>2.4885830000000001E-2</v>
      </c>
      <c r="K35" t="s">
        <v>149</v>
      </c>
      <c r="L35" t="s">
        <v>148</v>
      </c>
      <c r="M35">
        <v>6277678000</v>
      </c>
      <c r="O35" s="167">
        <v>2.522591370269748</v>
      </c>
      <c r="R35" s="137" t="s">
        <v>150</v>
      </c>
      <c r="S35" t="s">
        <v>148</v>
      </c>
      <c r="T35" t="s">
        <v>156</v>
      </c>
      <c r="U35" t="s">
        <v>152</v>
      </c>
      <c r="V35" t="s">
        <v>148</v>
      </c>
      <c r="W35">
        <v>268001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s="137" t="s">
        <v>148</v>
      </c>
      <c r="AF35" t="s">
        <v>156</v>
      </c>
    </row>
    <row r="36" spans="1:32">
      <c r="A36" t="s">
        <v>91</v>
      </c>
      <c r="B36" t="s">
        <v>147</v>
      </c>
      <c r="C36">
        <v>4</v>
      </c>
      <c r="F36" t="s">
        <v>148</v>
      </c>
      <c r="G36">
        <v>4768716</v>
      </c>
      <c r="H36">
        <v>4.7687159999999999E-2</v>
      </c>
      <c r="K36" t="s">
        <v>149</v>
      </c>
      <c r="L36" t="s">
        <v>148</v>
      </c>
      <c r="M36">
        <v>23843580000</v>
      </c>
      <c r="O36" s="167">
        <v>5</v>
      </c>
      <c r="R36" s="137" t="s">
        <v>150</v>
      </c>
      <c r="S36" t="s">
        <v>148</v>
      </c>
      <c r="T36">
        <v>277656</v>
      </c>
      <c r="U36" t="s">
        <v>152</v>
      </c>
      <c r="V36" t="s">
        <v>148</v>
      </c>
      <c r="W36">
        <v>185437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s="137" t="s">
        <v>148</v>
      </c>
      <c r="AF36" t="s">
        <v>156</v>
      </c>
    </row>
    <row r="37" spans="1:32">
      <c r="A37" t="s">
        <v>91</v>
      </c>
      <c r="B37" t="s">
        <v>147</v>
      </c>
      <c r="C37">
        <v>5</v>
      </c>
      <c r="F37" t="s">
        <v>148</v>
      </c>
      <c r="G37">
        <v>6567978</v>
      </c>
      <c r="H37">
        <v>6.5679779999999993E-2</v>
      </c>
      <c r="K37" t="s">
        <v>149</v>
      </c>
      <c r="L37" t="s">
        <v>148</v>
      </c>
      <c r="M37">
        <v>35227884800</v>
      </c>
      <c r="O37" s="167">
        <v>5.3635814249073315</v>
      </c>
      <c r="R37" s="137" t="s">
        <v>150</v>
      </c>
      <c r="S37" t="s">
        <v>148</v>
      </c>
      <c r="T37">
        <v>452884</v>
      </c>
      <c r="U37" t="s">
        <v>152</v>
      </c>
      <c r="V37" t="s">
        <v>148</v>
      </c>
      <c r="W37">
        <v>1526400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s="137" t="s">
        <v>148</v>
      </c>
      <c r="AF37" t="s">
        <v>156</v>
      </c>
    </row>
    <row r="38" spans="1:32">
      <c r="A38" t="s">
        <v>91</v>
      </c>
      <c r="B38" t="s">
        <v>147</v>
      </c>
      <c r="C38">
        <v>6</v>
      </c>
      <c r="F38" t="s">
        <v>148</v>
      </c>
      <c r="G38">
        <v>550044</v>
      </c>
      <c r="H38">
        <v>5.5004399999999997E-3</v>
      </c>
      <c r="K38" t="s">
        <v>149</v>
      </c>
      <c r="L38" t="s">
        <v>148</v>
      </c>
      <c r="M38">
        <v>3518748600</v>
      </c>
      <c r="O38" s="167">
        <v>6.3972129502367077</v>
      </c>
      <c r="R38" s="137" t="s">
        <v>150</v>
      </c>
      <c r="S38" t="s">
        <v>148</v>
      </c>
      <c r="T38">
        <v>104094</v>
      </c>
      <c r="U38" t="s">
        <v>152</v>
      </c>
      <c r="V38" t="s">
        <v>148</v>
      </c>
      <c r="W38">
        <v>445950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s="137" t="s">
        <v>148</v>
      </c>
      <c r="AF38" t="s">
        <v>156</v>
      </c>
    </row>
    <row r="39" spans="1:32">
      <c r="A39" t="s">
        <v>91</v>
      </c>
      <c r="B39" t="s">
        <v>147</v>
      </c>
      <c r="C39">
        <v>7</v>
      </c>
      <c r="F39" t="s">
        <v>148</v>
      </c>
      <c r="G39">
        <v>415697</v>
      </c>
      <c r="H39">
        <v>4.1569700000000003E-3</v>
      </c>
      <c r="K39" t="s">
        <v>149</v>
      </c>
      <c r="L39" t="s">
        <v>148</v>
      </c>
      <c r="M39">
        <v>3117727500</v>
      </c>
      <c r="O39" s="167">
        <v>7.5</v>
      </c>
      <c r="R39" s="137" t="s">
        <v>150</v>
      </c>
      <c r="S39" t="s">
        <v>148</v>
      </c>
      <c r="T39" t="s">
        <v>156</v>
      </c>
      <c r="U39" t="s">
        <v>152</v>
      </c>
      <c r="V39" t="s">
        <v>148</v>
      </c>
      <c r="W39" t="s">
        <v>156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s="137" t="s">
        <v>148</v>
      </c>
      <c r="AF39" t="s">
        <v>156</v>
      </c>
    </row>
    <row r="40" spans="1:32">
      <c r="A40" t="s">
        <v>91</v>
      </c>
      <c r="B40" t="s">
        <v>147</v>
      </c>
      <c r="C40">
        <v>9</v>
      </c>
      <c r="F40" t="s">
        <v>148</v>
      </c>
      <c r="G40">
        <v>3365664</v>
      </c>
      <c r="H40">
        <v>3.3656640000000002E-2</v>
      </c>
      <c r="K40" t="s">
        <v>149</v>
      </c>
      <c r="L40" t="s">
        <v>148</v>
      </c>
      <c r="M40">
        <v>33656640000</v>
      </c>
      <c r="O40" s="167">
        <v>10</v>
      </c>
      <c r="R40" s="137" t="s">
        <v>150</v>
      </c>
      <c r="S40" t="s">
        <v>148</v>
      </c>
      <c r="T40">
        <v>329586</v>
      </c>
      <c r="U40" t="s">
        <v>152</v>
      </c>
      <c r="V40" t="s">
        <v>148</v>
      </c>
      <c r="W40">
        <v>168016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s="137" t="s">
        <v>148</v>
      </c>
      <c r="AF40" t="s">
        <v>156</v>
      </c>
    </row>
    <row r="41" spans="1:32">
      <c r="A41" t="s">
        <v>91</v>
      </c>
      <c r="B41" t="s">
        <v>147</v>
      </c>
      <c r="C41">
        <v>10</v>
      </c>
      <c r="F41" t="s">
        <v>148</v>
      </c>
      <c r="G41">
        <v>8874686</v>
      </c>
      <c r="H41">
        <v>8.8746859999999997E-2</v>
      </c>
      <c r="K41" t="s">
        <v>149</v>
      </c>
      <c r="L41" t="s">
        <v>148</v>
      </c>
      <c r="M41">
        <v>98729466500</v>
      </c>
      <c r="O41" s="167">
        <v>11.124840529569161</v>
      </c>
      <c r="R41" s="137" t="s">
        <v>150</v>
      </c>
      <c r="S41" t="s">
        <v>148</v>
      </c>
      <c r="T41">
        <v>1028572</v>
      </c>
      <c r="U41" t="s">
        <v>152</v>
      </c>
      <c r="V41" t="s">
        <v>148</v>
      </c>
      <c r="W41">
        <v>2008509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s="137" t="s">
        <v>148</v>
      </c>
      <c r="AF41" t="s">
        <v>156</v>
      </c>
    </row>
    <row r="42" spans="1:32">
      <c r="A42" t="s">
        <v>91</v>
      </c>
      <c r="B42" t="s">
        <v>147</v>
      </c>
      <c r="C42">
        <v>15</v>
      </c>
      <c r="F42" t="s">
        <v>148</v>
      </c>
      <c r="G42">
        <v>2481114</v>
      </c>
      <c r="H42">
        <v>2.4811139999999999E-2</v>
      </c>
      <c r="K42" t="s">
        <v>149</v>
      </c>
      <c r="L42" t="s">
        <v>148</v>
      </c>
      <c r="M42">
        <v>41706392600</v>
      </c>
      <c r="O42" s="167">
        <v>16.809543052032272</v>
      </c>
      <c r="R42" s="137" t="s">
        <v>150</v>
      </c>
      <c r="S42" t="s">
        <v>148</v>
      </c>
      <c r="T42">
        <v>1134320</v>
      </c>
      <c r="U42" t="s">
        <v>152</v>
      </c>
      <c r="V42" t="s">
        <v>148</v>
      </c>
      <c r="W42">
        <v>560669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3" spans="1:32">
      <c r="A43" t="s">
        <v>91</v>
      </c>
      <c r="B43" t="s">
        <v>147</v>
      </c>
      <c r="C43">
        <v>20</v>
      </c>
      <c r="F43" t="s">
        <v>148</v>
      </c>
      <c r="G43">
        <v>2260943</v>
      </c>
      <c r="H43">
        <v>2.260943E-2</v>
      </c>
      <c r="K43" t="s">
        <v>149</v>
      </c>
      <c r="L43" t="s">
        <v>148</v>
      </c>
      <c r="M43">
        <v>49080095500</v>
      </c>
      <c r="O43" s="167">
        <v>21.707798692846303</v>
      </c>
      <c r="R43" s="137" t="s">
        <v>150</v>
      </c>
      <c r="S43" t="s">
        <v>148</v>
      </c>
      <c r="T43">
        <v>867436</v>
      </c>
      <c r="U43" t="s">
        <v>152</v>
      </c>
      <c r="V43" t="s">
        <v>148</v>
      </c>
      <c r="W43">
        <v>189354</v>
      </c>
      <c r="X43" t="s">
        <v>153</v>
      </c>
      <c r="Y43" s="167" t="s">
        <v>148</v>
      </c>
      <c r="Z43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</row>
    <row r="44" spans="1:32">
      <c r="A44" t="s">
        <v>91</v>
      </c>
      <c r="B44" t="s">
        <v>147</v>
      </c>
      <c r="C44">
        <v>25</v>
      </c>
      <c r="F44" t="s">
        <v>148</v>
      </c>
      <c r="G44">
        <v>1453384</v>
      </c>
      <c r="H44">
        <v>1.4533839999999999E-2</v>
      </c>
      <c r="K44" t="s">
        <v>149</v>
      </c>
      <c r="L44" t="s">
        <v>148</v>
      </c>
      <c r="M44">
        <v>39538043000</v>
      </c>
      <c r="O44" s="167">
        <v>27.20412705795578</v>
      </c>
      <c r="R44" s="137" t="s">
        <v>150</v>
      </c>
      <c r="S44" t="s">
        <v>148</v>
      </c>
      <c r="T44">
        <v>538773</v>
      </c>
      <c r="U44" t="s">
        <v>152</v>
      </c>
      <c r="V44" t="s">
        <v>148</v>
      </c>
      <c r="W44">
        <v>36259</v>
      </c>
      <c r="X44" t="s">
        <v>153</v>
      </c>
      <c r="Y44" s="167" t="s">
        <v>148</v>
      </c>
      <c r="Z44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</row>
    <row r="45" spans="1:32">
      <c r="A45" t="s">
        <v>91</v>
      </c>
      <c r="B45" t="s">
        <v>147</v>
      </c>
      <c r="C45">
        <v>30</v>
      </c>
      <c r="F45" t="s">
        <v>148</v>
      </c>
      <c r="G45">
        <v>817840</v>
      </c>
      <c r="H45">
        <v>8.1784000000000006E-3</v>
      </c>
      <c r="K45" t="s">
        <v>149</v>
      </c>
      <c r="L45" t="s">
        <v>148</v>
      </c>
      <c r="M45">
        <v>25272718300</v>
      </c>
      <c r="O45" s="167">
        <v>30.901788002543285</v>
      </c>
      <c r="R45" s="137" t="s">
        <v>150</v>
      </c>
      <c r="S45" t="s">
        <v>148</v>
      </c>
      <c r="T45">
        <v>723385</v>
      </c>
      <c r="U45" t="s">
        <v>152</v>
      </c>
      <c r="V45" t="s">
        <v>148</v>
      </c>
      <c r="W45">
        <v>2151</v>
      </c>
      <c r="X45" t="s">
        <v>153</v>
      </c>
      <c r="Y45" s="167" t="s">
        <v>148</v>
      </c>
      <c r="Z45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</row>
    <row r="46" spans="1:32">
      <c r="A46" t="s">
        <v>91</v>
      </c>
      <c r="B46" t="s">
        <v>147</v>
      </c>
      <c r="C46">
        <v>35</v>
      </c>
      <c r="F46" t="s">
        <v>148</v>
      </c>
      <c r="G46">
        <v>156363</v>
      </c>
      <c r="H46">
        <v>1.5636300000000001E-3</v>
      </c>
      <c r="K46" t="s">
        <v>149</v>
      </c>
      <c r="L46" t="s">
        <v>148</v>
      </c>
      <c r="M46">
        <v>5710430300</v>
      </c>
      <c r="O46" s="167">
        <v>36.520342408370261</v>
      </c>
      <c r="R46" s="137" t="s">
        <v>150</v>
      </c>
      <c r="S46" t="s">
        <v>148</v>
      </c>
      <c r="T46">
        <v>156363</v>
      </c>
      <c r="U46" t="s">
        <v>152</v>
      </c>
      <c r="V46" t="s">
        <v>148</v>
      </c>
      <c r="W46" t="s">
        <v>156</v>
      </c>
      <c r="X46" t="s">
        <v>153</v>
      </c>
      <c r="Y46" s="167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40</v>
      </c>
      <c r="F47" t="s">
        <v>148</v>
      </c>
      <c r="G47">
        <v>104174</v>
      </c>
      <c r="H47">
        <v>1.04174E-3</v>
      </c>
      <c r="K47" t="s">
        <v>149</v>
      </c>
      <c r="L47" t="s">
        <v>148</v>
      </c>
      <c r="M47">
        <v>4240481300</v>
      </c>
      <c r="O47" s="167">
        <v>40.705754794862443</v>
      </c>
      <c r="R47" s="137" t="s">
        <v>150</v>
      </c>
      <c r="S47" t="s">
        <v>148</v>
      </c>
      <c r="T47">
        <v>104174</v>
      </c>
      <c r="U47" t="s">
        <v>152</v>
      </c>
      <c r="V47" t="s">
        <v>148</v>
      </c>
      <c r="W47" t="s">
        <v>156</v>
      </c>
      <c r="X47" t="s">
        <v>153</v>
      </c>
      <c r="Y47" s="16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45</v>
      </c>
      <c r="F48" t="s">
        <v>148</v>
      </c>
      <c r="G48">
        <v>1282282</v>
      </c>
      <c r="H48">
        <v>1.282282E-2</v>
      </c>
      <c r="K48" t="s">
        <v>149</v>
      </c>
      <c r="L48" t="s">
        <v>148</v>
      </c>
      <c r="M48">
        <v>64059507800</v>
      </c>
      <c r="O48" s="167">
        <v>49.95742574566281</v>
      </c>
      <c r="R48" s="137" t="s">
        <v>150</v>
      </c>
      <c r="S48" t="s">
        <v>148</v>
      </c>
      <c r="T48">
        <v>289415</v>
      </c>
      <c r="U48" t="s">
        <v>152</v>
      </c>
      <c r="V48" t="s">
        <v>148</v>
      </c>
      <c r="W48">
        <v>20572</v>
      </c>
      <c r="X48" t="s">
        <v>153</v>
      </c>
      <c r="Y48" s="167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50</v>
      </c>
      <c r="F49" t="s">
        <v>148</v>
      </c>
      <c r="G49">
        <v>5067212</v>
      </c>
      <c r="H49">
        <v>5.0672120000000001E-2</v>
      </c>
      <c r="K49" t="s">
        <v>149</v>
      </c>
      <c r="L49" t="s">
        <v>148</v>
      </c>
      <c r="M49">
        <v>266627588700</v>
      </c>
      <c r="O49" s="167">
        <v>52.618202810539607</v>
      </c>
      <c r="R49" s="137" t="s">
        <v>150</v>
      </c>
      <c r="S49" t="s">
        <v>148</v>
      </c>
      <c r="T49">
        <v>798198</v>
      </c>
      <c r="U49" t="s">
        <v>152</v>
      </c>
      <c r="V49" t="s">
        <v>148</v>
      </c>
      <c r="W49">
        <v>795808</v>
      </c>
      <c r="X49" t="s">
        <v>153</v>
      </c>
      <c r="Y49" s="167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60</v>
      </c>
      <c r="F50" t="s">
        <v>148</v>
      </c>
      <c r="G50">
        <v>384336</v>
      </c>
      <c r="H50">
        <v>3.8433600000000001E-3</v>
      </c>
      <c r="K50" t="s">
        <v>149</v>
      </c>
      <c r="L50" t="s">
        <v>148</v>
      </c>
      <c r="M50">
        <v>24007592400</v>
      </c>
      <c r="O50" s="167">
        <v>62.465114899462968</v>
      </c>
      <c r="R50" s="137" t="s">
        <v>150</v>
      </c>
      <c r="S50" t="s">
        <v>148</v>
      </c>
      <c r="T50">
        <v>219566</v>
      </c>
      <c r="U50" t="s">
        <v>152</v>
      </c>
      <c r="V50" t="s">
        <v>148</v>
      </c>
      <c r="W50">
        <v>164770</v>
      </c>
      <c r="X50" t="s">
        <v>153</v>
      </c>
      <c r="Y50" s="167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70</v>
      </c>
      <c r="F51" t="s">
        <v>148</v>
      </c>
      <c r="G51">
        <v>206777</v>
      </c>
      <c r="H51">
        <v>2.06777E-3</v>
      </c>
      <c r="K51" t="s">
        <v>149</v>
      </c>
      <c r="L51" t="s">
        <v>148</v>
      </c>
      <c r="M51">
        <v>15486043900</v>
      </c>
      <c r="O51" s="167">
        <v>74.892487559061209</v>
      </c>
      <c r="R51" s="137" t="s">
        <v>150</v>
      </c>
      <c r="S51" t="s">
        <v>148</v>
      </c>
      <c r="T51">
        <v>63403</v>
      </c>
      <c r="U51" t="s">
        <v>152</v>
      </c>
      <c r="V51" t="s">
        <v>148</v>
      </c>
      <c r="W51">
        <v>4353</v>
      </c>
      <c r="X51" t="s">
        <v>153</v>
      </c>
      <c r="Y51" s="167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80</v>
      </c>
      <c r="F52" t="s">
        <v>148</v>
      </c>
      <c r="G52">
        <v>46442</v>
      </c>
      <c r="H52">
        <v>4.6442E-4</v>
      </c>
      <c r="K52" t="s">
        <v>149</v>
      </c>
      <c r="L52" t="s">
        <v>148</v>
      </c>
      <c r="M52">
        <v>3830971300</v>
      </c>
      <c r="O52" s="167">
        <v>82.489369536195682</v>
      </c>
      <c r="R52" s="137" t="s">
        <v>150</v>
      </c>
      <c r="S52" t="s">
        <v>148</v>
      </c>
      <c r="T52">
        <v>46442</v>
      </c>
      <c r="U52" t="s">
        <v>152</v>
      </c>
      <c r="V52" t="s">
        <v>148</v>
      </c>
      <c r="W52" t="s">
        <v>156</v>
      </c>
      <c r="X52" t="s">
        <v>153</v>
      </c>
      <c r="Y52" s="167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90</v>
      </c>
      <c r="F53" t="s">
        <v>148</v>
      </c>
      <c r="G53">
        <v>906328</v>
      </c>
      <c r="H53">
        <v>9.0632799999999999E-3</v>
      </c>
      <c r="K53" t="s">
        <v>149</v>
      </c>
      <c r="L53" t="s">
        <v>148</v>
      </c>
      <c r="M53">
        <v>90632800000</v>
      </c>
      <c r="O53" s="167">
        <v>100</v>
      </c>
      <c r="R53" s="137" t="s">
        <v>150</v>
      </c>
      <c r="S53" t="s">
        <v>148</v>
      </c>
      <c r="T53">
        <v>283093</v>
      </c>
      <c r="U53" t="s">
        <v>152</v>
      </c>
      <c r="V53" t="s">
        <v>148</v>
      </c>
      <c r="W53">
        <v>20878</v>
      </c>
      <c r="X53" t="s">
        <v>153</v>
      </c>
      <c r="Y53" s="167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100</v>
      </c>
      <c r="F54" t="s">
        <v>148</v>
      </c>
      <c r="G54">
        <v>5056601</v>
      </c>
      <c r="H54">
        <v>5.0566010000000002E-2</v>
      </c>
      <c r="K54" t="s">
        <v>149</v>
      </c>
      <c r="L54" t="s">
        <v>148</v>
      </c>
      <c r="M54">
        <v>525092684800</v>
      </c>
      <c r="O54" s="167">
        <v>103.84301328105579</v>
      </c>
      <c r="R54" s="137" t="s">
        <v>150</v>
      </c>
      <c r="S54" t="s">
        <v>148</v>
      </c>
      <c r="T54">
        <v>1063627</v>
      </c>
      <c r="U54" t="s">
        <v>152</v>
      </c>
      <c r="V54" t="s">
        <v>148</v>
      </c>
      <c r="W54">
        <v>984337</v>
      </c>
      <c r="X54" t="s">
        <v>153</v>
      </c>
      <c r="Y54" s="167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120</v>
      </c>
      <c r="F55" t="s">
        <v>148</v>
      </c>
      <c r="G55">
        <v>114815</v>
      </c>
      <c r="H55">
        <v>1.1481499999999999E-3</v>
      </c>
      <c r="K55" t="s">
        <v>149</v>
      </c>
      <c r="L55" t="s">
        <v>148</v>
      </c>
      <c r="M55">
        <v>14537931000</v>
      </c>
      <c r="O55" s="167">
        <v>126.6204851282498</v>
      </c>
      <c r="R55" s="137" t="s">
        <v>150</v>
      </c>
      <c r="S55" t="s">
        <v>148</v>
      </c>
      <c r="T55">
        <v>110358</v>
      </c>
      <c r="U55" t="s">
        <v>152</v>
      </c>
      <c r="V55" t="s">
        <v>148</v>
      </c>
      <c r="W55">
        <v>4457</v>
      </c>
      <c r="X55" t="s">
        <v>153</v>
      </c>
      <c r="Y55" s="167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140</v>
      </c>
      <c r="F56" t="s">
        <v>148</v>
      </c>
      <c r="G56">
        <v>282255</v>
      </c>
      <c r="H56">
        <v>2.8225500000000001E-3</v>
      </c>
      <c r="K56" t="s">
        <v>149</v>
      </c>
      <c r="L56" t="s">
        <v>148</v>
      </c>
      <c r="M56">
        <v>42993930600</v>
      </c>
      <c r="O56" s="167">
        <v>152.32300791837167</v>
      </c>
      <c r="R56" s="137" t="s">
        <v>150</v>
      </c>
      <c r="S56" t="s">
        <v>148</v>
      </c>
      <c r="T56">
        <v>103457</v>
      </c>
      <c r="U56" t="s">
        <v>152</v>
      </c>
      <c r="V56" t="s">
        <v>148</v>
      </c>
      <c r="W56">
        <v>40075</v>
      </c>
      <c r="X56" t="s">
        <v>153</v>
      </c>
      <c r="Y56" s="167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160</v>
      </c>
      <c r="F57" t="s">
        <v>148</v>
      </c>
      <c r="G57">
        <v>4401</v>
      </c>
      <c r="H57">
        <v>4.401E-5</v>
      </c>
      <c r="K57" t="s">
        <v>149</v>
      </c>
      <c r="L57" t="s">
        <v>148</v>
      </c>
      <c r="M57">
        <v>706143200</v>
      </c>
      <c r="O57" s="167">
        <v>160.45062485798681</v>
      </c>
      <c r="R57" s="137" t="s">
        <v>150</v>
      </c>
      <c r="S57" t="s">
        <v>148</v>
      </c>
      <c r="T57" t="s">
        <v>156</v>
      </c>
      <c r="U57" t="s">
        <v>152</v>
      </c>
      <c r="V57" t="s">
        <v>148</v>
      </c>
      <c r="W57">
        <v>4401</v>
      </c>
      <c r="X57" t="s">
        <v>153</v>
      </c>
      <c r="Y57" s="16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180</v>
      </c>
      <c r="F58" t="s">
        <v>148</v>
      </c>
      <c r="G58">
        <v>329210</v>
      </c>
      <c r="H58">
        <v>3.2921000000000001E-3</v>
      </c>
      <c r="K58" t="s">
        <v>149</v>
      </c>
      <c r="L58" t="s">
        <v>148</v>
      </c>
      <c r="M58">
        <v>65842000000</v>
      </c>
      <c r="O58" s="167">
        <v>200</v>
      </c>
      <c r="R58" s="137" t="s">
        <v>150</v>
      </c>
      <c r="S58" t="s">
        <v>148</v>
      </c>
      <c r="T58">
        <v>282884</v>
      </c>
      <c r="U58" t="s">
        <v>152</v>
      </c>
      <c r="V58" t="s">
        <v>148</v>
      </c>
      <c r="W58">
        <v>262</v>
      </c>
      <c r="X58" t="s">
        <v>153</v>
      </c>
      <c r="Y58" s="167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200</v>
      </c>
      <c r="F59" t="s">
        <v>148</v>
      </c>
      <c r="G59">
        <v>1358359</v>
      </c>
      <c r="H59">
        <v>1.358359E-2</v>
      </c>
      <c r="K59" t="s">
        <v>149</v>
      </c>
      <c r="L59" t="s">
        <v>148</v>
      </c>
      <c r="M59">
        <v>279182372200</v>
      </c>
      <c r="O59" s="167">
        <v>205.52915113015041</v>
      </c>
      <c r="R59" s="137" t="s">
        <v>150</v>
      </c>
      <c r="S59" t="s">
        <v>148</v>
      </c>
      <c r="T59">
        <v>918851</v>
      </c>
      <c r="U59" t="s">
        <v>152</v>
      </c>
      <c r="V59" t="s">
        <v>148</v>
      </c>
      <c r="W59">
        <v>22141</v>
      </c>
      <c r="X59" t="s">
        <v>153</v>
      </c>
      <c r="Y59" s="167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250</v>
      </c>
      <c r="F60" t="s">
        <v>148</v>
      </c>
      <c r="G60">
        <v>422172</v>
      </c>
      <c r="H60">
        <v>4.22172E-3</v>
      </c>
      <c r="K60" t="s">
        <v>149</v>
      </c>
      <c r="L60" t="s">
        <v>148</v>
      </c>
      <c r="M60">
        <v>110531834000</v>
      </c>
      <c r="O60" s="167">
        <v>261.81706508247822</v>
      </c>
      <c r="R60" s="137" t="s">
        <v>150</v>
      </c>
      <c r="S60" t="s">
        <v>148</v>
      </c>
      <c r="T60">
        <v>52194</v>
      </c>
      <c r="U60" t="s">
        <v>152</v>
      </c>
      <c r="V60" t="s">
        <v>148</v>
      </c>
      <c r="W60" t="s">
        <v>156</v>
      </c>
      <c r="X60" t="s">
        <v>153</v>
      </c>
      <c r="Y60" s="167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300</v>
      </c>
      <c r="F61" t="s">
        <v>148</v>
      </c>
      <c r="G61">
        <v>46203</v>
      </c>
      <c r="H61">
        <v>4.6202999999999999E-4</v>
      </c>
      <c r="K61" t="s">
        <v>149</v>
      </c>
      <c r="L61" t="s">
        <v>148</v>
      </c>
      <c r="M61">
        <v>13975285600</v>
      </c>
      <c r="O61" s="167">
        <v>302.47571802696797</v>
      </c>
      <c r="R61" s="137" t="s">
        <v>150</v>
      </c>
      <c r="S61" t="s">
        <v>148</v>
      </c>
      <c r="T61">
        <v>46203</v>
      </c>
      <c r="U61" t="s">
        <v>152</v>
      </c>
      <c r="V61" t="s">
        <v>148</v>
      </c>
      <c r="W61" t="s">
        <v>156</v>
      </c>
      <c r="X61" t="s">
        <v>153</v>
      </c>
      <c r="Y61" s="167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450</v>
      </c>
      <c r="F62" t="s">
        <v>148</v>
      </c>
      <c r="G62">
        <v>92401</v>
      </c>
      <c r="H62">
        <v>9.2400999999999996E-4</v>
      </c>
      <c r="K62" t="s">
        <v>149</v>
      </c>
      <c r="L62" t="s">
        <v>148</v>
      </c>
      <c r="M62">
        <v>46200500000</v>
      </c>
      <c r="O62" s="167">
        <v>500</v>
      </c>
      <c r="R62" s="137" t="s">
        <v>150</v>
      </c>
      <c r="S62" t="s">
        <v>148</v>
      </c>
      <c r="T62" t="s">
        <v>156</v>
      </c>
      <c r="U62" t="s">
        <v>152</v>
      </c>
      <c r="V62" t="s">
        <v>148</v>
      </c>
      <c r="W62" t="s">
        <v>156</v>
      </c>
      <c r="X62" t="s">
        <v>153</v>
      </c>
      <c r="Y62" s="167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500</v>
      </c>
      <c r="F63" t="s">
        <v>148</v>
      </c>
      <c r="G63">
        <v>648782</v>
      </c>
      <c r="H63">
        <v>6.48782E-3</v>
      </c>
      <c r="K63" t="s">
        <v>149</v>
      </c>
      <c r="L63" t="s">
        <v>148</v>
      </c>
      <c r="M63">
        <v>333228938000</v>
      </c>
      <c r="O63" s="167">
        <v>513.62235388774661</v>
      </c>
      <c r="R63" s="137" t="s">
        <v>150</v>
      </c>
      <c r="S63" t="s">
        <v>148</v>
      </c>
      <c r="T63" t="s">
        <v>156</v>
      </c>
      <c r="U63" t="s">
        <v>152</v>
      </c>
      <c r="V63" t="s">
        <v>148</v>
      </c>
      <c r="W63" t="s">
        <v>156</v>
      </c>
      <c r="X63" t="s">
        <v>153</v>
      </c>
      <c r="Y63" s="167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550</v>
      </c>
      <c r="F64" t="s">
        <v>148</v>
      </c>
      <c r="G64">
        <v>92032</v>
      </c>
      <c r="H64">
        <v>9.2031999999999997E-4</v>
      </c>
      <c r="K64" t="s">
        <v>149</v>
      </c>
      <c r="L64" t="s">
        <v>148</v>
      </c>
      <c r="M64">
        <v>50893320000</v>
      </c>
      <c r="O64" s="167">
        <v>552.99591446453405</v>
      </c>
      <c r="R64" s="137" t="s">
        <v>150</v>
      </c>
      <c r="S64" t="s">
        <v>148</v>
      </c>
      <c r="T64" t="s">
        <v>156</v>
      </c>
      <c r="U64" t="s">
        <v>152</v>
      </c>
      <c r="V64" t="s">
        <v>148</v>
      </c>
      <c r="W64" t="s">
        <v>156</v>
      </c>
      <c r="X64" t="s">
        <v>153</v>
      </c>
      <c r="Y64" s="167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950</v>
      </c>
      <c r="F65" t="s">
        <v>148</v>
      </c>
      <c r="G65">
        <v>46306</v>
      </c>
      <c r="H65">
        <v>4.6306E-4</v>
      </c>
      <c r="K65" t="s">
        <v>149</v>
      </c>
      <c r="L65" t="s">
        <v>148</v>
      </c>
      <c r="M65">
        <v>46306000000</v>
      </c>
      <c r="O65" s="167">
        <v>1000</v>
      </c>
      <c r="R65" s="137" t="s">
        <v>150</v>
      </c>
      <c r="S65" t="s">
        <v>148</v>
      </c>
      <c r="T65" t="s">
        <v>156</v>
      </c>
      <c r="U65" t="s">
        <v>152</v>
      </c>
      <c r="V65" t="s">
        <v>148</v>
      </c>
      <c r="W65" t="s">
        <v>156</v>
      </c>
      <c r="X65" t="s">
        <v>153</v>
      </c>
      <c r="Y65" s="167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1000</v>
      </c>
      <c r="F66" t="s">
        <v>148</v>
      </c>
      <c r="G66">
        <v>370196</v>
      </c>
      <c r="H66">
        <v>3.7019599999999998E-3</v>
      </c>
      <c r="K66" t="s">
        <v>149</v>
      </c>
      <c r="L66" t="s">
        <v>148</v>
      </c>
      <c r="M66">
        <v>379351843000</v>
      </c>
      <c r="O66" s="167">
        <v>1024.7324201233941</v>
      </c>
      <c r="R66" s="137" t="s">
        <v>150</v>
      </c>
      <c r="S66" t="s">
        <v>148</v>
      </c>
      <c r="T66" t="s">
        <v>156</v>
      </c>
      <c r="U66" t="s">
        <v>152</v>
      </c>
      <c r="V66" t="s">
        <v>148</v>
      </c>
      <c r="W66" t="s">
        <v>156</v>
      </c>
      <c r="X66" t="s">
        <v>153</v>
      </c>
      <c r="Y66" s="167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v>0.76320119843712741</v>
      </c>
      <c r="V1" s="173">
        <v>0.80424060060136104</v>
      </c>
      <c r="AB1" s="270">
        <v>0.75172075841449437</v>
      </c>
      <c r="AF1" s="274">
        <v>0.75172061173453342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>
        <v>0</v>
      </c>
      <c r="D3" s="154">
        <v>0.18670804999999999</v>
      </c>
      <c r="E3" s="208"/>
      <c r="F3" s="194"/>
      <c r="G3" s="145">
        <v>0</v>
      </c>
      <c r="H3" s="209"/>
      <c r="J3" s="153">
        <v>0</v>
      </c>
      <c r="K3" s="205">
        <v>-1</v>
      </c>
      <c r="L3" s="196" t="s">
        <v>90</v>
      </c>
      <c r="M3" s="215">
        <v>0</v>
      </c>
      <c r="N3" s="159">
        <v>0</v>
      </c>
      <c r="O3" s="174">
        <v>0.85585257291596695</v>
      </c>
      <c r="P3" s="174">
        <v>0.85573427291596704</v>
      </c>
      <c r="Q3" s="174">
        <v>0.85905995358855425</v>
      </c>
      <c r="R3" s="165">
        <v>0</v>
      </c>
      <c r="T3" s="183">
        <v>869589</v>
      </c>
      <c r="U3" s="198">
        <v>0.86958899999999995</v>
      </c>
      <c r="V3" s="201">
        <v>0</v>
      </c>
      <c r="Y3" s="174">
        <v>0.86313517203261025</v>
      </c>
      <c r="Z3" s="174">
        <v>0.86313517203261025</v>
      </c>
      <c r="AA3" s="174">
        <v>0.87113099350559631</v>
      </c>
      <c r="AB3" s="272">
        <v>0</v>
      </c>
      <c r="AD3" s="183">
        <v>863135</v>
      </c>
      <c r="AE3" s="198">
        <v>0.86313499999999999</v>
      </c>
      <c r="AF3" s="276">
        <v>0</v>
      </c>
    </row>
    <row r="4" spans="2:32">
      <c r="B4" s="142">
        <v>0</v>
      </c>
      <c r="C4" s="155">
        <v>0.87046402</v>
      </c>
      <c r="D4" s="156">
        <v>0.32194191</v>
      </c>
      <c r="E4" s="181">
        <v>0</v>
      </c>
      <c r="F4" s="150">
        <v>0</v>
      </c>
      <c r="G4" s="146">
        <v>0.26300686108248533</v>
      </c>
      <c r="H4" s="147">
        <v>0</v>
      </c>
      <c r="J4">
        <v>1</v>
      </c>
      <c r="K4" s="206">
        <v>0</v>
      </c>
      <c r="L4" s="210" t="s">
        <v>90</v>
      </c>
      <c r="M4" s="216">
        <v>0.87046402</v>
      </c>
      <c r="N4" s="160"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v>0</v>
      </c>
      <c r="T4" s="184">
        <v>21320</v>
      </c>
      <c r="U4">
        <v>2.1319999999999999E-2</v>
      </c>
      <c r="V4" s="202">
        <v>0</v>
      </c>
      <c r="W4" s="169"/>
      <c r="Y4" s="175">
        <v>4.9753005388973301E-2</v>
      </c>
      <c r="Z4" s="175">
        <v>4.9753005388973301E-2</v>
      </c>
      <c r="AA4" s="175">
        <v>4.9753005388973301E-2</v>
      </c>
      <c r="AB4" s="272">
        <v>0</v>
      </c>
      <c r="AD4" s="184">
        <v>49753</v>
      </c>
      <c r="AE4">
        <v>4.9752999999999999E-2</v>
      </c>
      <c r="AF4" s="277">
        <v>0</v>
      </c>
    </row>
    <row r="5" spans="2:32">
      <c r="B5" s="142">
        <v>1</v>
      </c>
      <c r="C5" s="155">
        <v>6.9005520000000001E-2</v>
      </c>
      <c r="D5" s="156">
        <v>9.2511689999999994E-2</v>
      </c>
      <c r="E5" s="181">
        <v>0</v>
      </c>
      <c r="F5" s="150">
        <v>1.0023593127042592</v>
      </c>
      <c r="G5" s="146">
        <v>1.465518932796493</v>
      </c>
      <c r="H5" s="147">
        <v>0</v>
      </c>
      <c r="J5">
        <v>2</v>
      </c>
      <c r="K5" s="206">
        <v>1</v>
      </c>
      <c r="L5" s="210" t="s">
        <v>90</v>
      </c>
      <c r="M5" s="216">
        <v>6.9005520000000001E-2</v>
      </c>
      <c r="N5" s="160">
        <v>1.0023593127042592</v>
      </c>
      <c r="O5" s="175">
        <v>1E-3</v>
      </c>
      <c r="P5" s="175">
        <v>1E-3</v>
      </c>
      <c r="Q5" s="175">
        <v>1.01551340873299E-3</v>
      </c>
      <c r="R5" s="197">
        <v>1.0023593127042592E-3</v>
      </c>
      <c r="T5" s="184">
        <v>51342</v>
      </c>
      <c r="U5" s="199">
        <v>5.1341999999999999E-2</v>
      </c>
      <c r="V5" s="203">
        <v>5.1463131832862073E-2</v>
      </c>
      <c r="W5" s="169"/>
      <c r="Y5" s="175">
        <v>1.5838745336465399E-2</v>
      </c>
      <c r="Z5" s="175">
        <v>1.5838745336465399E-2</v>
      </c>
      <c r="AA5" s="175">
        <v>1.5838745336465399E-2</v>
      </c>
      <c r="AB5" s="272">
        <v>1.5876113889557248E-2</v>
      </c>
      <c r="AD5" s="184">
        <v>15839</v>
      </c>
      <c r="AE5" s="199">
        <v>1.5838999999999999E-2</v>
      </c>
      <c r="AF5" s="278">
        <v>1.5876369153922761E-2</v>
      </c>
    </row>
    <row r="6" spans="2:32">
      <c r="B6" s="142">
        <v>2</v>
      </c>
      <c r="C6" s="155">
        <v>1.362186E-2</v>
      </c>
      <c r="D6" s="156">
        <v>8.3305770000000001E-2</v>
      </c>
      <c r="E6" s="181">
        <v>0</v>
      </c>
      <c r="F6" s="150">
        <v>2.0283286276617143</v>
      </c>
      <c r="G6" s="146">
        <v>2.1751332182632725</v>
      </c>
      <c r="H6" s="147">
        <v>0</v>
      </c>
      <c r="J6">
        <v>3</v>
      </c>
      <c r="K6" s="206">
        <v>2</v>
      </c>
      <c r="L6" s="210" t="s">
        <v>90</v>
      </c>
      <c r="M6" s="216">
        <v>1.362186E-2</v>
      </c>
      <c r="N6" s="160">
        <v>2.0283286276617143</v>
      </c>
      <c r="O6" s="175">
        <v>0</v>
      </c>
      <c r="P6" s="175">
        <v>0</v>
      </c>
      <c r="Q6" s="175">
        <v>0</v>
      </c>
      <c r="R6" s="197">
        <v>0</v>
      </c>
      <c r="T6" s="184">
        <v>345</v>
      </c>
      <c r="U6" s="199">
        <v>3.4499999999999998E-4</v>
      </c>
      <c r="V6" s="203">
        <v>6.9977337654329144E-4</v>
      </c>
      <c r="W6" s="169"/>
      <c r="Y6" s="175">
        <v>2.9881166229100498E-3</v>
      </c>
      <c r="Z6" s="175">
        <v>2.9881166229100498E-3</v>
      </c>
      <c r="AA6" s="175">
        <v>2.9881166229100498E-3</v>
      </c>
      <c r="AB6" s="272">
        <v>6.0608824890402979E-3</v>
      </c>
      <c r="AD6" s="184">
        <v>2988</v>
      </c>
      <c r="AE6" s="199">
        <v>2.9880000000000002E-3</v>
      </c>
      <c r="AF6" s="278">
        <v>6.0606459394532027E-3</v>
      </c>
    </row>
    <row r="7" spans="2:32">
      <c r="B7" s="142">
        <v>3</v>
      </c>
      <c r="C7" s="155">
        <v>9.6654E-4</v>
      </c>
      <c r="D7" s="156">
        <v>1.157851E-2</v>
      </c>
      <c r="E7" s="181">
        <v>0</v>
      </c>
      <c r="F7" s="150">
        <v>3.0352119932956731</v>
      </c>
      <c r="G7" s="146">
        <v>3.4430832464626278</v>
      </c>
      <c r="H7" s="147">
        <v>0</v>
      </c>
      <c r="J7">
        <v>4</v>
      </c>
      <c r="K7" s="206">
        <v>3</v>
      </c>
      <c r="L7" s="210" t="s">
        <v>91</v>
      </c>
      <c r="M7" s="216">
        <v>1.157851E-2</v>
      </c>
      <c r="N7" s="160">
        <v>3.4430832464626278</v>
      </c>
      <c r="O7" s="175">
        <v>0</v>
      </c>
      <c r="P7" s="175">
        <v>0</v>
      </c>
      <c r="Q7" s="175">
        <v>0</v>
      </c>
      <c r="R7" s="197">
        <v>0</v>
      </c>
      <c r="T7" s="184">
        <v>21</v>
      </c>
      <c r="U7" s="199">
        <v>2.0999999999999999E-5</v>
      </c>
      <c r="V7" s="203">
        <v>7.2304748175715179E-5</v>
      </c>
      <c r="W7" s="169"/>
      <c r="Y7" s="175">
        <v>8.1180046980793095E-4</v>
      </c>
      <c r="Z7" s="175">
        <v>8.1180046980793095E-4</v>
      </c>
      <c r="AA7" s="175">
        <v>8.1180046980793095E-4</v>
      </c>
      <c r="AB7" s="272">
        <v>2.7950965970661773E-3</v>
      </c>
      <c r="AD7" s="184">
        <v>812</v>
      </c>
      <c r="AE7" s="199">
        <v>8.12E-4</v>
      </c>
      <c r="AF7" s="278">
        <v>2.7957835961276538E-3</v>
      </c>
    </row>
    <row r="8" spans="2:32">
      <c r="B8" s="142">
        <v>4</v>
      </c>
      <c r="C8" s="155">
        <v>9.8397000000000003E-4</v>
      </c>
      <c r="D8" s="156">
        <v>1.342262E-2</v>
      </c>
      <c r="E8" s="181">
        <v>0</v>
      </c>
      <c r="F8" s="150">
        <v>4.022528532373955</v>
      </c>
      <c r="G8" s="146">
        <v>4.3642235420506577</v>
      </c>
      <c r="H8" s="147">
        <v>0</v>
      </c>
      <c r="J8">
        <v>5</v>
      </c>
      <c r="K8" s="206">
        <v>4</v>
      </c>
      <c r="L8" s="210" t="s">
        <v>90</v>
      </c>
      <c r="M8" s="216">
        <v>9.8397000000000003E-4</v>
      </c>
      <c r="N8" s="160">
        <v>4.022528532373955</v>
      </c>
      <c r="O8" s="175">
        <v>4.4040000000000003E-2</v>
      </c>
      <c r="P8" s="175">
        <v>4.4040000000000003E-2</v>
      </c>
      <c r="Q8" s="175">
        <v>4.28295831302727E-2</v>
      </c>
      <c r="R8" s="197">
        <v>0.17715215656574898</v>
      </c>
      <c r="T8" s="184">
        <v>10531</v>
      </c>
      <c r="U8" s="199">
        <v>1.0531E-2</v>
      </c>
      <c r="V8" s="203">
        <v>4.2361247974430125E-2</v>
      </c>
      <c r="W8" s="169"/>
      <c r="Y8" s="175">
        <v>0.03</v>
      </c>
      <c r="Z8" s="175">
        <v>0.03</v>
      </c>
      <c r="AA8" s="175">
        <v>2.9492538344617899E-2</v>
      </c>
      <c r="AB8" s="272">
        <v>0.12067585597121865</v>
      </c>
      <c r="AD8" s="184">
        <v>30000</v>
      </c>
      <c r="AE8" s="199">
        <v>0.03</v>
      </c>
      <c r="AF8" s="278">
        <v>0.12067585597121865</v>
      </c>
    </row>
    <row r="9" spans="2:32">
      <c r="B9" s="142">
        <v>5</v>
      </c>
      <c r="C9" s="155">
        <v>3.7858999999999999E-4</v>
      </c>
      <c r="D9" s="156">
        <v>6.6342399999999996E-3</v>
      </c>
      <c r="E9" s="181">
        <v>0</v>
      </c>
      <c r="F9" s="150">
        <v>5.0357003618690399</v>
      </c>
      <c r="G9" s="146">
        <v>5.3224969250434118</v>
      </c>
      <c r="H9" s="147">
        <v>0</v>
      </c>
      <c r="J9">
        <v>6</v>
      </c>
      <c r="K9" s="206">
        <v>5</v>
      </c>
      <c r="L9" s="210" t="s">
        <v>91</v>
      </c>
      <c r="M9" s="216">
        <v>6.6342399999999996E-3</v>
      </c>
      <c r="N9" s="160">
        <v>5.3224969250434118</v>
      </c>
      <c r="O9" s="175">
        <v>2E-3</v>
      </c>
      <c r="P9" s="175">
        <v>2E-3</v>
      </c>
      <c r="Q9" s="175">
        <v>1.15271082740144E-3</v>
      </c>
      <c r="R9" s="197">
        <v>1.0644993850086824E-2</v>
      </c>
      <c r="T9" s="184">
        <v>12823</v>
      </c>
      <c r="U9" s="199">
        <v>1.2822999999999999E-2</v>
      </c>
      <c r="V9" s="203">
        <v>6.8250378069831669E-2</v>
      </c>
      <c r="W9" s="169"/>
      <c r="Y9" s="175">
        <v>9.9316014923310795E-4</v>
      </c>
      <c r="Z9" s="175">
        <v>9.9316014923310795E-4</v>
      </c>
      <c r="AA9" s="175">
        <v>9.9316014923310795E-4</v>
      </c>
      <c r="AB9" s="272">
        <v>5.2860918403688732E-3</v>
      </c>
      <c r="AD9" s="184">
        <v>993</v>
      </c>
      <c r="AE9" s="199">
        <v>9.9299999999999996E-4</v>
      </c>
      <c r="AF9" s="278">
        <v>5.2852394465681077E-3</v>
      </c>
    </row>
    <row r="10" spans="2:32">
      <c r="B10" s="142">
        <v>6</v>
      </c>
      <c r="C10" s="155">
        <v>1.45E-5</v>
      </c>
      <c r="D10" s="156">
        <v>5.6302000000000001E-4</v>
      </c>
      <c r="E10" s="181">
        <v>0</v>
      </c>
      <c r="F10" s="150">
        <v>6.0030344827586202</v>
      </c>
      <c r="G10" s="146">
        <v>6.1198525807253734</v>
      </c>
      <c r="H10" s="147">
        <v>0</v>
      </c>
      <c r="J10">
        <v>7</v>
      </c>
      <c r="K10" s="206">
        <v>6</v>
      </c>
      <c r="L10" s="210" t="s">
        <v>91</v>
      </c>
      <c r="M10" s="216">
        <v>5.6302000000000001E-4</v>
      </c>
      <c r="N10" s="160">
        <v>6.1198525807253734</v>
      </c>
      <c r="O10" s="175">
        <v>0</v>
      </c>
      <c r="P10" s="175">
        <v>0</v>
      </c>
      <c r="Q10" s="175">
        <v>0</v>
      </c>
      <c r="R10" s="197">
        <v>0</v>
      </c>
      <c r="T10" s="184">
        <v>1</v>
      </c>
      <c r="U10" s="199">
        <v>9.9999999999999995E-7</v>
      </c>
      <c r="V10" s="203">
        <v>6.1198525807253727E-6</v>
      </c>
      <c r="W10" s="169"/>
      <c r="Y10" s="175">
        <v>0</v>
      </c>
      <c r="Z10" s="175">
        <v>0</v>
      </c>
      <c r="AA10" s="175">
        <v>0</v>
      </c>
      <c r="AB10" s="272">
        <v>0</v>
      </c>
      <c r="AD10" s="184">
        <v>0</v>
      </c>
      <c r="AE10" s="199">
        <v>0</v>
      </c>
      <c r="AF10" s="278">
        <v>0</v>
      </c>
    </row>
    <row r="11" spans="2:32">
      <c r="B11" s="142">
        <v>7</v>
      </c>
      <c r="C11" s="155">
        <v>0</v>
      </c>
      <c r="D11" s="156">
        <v>0</v>
      </c>
      <c r="E11" s="181">
        <v>0</v>
      </c>
      <c r="F11" s="150">
        <v>0</v>
      </c>
      <c r="G11" s="146">
        <v>0</v>
      </c>
      <c r="H11" s="147">
        <v>0</v>
      </c>
      <c r="J11">
        <v>8</v>
      </c>
      <c r="K11" s="206">
        <v>7</v>
      </c>
      <c r="L11" s="210" t="s">
        <v>90</v>
      </c>
      <c r="M11" s="216">
        <v>0</v>
      </c>
      <c r="N11" s="160">
        <v>0</v>
      </c>
      <c r="O11" s="175">
        <v>0</v>
      </c>
      <c r="P11" s="175">
        <v>0</v>
      </c>
      <c r="Q11" s="175">
        <v>0</v>
      </c>
      <c r="R11" s="197">
        <v>0</v>
      </c>
      <c r="T11" s="184">
        <v>0</v>
      </c>
      <c r="U11" s="199">
        <v>0</v>
      </c>
      <c r="V11" s="203">
        <v>0</v>
      </c>
      <c r="W11" s="169"/>
      <c r="Y11" s="175">
        <v>0</v>
      </c>
      <c r="Z11" s="175">
        <v>0</v>
      </c>
      <c r="AA11" s="175">
        <v>0</v>
      </c>
      <c r="AB11" s="272">
        <v>0</v>
      </c>
      <c r="AD11" s="184">
        <v>0</v>
      </c>
      <c r="AE11" s="199">
        <v>0</v>
      </c>
      <c r="AF11" s="278">
        <v>0</v>
      </c>
    </row>
    <row r="12" spans="2:32">
      <c r="B12" s="142">
        <v>8</v>
      </c>
      <c r="C12" s="155">
        <v>0</v>
      </c>
      <c r="D12" s="156">
        <v>0</v>
      </c>
      <c r="E12" s="181">
        <v>0</v>
      </c>
      <c r="F12" s="150">
        <v>0</v>
      </c>
      <c r="G12" s="146">
        <v>0</v>
      </c>
      <c r="H12" s="147">
        <v>0</v>
      </c>
      <c r="J12">
        <v>9</v>
      </c>
      <c r="K12" s="206">
        <v>8</v>
      </c>
      <c r="L12" s="210" t="s">
        <v>90</v>
      </c>
      <c r="M12" s="216">
        <v>0</v>
      </c>
      <c r="N12" s="160">
        <v>0</v>
      </c>
      <c r="O12" s="175">
        <v>0</v>
      </c>
      <c r="P12" s="175">
        <v>0</v>
      </c>
      <c r="Q12" s="175">
        <v>0</v>
      </c>
      <c r="R12" s="197">
        <v>0</v>
      </c>
      <c r="T12" s="184">
        <v>0</v>
      </c>
      <c r="U12" s="199">
        <v>0</v>
      </c>
      <c r="V12" s="203">
        <v>0</v>
      </c>
      <c r="W12" s="169"/>
      <c r="Y12" s="175">
        <v>0</v>
      </c>
      <c r="Z12" s="175">
        <v>0</v>
      </c>
      <c r="AA12" s="175">
        <v>0</v>
      </c>
      <c r="AB12" s="272">
        <v>0</v>
      </c>
      <c r="AD12" s="184">
        <v>0</v>
      </c>
      <c r="AE12" s="199">
        <v>0</v>
      </c>
      <c r="AF12" s="278">
        <v>0</v>
      </c>
    </row>
    <row r="13" spans="2:32">
      <c r="B13" s="142">
        <v>9</v>
      </c>
      <c r="C13" s="155">
        <v>0</v>
      </c>
      <c r="D13" s="156">
        <v>1.6403859999999999E-2</v>
      </c>
      <c r="E13" s="181">
        <v>0</v>
      </c>
      <c r="F13" s="150">
        <v>0</v>
      </c>
      <c r="G13" s="146">
        <v>10</v>
      </c>
      <c r="H13" s="147">
        <v>0</v>
      </c>
      <c r="J13">
        <v>10</v>
      </c>
      <c r="K13" s="206">
        <v>9</v>
      </c>
      <c r="L13" s="210" t="s">
        <v>90</v>
      </c>
      <c r="M13" s="216">
        <v>0</v>
      </c>
      <c r="N13" s="160">
        <v>0</v>
      </c>
      <c r="O13" s="175">
        <v>8.9999999999999993E-3</v>
      </c>
      <c r="P13" s="175">
        <v>8.9999999999999993E-3</v>
      </c>
      <c r="Q13" s="175">
        <v>8.4216489109639296E-3</v>
      </c>
      <c r="R13" s="197">
        <v>0</v>
      </c>
      <c r="T13" s="184">
        <v>3918</v>
      </c>
      <c r="U13" s="199">
        <v>3.9179999999999996E-3</v>
      </c>
      <c r="V13" s="203">
        <v>0</v>
      </c>
      <c r="W13" s="169"/>
      <c r="Y13" s="175">
        <v>0.01</v>
      </c>
      <c r="Z13" s="175">
        <v>0.01</v>
      </c>
      <c r="AA13" s="175">
        <v>3.9640044217217098E-3</v>
      </c>
      <c r="AB13" s="272">
        <v>0</v>
      </c>
      <c r="AD13" s="184">
        <v>10000</v>
      </c>
      <c r="AE13" s="199">
        <v>0.01</v>
      </c>
      <c r="AF13" s="278">
        <v>0</v>
      </c>
    </row>
    <row r="14" spans="2:32">
      <c r="B14" s="142">
        <v>10</v>
      </c>
      <c r="C14" s="155">
        <v>2.7572059999999999E-2</v>
      </c>
      <c r="D14" s="156">
        <v>4.929936E-2</v>
      </c>
      <c r="E14" s="181">
        <v>0</v>
      </c>
      <c r="F14" s="150">
        <v>10.142976353598534</v>
      </c>
      <c r="G14" s="146">
        <v>10.59344746868925</v>
      </c>
      <c r="H14" s="147">
        <v>0</v>
      </c>
      <c r="J14">
        <v>11</v>
      </c>
      <c r="K14" s="206">
        <v>10</v>
      </c>
      <c r="L14" s="210" t="s">
        <v>90</v>
      </c>
      <c r="M14" s="216">
        <v>2.7572059999999999E-2</v>
      </c>
      <c r="N14" s="160">
        <v>10.142976353598534</v>
      </c>
      <c r="O14" s="175">
        <v>6.3E-3</v>
      </c>
      <c r="P14" s="175">
        <v>6.3E-3</v>
      </c>
      <c r="Q14" s="175">
        <v>6.17935490278763E-3</v>
      </c>
      <c r="R14" s="197">
        <v>6.3900751027670774E-2</v>
      </c>
      <c r="T14" s="184">
        <v>13948</v>
      </c>
      <c r="U14" s="199">
        <v>1.3948E-2</v>
      </c>
      <c r="V14" s="203">
        <v>0.14147423417999236</v>
      </c>
      <c r="W14" s="169"/>
      <c r="Y14" s="175">
        <v>6.4999999999999997E-3</v>
      </c>
      <c r="Z14" s="175">
        <v>6.4999999999999997E-3</v>
      </c>
      <c r="AA14" s="175">
        <v>6.4080420063562203E-3</v>
      </c>
      <c r="AB14" s="272">
        <v>6.5929346298390465E-2</v>
      </c>
      <c r="AD14" s="184">
        <v>6500</v>
      </c>
      <c r="AE14" s="199">
        <v>6.4999999999999997E-3</v>
      </c>
      <c r="AF14" s="278">
        <v>6.5929346298390465E-2</v>
      </c>
    </row>
    <row r="15" spans="2:32">
      <c r="B15" s="142">
        <v>15</v>
      </c>
      <c r="C15" s="155">
        <v>4.9329999999999997E-5</v>
      </c>
      <c r="D15" s="156">
        <v>1.671798E-2</v>
      </c>
      <c r="E15" s="181">
        <v>0</v>
      </c>
      <c r="F15" s="150">
        <v>15.008980336509223</v>
      </c>
      <c r="G15" s="146">
        <v>19.844406501263908</v>
      </c>
      <c r="H15" s="147">
        <v>0</v>
      </c>
      <c r="J15">
        <v>12</v>
      </c>
      <c r="K15" s="206">
        <v>15</v>
      </c>
      <c r="L15" s="210" t="s">
        <v>90</v>
      </c>
      <c r="M15" s="216">
        <v>4.9329999999999997E-5</v>
      </c>
      <c r="N15" s="160">
        <v>15.008980336509223</v>
      </c>
      <c r="O15" s="175">
        <v>6.0000000000000001E-3</v>
      </c>
      <c r="P15" s="175">
        <v>6.0000000000000001E-3</v>
      </c>
      <c r="Q15" s="175">
        <v>5.9882885589978398E-3</v>
      </c>
      <c r="R15" s="197">
        <v>9.0053882019055342E-2</v>
      </c>
      <c r="T15" s="184">
        <v>4075</v>
      </c>
      <c r="U15" s="199">
        <v>4.0749999999999996E-3</v>
      </c>
      <c r="V15" s="203">
        <v>6.116159487127508E-2</v>
      </c>
      <c r="W15" s="169"/>
      <c r="Y15" s="175">
        <v>7.4000000000000003E-3</v>
      </c>
      <c r="Z15" s="175">
        <v>7.4000000000000003E-3</v>
      </c>
      <c r="AA15" s="175">
        <v>4.5253558104186801E-3</v>
      </c>
      <c r="AB15" s="272">
        <v>0.11106645449016826</v>
      </c>
      <c r="AD15" s="184">
        <v>7400</v>
      </c>
      <c r="AE15" s="199">
        <v>7.4000000000000003E-3</v>
      </c>
      <c r="AF15" s="278">
        <v>0.11106645449016826</v>
      </c>
    </row>
    <row r="16" spans="2:32">
      <c r="B16" s="142">
        <v>20</v>
      </c>
      <c r="C16" s="155">
        <v>8.2064000000000008E-3</v>
      </c>
      <c r="D16" s="156">
        <v>5.8036730000000002E-2</v>
      </c>
      <c r="E16" s="181">
        <v>0</v>
      </c>
      <c r="F16" s="150">
        <v>20.154040870540065</v>
      </c>
      <c r="G16" s="146">
        <v>20.799203831780325</v>
      </c>
      <c r="H16" s="147">
        <v>0</v>
      </c>
      <c r="J16">
        <v>13</v>
      </c>
      <c r="K16" s="206">
        <v>20</v>
      </c>
      <c r="L16" s="210" t="s">
        <v>90</v>
      </c>
      <c r="M16" s="216">
        <v>8.2064000000000008E-3</v>
      </c>
      <c r="N16" s="160">
        <v>20.154040870540065</v>
      </c>
      <c r="O16" s="175">
        <v>3.5999999999999999E-3</v>
      </c>
      <c r="P16" s="175">
        <v>3.5999999999999999E-3</v>
      </c>
      <c r="Q16" s="175">
        <v>3.4206767452058802E-3</v>
      </c>
      <c r="R16" s="197">
        <v>7.2554547133944228E-2</v>
      </c>
      <c r="T16" s="184">
        <v>7763</v>
      </c>
      <c r="U16" s="199">
        <v>7.7629999999999999E-3</v>
      </c>
      <c r="V16" s="203">
        <v>0.15645581927800253</v>
      </c>
      <c r="W16" s="169"/>
      <c r="Y16" s="175">
        <v>5.0000000000000001E-3</v>
      </c>
      <c r="Z16" s="175">
        <v>5.0000000000000001E-3</v>
      </c>
      <c r="AA16" s="175">
        <v>4.5944452121044598E-3</v>
      </c>
      <c r="AB16" s="272">
        <v>0.10077020435270033</v>
      </c>
      <c r="AD16" s="184">
        <v>5000</v>
      </c>
      <c r="AE16" s="199">
        <v>5.0000000000000001E-3</v>
      </c>
      <c r="AF16" s="278">
        <v>0.10077020435270033</v>
      </c>
    </row>
    <row r="17" spans="2:32">
      <c r="B17" s="142">
        <v>25</v>
      </c>
      <c r="C17" s="155">
        <v>1E-8</v>
      </c>
      <c r="D17" s="156">
        <v>3.5525800000000001E-3</v>
      </c>
      <c r="E17" s="181">
        <v>0</v>
      </c>
      <c r="F17" s="150">
        <v>25.12</v>
      </c>
      <c r="G17" s="146">
        <v>29.976769559024707</v>
      </c>
      <c r="H17" s="147">
        <v>0</v>
      </c>
      <c r="J17">
        <v>14</v>
      </c>
      <c r="K17" s="206">
        <v>25</v>
      </c>
      <c r="L17" s="210" t="s">
        <v>91</v>
      </c>
      <c r="M17" s="216">
        <v>3.5525800000000001E-3</v>
      </c>
      <c r="N17" s="160"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v>3.6871426557600388E-2</v>
      </c>
      <c r="T17" s="184">
        <v>6</v>
      </c>
      <c r="U17" s="199">
        <v>6.0000000000000002E-6</v>
      </c>
      <c r="V17" s="203">
        <v>1.7986061735414825E-4</v>
      </c>
      <c r="W17" s="169"/>
      <c r="Y17" s="175">
        <v>3.0000000000000001E-3</v>
      </c>
      <c r="Z17" s="175">
        <v>3.0000000000000001E-3</v>
      </c>
      <c r="AA17" s="175">
        <v>2.2540417299986202E-3</v>
      </c>
      <c r="AB17" s="272">
        <v>8.9930308677074119E-2</v>
      </c>
      <c r="AD17" s="184">
        <v>3000</v>
      </c>
      <c r="AE17" s="199">
        <v>3.0000000000000001E-3</v>
      </c>
      <c r="AF17" s="278">
        <v>8.9930308677074119E-2</v>
      </c>
    </row>
    <row r="18" spans="2:32">
      <c r="B18" s="142">
        <v>30</v>
      </c>
      <c r="C18" s="155">
        <v>3.7931900000000001E-3</v>
      </c>
      <c r="D18" s="156">
        <v>1.0000220000000001E-2</v>
      </c>
      <c r="E18" s="181">
        <v>0</v>
      </c>
      <c r="F18" s="150">
        <v>30.156215849983788</v>
      </c>
      <c r="G18" s="146">
        <v>30.674943491243194</v>
      </c>
      <c r="H18" s="147">
        <v>0</v>
      </c>
      <c r="J18">
        <v>15</v>
      </c>
      <c r="K18" s="206">
        <v>30</v>
      </c>
      <c r="L18" s="210" t="s">
        <v>90</v>
      </c>
      <c r="M18" s="216">
        <v>3.7931900000000001E-3</v>
      </c>
      <c r="N18" s="160">
        <v>30.156215849983788</v>
      </c>
      <c r="O18" s="175">
        <v>0</v>
      </c>
      <c r="P18" s="175">
        <v>0</v>
      </c>
      <c r="Q18" s="175">
        <v>0</v>
      </c>
      <c r="R18" s="197">
        <v>0</v>
      </c>
      <c r="T18" s="184">
        <v>1514</v>
      </c>
      <c r="U18" s="199">
        <v>1.5139999999999999E-3</v>
      </c>
      <c r="V18" s="203">
        <v>4.5656510796875452E-2</v>
      </c>
      <c r="W18" s="169"/>
      <c r="Y18" s="175">
        <v>1E-4</v>
      </c>
      <c r="Z18" s="175">
        <v>1E-4</v>
      </c>
      <c r="AA18" s="175">
        <v>9.4997927317949399E-4</v>
      </c>
      <c r="AB18" s="272">
        <v>3.0156215849983787E-3</v>
      </c>
      <c r="AD18" s="184">
        <v>100</v>
      </c>
      <c r="AE18" s="199">
        <v>1E-4</v>
      </c>
      <c r="AF18" s="278">
        <v>3.0156215849983787E-3</v>
      </c>
    </row>
    <row r="19" spans="2:32">
      <c r="B19" s="142">
        <v>35</v>
      </c>
      <c r="C19" s="155">
        <v>0</v>
      </c>
      <c r="D19" s="156">
        <v>1.7292900000000001E-3</v>
      </c>
      <c r="E19" s="181">
        <v>0</v>
      </c>
      <c r="F19" s="150">
        <v>0</v>
      </c>
      <c r="G19" s="146">
        <v>40</v>
      </c>
      <c r="H19" s="147">
        <v>0</v>
      </c>
      <c r="J19">
        <v>16</v>
      </c>
      <c r="K19" s="206">
        <v>35</v>
      </c>
      <c r="L19" s="210" t="s">
        <v>91</v>
      </c>
      <c r="M19" s="216">
        <v>1.7292900000000001E-3</v>
      </c>
      <c r="N19" s="160">
        <v>40</v>
      </c>
      <c r="O19" s="175">
        <v>0</v>
      </c>
      <c r="P19" s="175">
        <v>0</v>
      </c>
      <c r="Q19" s="175">
        <v>0</v>
      </c>
      <c r="R19" s="197">
        <v>0</v>
      </c>
      <c r="T19" s="184">
        <v>3</v>
      </c>
      <c r="U19" s="199">
        <v>3.0000000000000001E-6</v>
      </c>
      <c r="V19" s="203">
        <v>1.2E-4</v>
      </c>
      <c r="W19" s="169"/>
      <c r="Y19" s="175">
        <v>2.9999999999999997E-4</v>
      </c>
      <c r="Z19" s="175">
        <v>2.9999999999999997E-4</v>
      </c>
      <c r="AA19" s="175">
        <v>1.68405416609092E-3</v>
      </c>
      <c r="AB19" s="272">
        <v>1.1999999999999999E-2</v>
      </c>
      <c r="AD19" s="184">
        <v>300</v>
      </c>
      <c r="AE19" s="199">
        <v>2.9999999999999997E-4</v>
      </c>
      <c r="AF19" s="278">
        <v>1.1999999999999999E-2</v>
      </c>
    </row>
    <row r="20" spans="2:32">
      <c r="B20" s="142">
        <v>40</v>
      </c>
      <c r="C20" s="155">
        <v>2.0108999999999999E-4</v>
      </c>
      <c r="D20" s="156">
        <v>5.7946200000000003E-3</v>
      </c>
      <c r="E20" s="181">
        <v>0</v>
      </c>
      <c r="F20" s="150">
        <v>40.031619672783329</v>
      </c>
      <c r="G20" s="146">
        <v>41.20303315834343</v>
      </c>
      <c r="H20" s="147">
        <v>0</v>
      </c>
      <c r="J20">
        <v>17</v>
      </c>
      <c r="K20" s="206">
        <v>40</v>
      </c>
      <c r="L20" s="210" t="s">
        <v>91</v>
      </c>
      <c r="M20" s="216">
        <v>5.7946200000000003E-3</v>
      </c>
      <c r="N20" s="160">
        <v>41.20303315834343</v>
      </c>
      <c r="O20" s="175">
        <v>0</v>
      </c>
      <c r="P20" s="175">
        <v>0</v>
      </c>
      <c r="Q20" s="175">
        <v>0</v>
      </c>
      <c r="R20" s="197">
        <v>0</v>
      </c>
      <c r="T20" s="184">
        <v>318</v>
      </c>
      <c r="U20" s="199">
        <v>3.1799999999999998E-4</v>
      </c>
      <c r="V20" s="203">
        <v>1.3102564544353211E-2</v>
      </c>
      <c r="W20" s="169"/>
      <c r="Y20" s="175">
        <v>1E-3</v>
      </c>
      <c r="Z20" s="175">
        <v>1E-3</v>
      </c>
      <c r="AA20" s="175">
        <v>6.9089401685781403E-4</v>
      </c>
      <c r="AB20" s="272">
        <v>4.1203033158343429E-2</v>
      </c>
      <c r="AD20" s="184">
        <v>1000</v>
      </c>
      <c r="AE20" s="199">
        <v>1E-3</v>
      </c>
      <c r="AF20" s="278">
        <v>4.1203033158343429E-2</v>
      </c>
    </row>
    <row r="21" spans="2:32">
      <c r="B21" s="142">
        <v>45</v>
      </c>
      <c r="C21" s="155">
        <v>0</v>
      </c>
      <c r="D21" s="156">
        <v>4.2017000000000001E-3</v>
      </c>
      <c r="E21" s="181">
        <v>0</v>
      </c>
      <c r="F21" s="150">
        <v>0</v>
      </c>
      <c r="G21" s="146">
        <v>50</v>
      </c>
      <c r="H21" s="147">
        <v>0</v>
      </c>
      <c r="J21">
        <v>18</v>
      </c>
      <c r="K21" s="206">
        <v>45</v>
      </c>
      <c r="L21" s="210" t="s">
        <v>91</v>
      </c>
      <c r="M21" s="216">
        <v>4.2017000000000001E-3</v>
      </c>
      <c r="N21" s="160"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v>0.2</v>
      </c>
      <c r="T21" s="184">
        <v>2047</v>
      </c>
      <c r="U21" s="199">
        <v>2.0470000000000002E-3</v>
      </c>
      <c r="V21" s="203">
        <v>0.10235000000000001</v>
      </c>
      <c r="W21" s="169"/>
      <c r="Y21" s="175">
        <v>3.0000000000000001E-3</v>
      </c>
      <c r="Z21" s="175">
        <v>3.0000000000000001E-3</v>
      </c>
      <c r="AA21" s="175">
        <v>3.8085532679287002E-3</v>
      </c>
      <c r="AB21" s="272">
        <v>0.15</v>
      </c>
      <c r="AD21" s="184">
        <v>3000</v>
      </c>
      <c r="AE21" s="199">
        <v>3.0000000000000001E-3</v>
      </c>
      <c r="AF21" s="278">
        <v>0.15</v>
      </c>
    </row>
    <row r="22" spans="2:32">
      <c r="B22" s="142">
        <v>50</v>
      </c>
      <c r="C22" s="155">
        <v>3.7887699999999999E-3</v>
      </c>
      <c r="D22" s="156">
        <v>1.166084E-2</v>
      </c>
      <c r="E22" s="181">
        <v>0</v>
      </c>
      <c r="F22" s="150">
        <v>50.090715984343205</v>
      </c>
      <c r="G22" s="146">
        <v>51.155747493319517</v>
      </c>
      <c r="H22" s="147">
        <v>0</v>
      </c>
      <c r="J22">
        <v>19</v>
      </c>
      <c r="K22" s="206">
        <v>50</v>
      </c>
      <c r="L22" s="210" t="s">
        <v>91</v>
      </c>
      <c r="M22" s="216">
        <v>1.166084E-2</v>
      </c>
      <c r="N22" s="160">
        <v>51.155747493319517</v>
      </c>
      <c r="O22" s="175">
        <v>1.8E-3</v>
      </c>
      <c r="P22" s="175">
        <v>1.8E-3</v>
      </c>
      <c r="Q22" s="175">
        <v>1.7886166544199E-3</v>
      </c>
      <c r="R22" s="197">
        <v>9.2080345487975127E-2</v>
      </c>
      <c r="T22" s="184">
        <v>21</v>
      </c>
      <c r="U22" s="199">
        <v>2.0999999999999999E-5</v>
      </c>
      <c r="V22" s="203">
        <v>1.0742706973597097E-3</v>
      </c>
      <c r="W22" s="169"/>
      <c r="Y22" s="175">
        <v>0</v>
      </c>
      <c r="Z22" s="175">
        <v>0</v>
      </c>
      <c r="AA22" s="175">
        <v>0</v>
      </c>
      <c r="AB22" s="272">
        <v>0</v>
      </c>
      <c r="AD22" s="184">
        <v>0</v>
      </c>
      <c r="AE22" s="199">
        <v>0</v>
      </c>
      <c r="AF22" s="278">
        <v>0</v>
      </c>
    </row>
    <row r="23" spans="2:32">
      <c r="B23" s="142">
        <v>60</v>
      </c>
      <c r="C23" s="155">
        <v>5.3399999999999997E-6</v>
      </c>
      <c r="D23" s="156">
        <v>5.5393E-4</v>
      </c>
      <c r="E23" s="181">
        <v>0</v>
      </c>
      <c r="F23" s="150">
        <v>60.024981273408237</v>
      </c>
      <c r="G23" s="146">
        <v>63.424891231744084</v>
      </c>
      <c r="H23" s="147">
        <v>0</v>
      </c>
      <c r="J23">
        <v>20</v>
      </c>
      <c r="K23" s="206">
        <v>60</v>
      </c>
      <c r="L23" s="210" t="s">
        <v>91</v>
      </c>
      <c r="M23" s="216">
        <v>5.5393E-4</v>
      </c>
      <c r="N23" s="160">
        <v>63.424891231744084</v>
      </c>
      <c r="O23" s="175">
        <v>0</v>
      </c>
      <c r="P23" s="175">
        <v>0</v>
      </c>
      <c r="Q23" s="175">
        <v>0</v>
      </c>
      <c r="R23" s="197">
        <v>0</v>
      </c>
      <c r="T23" s="184">
        <v>1</v>
      </c>
      <c r="U23" s="199">
        <v>9.9999999999999995E-7</v>
      </c>
      <c r="V23" s="203">
        <v>6.3424891231744079E-5</v>
      </c>
      <c r="W23" s="169"/>
      <c r="Y23" s="175">
        <v>0</v>
      </c>
      <c r="Z23" s="175">
        <v>0</v>
      </c>
      <c r="AA23" s="175">
        <v>0</v>
      </c>
      <c r="AB23" s="272">
        <v>0</v>
      </c>
      <c r="AD23" s="184">
        <v>0</v>
      </c>
      <c r="AE23" s="199">
        <v>0</v>
      </c>
      <c r="AF23" s="278">
        <v>0</v>
      </c>
    </row>
    <row r="24" spans="2:32">
      <c r="B24" s="142">
        <v>70</v>
      </c>
      <c r="C24" s="155">
        <v>1.9000000000000001E-7</v>
      </c>
      <c r="D24" s="156">
        <v>5.5185E-4</v>
      </c>
      <c r="E24" s="181">
        <v>0</v>
      </c>
      <c r="F24" s="150">
        <v>70</v>
      </c>
      <c r="G24" s="146">
        <v>70.674229228957145</v>
      </c>
      <c r="H24" s="147">
        <v>0</v>
      </c>
      <c r="J24">
        <v>21</v>
      </c>
      <c r="K24" s="206">
        <v>70</v>
      </c>
      <c r="L24" s="210" t="s">
        <v>91</v>
      </c>
      <c r="M24" s="216">
        <v>5.5185E-4</v>
      </c>
      <c r="N24" s="160">
        <v>70.674229228957145</v>
      </c>
      <c r="O24" s="175">
        <v>0</v>
      </c>
      <c r="P24" s="175">
        <v>0</v>
      </c>
      <c r="Q24" s="175">
        <v>0</v>
      </c>
      <c r="R24" s="197">
        <v>0</v>
      </c>
      <c r="T24" s="184">
        <v>1</v>
      </c>
      <c r="U24" s="199">
        <v>9.9999999999999995E-7</v>
      </c>
      <c r="V24" s="203">
        <v>7.067422922895714E-5</v>
      </c>
      <c r="W24" s="169"/>
      <c r="Y24" s="175">
        <v>0</v>
      </c>
      <c r="Z24" s="175">
        <v>0</v>
      </c>
      <c r="AA24" s="175">
        <v>0</v>
      </c>
      <c r="AB24" s="272">
        <v>0</v>
      </c>
      <c r="AD24" s="184">
        <v>0</v>
      </c>
      <c r="AE24" s="199">
        <v>0</v>
      </c>
      <c r="AF24" s="278">
        <v>0</v>
      </c>
    </row>
    <row r="25" spans="2:32">
      <c r="B25" s="142">
        <v>80</v>
      </c>
      <c r="C25" s="155">
        <v>0</v>
      </c>
      <c r="D25" s="156">
        <v>0</v>
      </c>
      <c r="E25" s="181">
        <v>0</v>
      </c>
      <c r="F25" s="150">
        <v>0</v>
      </c>
      <c r="G25" s="146">
        <v>0</v>
      </c>
      <c r="H25" s="147">
        <v>0</v>
      </c>
      <c r="J25">
        <v>22</v>
      </c>
      <c r="K25" s="206">
        <v>80</v>
      </c>
      <c r="L25" s="210" t="s">
        <v>90</v>
      </c>
      <c r="M25" s="216">
        <v>0</v>
      </c>
      <c r="N25" s="160">
        <v>0</v>
      </c>
      <c r="O25" s="175">
        <v>0</v>
      </c>
      <c r="P25" s="175">
        <v>0</v>
      </c>
      <c r="Q25" s="175">
        <v>0</v>
      </c>
      <c r="R25" s="197">
        <v>0</v>
      </c>
      <c r="T25" s="184">
        <v>0</v>
      </c>
      <c r="U25" s="199">
        <v>0</v>
      </c>
      <c r="V25" s="203">
        <v>0</v>
      </c>
      <c r="W25" s="169"/>
      <c r="Y25" s="175">
        <v>0</v>
      </c>
      <c r="Z25" s="175">
        <v>0</v>
      </c>
      <c r="AA25" s="175">
        <v>0</v>
      </c>
      <c r="AB25" s="272">
        <v>0</v>
      </c>
      <c r="AD25" s="184">
        <v>0</v>
      </c>
      <c r="AE25" s="199">
        <v>0</v>
      </c>
      <c r="AF25" s="278">
        <v>0</v>
      </c>
    </row>
    <row r="26" spans="2:32">
      <c r="B26" s="142">
        <v>90</v>
      </c>
      <c r="C26" s="155">
        <v>0</v>
      </c>
      <c r="D26" s="156">
        <v>6.9939199999999998E-3</v>
      </c>
      <c r="E26" s="181">
        <v>0</v>
      </c>
      <c r="F26" s="150">
        <v>0</v>
      </c>
      <c r="G26" s="146">
        <v>100</v>
      </c>
      <c r="H26" s="147">
        <v>0</v>
      </c>
      <c r="J26">
        <v>23</v>
      </c>
      <c r="K26" s="206">
        <v>90</v>
      </c>
      <c r="L26" s="210" t="s">
        <v>91</v>
      </c>
      <c r="M26" s="216">
        <v>6.9939199999999998E-3</v>
      </c>
      <c r="N26" s="160"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v>2.1700000000000001E-3</v>
      </c>
      <c r="T26" s="184">
        <v>13</v>
      </c>
      <c r="U26" s="199">
        <v>1.2999999999999999E-5</v>
      </c>
      <c r="V26" s="203">
        <v>1.2999999999999999E-3</v>
      </c>
      <c r="W26" s="169"/>
      <c r="Y26" s="175">
        <v>6.9999999999999994E-5</v>
      </c>
      <c r="Z26" s="175">
        <v>6.9999999999999994E-5</v>
      </c>
      <c r="AA26" s="175">
        <v>1.7272350421445401E-5</v>
      </c>
      <c r="AB26" s="272">
        <v>6.9999999999999993E-3</v>
      </c>
      <c r="AD26" s="184">
        <v>70</v>
      </c>
      <c r="AE26" s="199">
        <v>6.9999999999999994E-5</v>
      </c>
      <c r="AF26" s="278">
        <v>6.9999999999999993E-3</v>
      </c>
    </row>
    <row r="27" spans="2:32">
      <c r="B27" s="142">
        <v>100</v>
      </c>
      <c r="C27" s="155">
        <v>8.8637000000000004E-4</v>
      </c>
      <c r="D27" s="156">
        <v>2.8124039999999999E-2</v>
      </c>
      <c r="E27" s="181">
        <v>0</v>
      </c>
      <c r="F27" s="150">
        <v>100.61103850536458</v>
      </c>
      <c r="G27" s="146">
        <v>102.23498131136209</v>
      </c>
      <c r="H27" s="147">
        <v>0</v>
      </c>
      <c r="J27">
        <v>24</v>
      </c>
      <c r="K27" s="206">
        <v>100</v>
      </c>
      <c r="L27" s="210" t="s">
        <v>91</v>
      </c>
      <c r="M27" s="216">
        <v>2.8124039999999999E-2</v>
      </c>
      <c r="N27" s="160">
        <v>102.23498131136209</v>
      </c>
      <c r="O27" s="175">
        <v>1E-4</v>
      </c>
      <c r="P27" s="175">
        <v>1E-4</v>
      </c>
      <c r="Q27" s="175">
        <v>8.8378705277218707E-5</v>
      </c>
      <c r="R27" s="197">
        <v>1.0223498131136209E-2</v>
      </c>
      <c r="T27" s="184">
        <v>51</v>
      </c>
      <c r="U27" s="199">
        <v>5.1E-5</v>
      </c>
      <c r="V27" s="203">
        <v>5.213984046879467E-3</v>
      </c>
      <c r="W27" s="169"/>
      <c r="Y27" s="175">
        <v>5.0000000000000002E-5</v>
      </c>
      <c r="Z27" s="175">
        <v>5.0000000000000002E-5</v>
      </c>
      <c r="AA27" s="175">
        <v>5.1817051264336101E-5</v>
      </c>
      <c r="AB27" s="272">
        <v>5.1117490655681044E-3</v>
      </c>
      <c r="AD27" s="184">
        <v>50</v>
      </c>
      <c r="AE27" s="199">
        <v>5.0000000000000002E-5</v>
      </c>
      <c r="AF27" s="278">
        <v>5.1117490655681044E-3</v>
      </c>
    </row>
    <row r="28" spans="2:32">
      <c r="B28" s="142">
        <v>120</v>
      </c>
      <c r="C28" s="155">
        <v>7.3E-7</v>
      </c>
      <c r="D28" s="156">
        <v>1.18274E-3</v>
      </c>
      <c r="E28" s="181">
        <v>0</v>
      </c>
      <c r="F28" s="150">
        <v>120.54410958904108</v>
      </c>
      <c r="G28" s="146">
        <v>122.78297089808413</v>
      </c>
      <c r="H28" s="147">
        <v>0</v>
      </c>
      <c r="J28">
        <v>25</v>
      </c>
      <c r="K28" s="206">
        <v>120</v>
      </c>
      <c r="L28" s="210" t="s">
        <v>91</v>
      </c>
      <c r="M28" s="216">
        <v>1.18274E-3</v>
      </c>
      <c r="N28" s="160">
        <v>122.78297089808413</v>
      </c>
      <c r="O28" s="175">
        <v>0</v>
      </c>
      <c r="P28" s="175">
        <v>0</v>
      </c>
      <c r="Q28" s="175">
        <v>0</v>
      </c>
      <c r="R28" s="197">
        <v>0</v>
      </c>
      <c r="T28" s="184">
        <v>260</v>
      </c>
      <c r="U28" s="199">
        <v>2.5999999999999998E-4</v>
      </c>
      <c r="V28" s="203">
        <v>3.1923572433501871E-2</v>
      </c>
      <c r="W28" s="169"/>
      <c r="Y28" s="175">
        <v>0</v>
      </c>
      <c r="Z28" s="175">
        <v>0</v>
      </c>
      <c r="AA28" s="175">
        <v>0</v>
      </c>
      <c r="AB28" s="272">
        <v>0</v>
      </c>
      <c r="AD28" s="184">
        <v>0</v>
      </c>
      <c r="AE28" s="199">
        <v>0</v>
      </c>
      <c r="AF28" s="278">
        <v>0</v>
      </c>
    </row>
    <row r="29" spans="2:32">
      <c r="B29" s="142">
        <v>140</v>
      </c>
      <c r="C29" s="155">
        <v>0</v>
      </c>
      <c r="D29" s="156">
        <v>2.0984000000000001E-4</v>
      </c>
      <c r="E29" s="181">
        <v>0</v>
      </c>
      <c r="F29" s="150">
        <v>0</v>
      </c>
      <c r="G29" s="146">
        <v>151.04290602363704</v>
      </c>
      <c r="H29" s="147">
        <v>0</v>
      </c>
      <c r="J29">
        <v>26</v>
      </c>
      <c r="K29" s="206">
        <v>140</v>
      </c>
      <c r="L29" s="210" t="s">
        <v>90</v>
      </c>
      <c r="M29" s="216">
        <v>0</v>
      </c>
      <c r="N29" s="160">
        <v>0</v>
      </c>
      <c r="O29" s="175">
        <v>0</v>
      </c>
      <c r="P29" s="175">
        <v>0</v>
      </c>
      <c r="Q29" s="175">
        <v>2.9459568425739599E-6</v>
      </c>
      <c r="R29" s="197">
        <v>0</v>
      </c>
      <c r="T29" s="184">
        <v>0</v>
      </c>
      <c r="U29" s="199">
        <v>0</v>
      </c>
      <c r="V29" s="203">
        <v>0</v>
      </c>
      <c r="W29" s="169"/>
      <c r="Y29" s="175">
        <v>0</v>
      </c>
      <c r="Z29" s="175">
        <v>0</v>
      </c>
      <c r="AA29" s="175">
        <v>0</v>
      </c>
      <c r="AB29" s="272">
        <v>0</v>
      </c>
      <c r="AD29" s="184">
        <v>0</v>
      </c>
      <c r="AE29" s="199">
        <v>0</v>
      </c>
      <c r="AF29" s="278">
        <v>0</v>
      </c>
    </row>
    <row r="30" spans="2:32">
      <c r="B30" s="142">
        <v>160</v>
      </c>
      <c r="C30" s="155">
        <v>0</v>
      </c>
      <c r="D30" s="156">
        <v>0</v>
      </c>
      <c r="E30" s="181">
        <v>0</v>
      </c>
      <c r="F30" s="150">
        <v>0</v>
      </c>
      <c r="G30" s="146">
        <v>0</v>
      </c>
      <c r="H30" s="147">
        <v>0</v>
      </c>
      <c r="J30">
        <v>27</v>
      </c>
      <c r="K30" s="206">
        <v>160</v>
      </c>
      <c r="L30" s="210" t="s">
        <v>90</v>
      </c>
      <c r="M30" s="216">
        <v>0</v>
      </c>
      <c r="N30" s="160">
        <v>0</v>
      </c>
      <c r="O30" s="175">
        <v>0</v>
      </c>
      <c r="P30" s="175">
        <v>0</v>
      </c>
      <c r="Q30" s="175">
        <v>0</v>
      </c>
      <c r="R30" s="197">
        <v>0</v>
      </c>
      <c r="T30" s="184">
        <v>0</v>
      </c>
      <c r="U30" s="199">
        <v>0</v>
      </c>
      <c r="V30" s="203">
        <v>0</v>
      </c>
      <c r="W30" s="169"/>
      <c r="Y30" s="175">
        <v>0</v>
      </c>
      <c r="Z30" s="175">
        <v>0</v>
      </c>
      <c r="AA30" s="175">
        <v>0</v>
      </c>
      <c r="AB30" s="272">
        <v>0</v>
      </c>
      <c r="AD30" s="184">
        <v>0</v>
      </c>
      <c r="AE30" s="199">
        <v>0</v>
      </c>
      <c r="AF30" s="278">
        <v>0</v>
      </c>
    </row>
    <row r="31" spans="2:32">
      <c r="B31" s="142">
        <v>180</v>
      </c>
      <c r="C31" s="155">
        <v>0</v>
      </c>
      <c r="D31" s="156">
        <v>6.1823099999999999E-3</v>
      </c>
      <c r="E31" s="181">
        <v>0</v>
      </c>
      <c r="F31" s="150">
        <v>0</v>
      </c>
      <c r="G31" s="146">
        <v>200</v>
      </c>
      <c r="H31" s="147">
        <v>0</v>
      </c>
      <c r="J31">
        <v>28</v>
      </c>
      <c r="K31" s="206">
        <v>180</v>
      </c>
      <c r="L31" s="210" t="s">
        <v>91</v>
      </c>
      <c r="M31" s="216">
        <v>6.1823099999999999E-3</v>
      </c>
      <c r="N31" s="160">
        <v>200</v>
      </c>
      <c r="O31" s="175">
        <v>0</v>
      </c>
      <c r="P31" s="175">
        <v>0</v>
      </c>
      <c r="Q31" s="175">
        <v>0</v>
      </c>
      <c r="R31" s="197">
        <v>0</v>
      </c>
      <c r="T31" s="184">
        <v>11</v>
      </c>
      <c r="U31" s="199">
        <v>1.1E-5</v>
      </c>
      <c r="V31" s="203">
        <v>2.2000000000000001E-3</v>
      </c>
      <c r="W31" s="169"/>
      <c r="Y31" s="175">
        <v>5.0000000000000002E-5</v>
      </c>
      <c r="Z31" s="175">
        <v>5.0000000000000002E-5</v>
      </c>
      <c r="AA31" s="175">
        <v>3.45447008428907E-5</v>
      </c>
      <c r="AB31" s="272">
        <v>0.01</v>
      </c>
      <c r="AD31" s="184">
        <v>50</v>
      </c>
      <c r="AE31" s="199">
        <v>5.0000000000000002E-5</v>
      </c>
      <c r="AF31" s="278">
        <v>0.01</v>
      </c>
    </row>
    <row r="32" spans="2:32">
      <c r="B32" s="142">
        <v>200</v>
      </c>
      <c r="C32" s="155">
        <v>6.1260000000000006E-5</v>
      </c>
      <c r="D32" s="156">
        <v>2.7871900000000002E-2</v>
      </c>
      <c r="E32" s="181">
        <v>0</v>
      </c>
      <c r="F32" s="150">
        <v>200.73785504407442</v>
      </c>
      <c r="G32" s="146">
        <v>203.50077207510071</v>
      </c>
      <c r="H32" s="147">
        <v>0</v>
      </c>
      <c r="J32">
        <v>29</v>
      </c>
      <c r="K32" s="206">
        <v>200</v>
      </c>
      <c r="L32" s="210" t="s">
        <v>91</v>
      </c>
      <c r="M32" s="216">
        <v>2.7871900000000002E-2</v>
      </c>
      <c r="N32" s="160">
        <v>203.50077207510071</v>
      </c>
      <c r="O32" s="175">
        <v>0</v>
      </c>
      <c r="P32" s="175">
        <v>0</v>
      </c>
      <c r="Q32" s="175">
        <v>0</v>
      </c>
      <c r="R32" s="197">
        <v>0</v>
      </c>
      <c r="T32" s="184">
        <v>29</v>
      </c>
      <c r="U32" s="199">
        <v>2.9E-5</v>
      </c>
      <c r="V32" s="203">
        <v>5.9015223901779205E-3</v>
      </c>
      <c r="W32" s="169"/>
      <c r="Y32" s="175">
        <v>0</v>
      </c>
      <c r="Z32" s="175">
        <v>0</v>
      </c>
      <c r="AA32" s="175">
        <v>0</v>
      </c>
      <c r="AB32" s="272">
        <v>0</v>
      </c>
      <c r="AD32" s="184">
        <v>0</v>
      </c>
      <c r="AE32" s="199">
        <v>0</v>
      </c>
      <c r="AF32" s="278">
        <v>0</v>
      </c>
    </row>
    <row r="33" spans="2:32">
      <c r="B33" s="142">
        <v>250</v>
      </c>
      <c r="C33" s="155">
        <v>0</v>
      </c>
      <c r="D33" s="156">
        <v>2.4381000000000001E-4</v>
      </c>
      <c r="E33" s="181">
        <v>0</v>
      </c>
      <c r="F33" s="150">
        <v>0</v>
      </c>
      <c r="G33" s="146">
        <v>265.49025142529018</v>
      </c>
      <c r="H33" s="147">
        <v>0</v>
      </c>
      <c r="J33">
        <v>30</v>
      </c>
      <c r="K33" s="206">
        <v>250</v>
      </c>
      <c r="L33" s="210" t="s">
        <v>90</v>
      </c>
      <c r="M33" s="216">
        <v>0</v>
      </c>
      <c r="N33" s="160">
        <v>0</v>
      </c>
      <c r="O33" s="175">
        <v>0</v>
      </c>
      <c r="P33" s="175">
        <v>0</v>
      </c>
      <c r="Q33" s="175">
        <v>0</v>
      </c>
      <c r="R33" s="197">
        <v>0</v>
      </c>
      <c r="T33" s="184">
        <v>0</v>
      </c>
      <c r="U33" s="199">
        <v>0</v>
      </c>
      <c r="V33" s="203">
        <v>0</v>
      </c>
      <c r="W33" s="169"/>
      <c r="Y33" s="175">
        <v>0</v>
      </c>
      <c r="Z33" s="175">
        <v>0</v>
      </c>
      <c r="AA33" s="175">
        <v>0</v>
      </c>
      <c r="AB33" s="272">
        <v>0</v>
      </c>
      <c r="AD33" s="184">
        <v>0</v>
      </c>
      <c r="AE33" s="199">
        <v>0</v>
      </c>
      <c r="AF33" s="278">
        <v>0</v>
      </c>
    </row>
    <row r="34" spans="2:32">
      <c r="B34" s="142">
        <v>300</v>
      </c>
      <c r="C34" s="155">
        <v>0</v>
      </c>
      <c r="D34" s="156">
        <v>4.1755999999999998E-4</v>
      </c>
      <c r="E34" s="181">
        <v>0</v>
      </c>
      <c r="F34" s="150">
        <v>0</v>
      </c>
      <c r="G34" s="146">
        <v>301.40391416802373</v>
      </c>
      <c r="H34" s="147">
        <v>0</v>
      </c>
      <c r="J34">
        <v>31</v>
      </c>
      <c r="K34" s="206">
        <v>300</v>
      </c>
      <c r="L34" s="210" t="s">
        <v>90</v>
      </c>
      <c r="M34" s="216">
        <v>0</v>
      </c>
      <c r="N34" s="160">
        <v>0</v>
      </c>
      <c r="O34" s="175">
        <v>0</v>
      </c>
      <c r="P34" s="175">
        <v>0</v>
      </c>
      <c r="Q34" s="175">
        <v>0</v>
      </c>
      <c r="R34" s="197">
        <v>0</v>
      </c>
      <c r="T34" s="184">
        <v>0</v>
      </c>
      <c r="U34" s="199">
        <v>0</v>
      </c>
      <c r="V34" s="203">
        <v>0</v>
      </c>
      <c r="W34" s="169"/>
      <c r="Y34" s="175">
        <v>0</v>
      </c>
      <c r="Z34" s="175">
        <v>0</v>
      </c>
      <c r="AA34" s="175">
        <v>0</v>
      </c>
      <c r="AB34" s="272">
        <v>0</v>
      </c>
      <c r="AD34" s="184">
        <v>0</v>
      </c>
      <c r="AE34" s="199">
        <v>0</v>
      </c>
      <c r="AF34" s="278">
        <v>0</v>
      </c>
    </row>
    <row r="35" spans="2:32">
      <c r="B35" s="142">
        <v>350</v>
      </c>
      <c r="C35" s="155">
        <v>0</v>
      </c>
      <c r="D35" s="156">
        <v>3.1187000000000001E-4</v>
      </c>
      <c r="E35" s="181">
        <v>0</v>
      </c>
      <c r="F35" s="150">
        <v>0</v>
      </c>
      <c r="G35" s="146">
        <v>400</v>
      </c>
      <c r="H35" s="147">
        <v>0</v>
      </c>
      <c r="J35">
        <v>32</v>
      </c>
      <c r="K35" s="206">
        <v>350</v>
      </c>
      <c r="L35" s="210" t="s">
        <v>90</v>
      </c>
      <c r="M35" s="216">
        <v>0</v>
      </c>
      <c r="N35" s="160">
        <v>0</v>
      </c>
      <c r="O35" s="175">
        <v>0</v>
      </c>
      <c r="P35" s="175">
        <v>0</v>
      </c>
      <c r="Q35" s="175">
        <v>0</v>
      </c>
      <c r="R35" s="197">
        <v>0</v>
      </c>
      <c r="T35" s="184">
        <v>0</v>
      </c>
      <c r="U35" s="199">
        <v>0</v>
      </c>
      <c r="V35" s="203">
        <v>0</v>
      </c>
      <c r="W35" s="169"/>
      <c r="Y35" s="175">
        <v>0</v>
      </c>
      <c r="Z35" s="175">
        <v>0</v>
      </c>
      <c r="AA35" s="175">
        <v>0</v>
      </c>
      <c r="AB35" s="272">
        <v>0</v>
      </c>
      <c r="AD35" s="184">
        <v>0</v>
      </c>
      <c r="AE35" s="199">
        <v>0</v>
      </c>
      <c r="AF35" s="278">
        <v>0</v>
      </c>
    </row>
    <row r="36" spans="2:32">
      <c r="B36" s="142">
        <v>400</v>
      </c>
      <c r="C36" s="155">
        <v>2.6E-7</v>
      </c>
      <c r="D36" s="156">
        <v>1.5986799999999999E-3</v>
      </c>
      <c r="E36" s="181">
        <v>0</v>
      </c>
      <c r="F36" s="150">
        <v>401.84923076923076</v>
      </c>
      <c r="G36" s="146">
        <v>402.34708984912555</v>
      </c>
      <c r="H36" s="147">
        <v>0</v>
      </c>
      <c r="J36">
        <v>33</v>
      </c>
      <c r="K36" s="206">
        <v>400</v>
      </c>
      <c r="L36" s="210" t="s">
        <v>91</v>
      </c>
      <c r="M36" s="216">
        <v>1.5986799999999999E-3</v>
      </c>
      <c r="N36" s="160">
        <v>402.34708984912555</v>
      </c>
      <c r="O36" s="175">
        <v>0</v>
      </c>
      <c r="P36" s="175">
        <v>0</v>
      </c>
      <c r="Q36" s="175">
        <v>0</v>
      </c>
      <c r="R36" s="197">
        <v>0</v>
      </c>
      <c r="T36" s="184">
        <v>3</v>
      </c>
      <c r="U36" s="199">
        <v>3.0000000000000001E-6</v>
      </c>
      <c r="V36" s="203">
        <v>1.2070412695473767E-3</v>
      </c>
      <c r="W36" s="169"/>
      <c r="Y36" s="175">
        <v>0</v>
      </c>
      <c r="Z36" s="175">
        <v>0</v>
      </c>
      <c r="AA36" s="175">
        <v>0</v>
      </c>
      <c r="AB36" s="272">
        <v>0</v>
      </c>
      <c r="AD36" s="184">
        <v>0</v>
      </c>
      <c r="AE36" s="199">
        <v>0</v>
      </c>
      <c r="AF36" s="278">
        <v>0</v>
      </c>
    </row>
    <row r="37" spans="2:32">
      <c r="B37" s="142">
        <v>450</v>
      </c>
      <c r="C37" s="155">
        <v>0</v>
      </c>
      <c r="D37" s="156">
        <v>3.2035200000000001E-3</v>
      </c>
      <c r="E37" s="181">
        <v>0</v>
      </c>
      <c r="F37" s="150">
        <v>0</v>
      </c>
      <c r="G37" s="146">
        <v>500</v>
      </c>
      <c r="H37" s="147">
        <v>0</v>
      </c>
      <c r="J37">
        <v>34</v>
      </c>
      <c r="K37" s="206">
        <v>450</v>
      </c>
      <c r="L37" s="210" t="s">
        <v>91</v>
      </c>
      <c r="M37" s="216">
        <v>3.2035200000000001E-3</v>
      </c>
      <c r="N37" s="160">
        <v>500</v>
      </c>
      <c r="O37" s="175">
        <v>0</v>
      </c>
      <c r="P37" s="175">
        <v>0</v>
      </c>
      <c r="Q37" s="175">
        <v>5.8919136851479198E-6</v>
      </c>
      <c r="R37" s="197">
        <v>0</v>
      </c>
      <c r="T37" s="184">
        <v>6</v>
      </c>
      <c r="U37" s="199">
        <v>6.0000000000000002E-6</v>
      </c>
      <c r="V37" s="203">
        <v>3.0000000000000001E-3</v>
      </c>
      <c r="W37" s="169"/>
      <c r="Y37" s="175">
        <v>1.0000000000000001E-5</v>
      </c>
      <c r="Z37" s="175">
        <v>1.0000000000000001E-5</v>
      </c>
      <c r="AA37" s="175">
        <v>8.6361752107226801E-6</v>
      </c>
      <c r="AB37" s="272">
        <v>5.0000000000000001E-3</v>
      </c>
      <c r="AD37" s="184">
        <v>10</v>
      </c>
      <c r="AE37" s="199">
        <v>1.0000000000000001E-5</v>
      </c>
      <c r="AF37" s="278">
        <v>5.0000000000000001E-3</v>
      </c>
    </row>
    <row r="38" spans="2:32">
      <c r="B38" s="142">
        <v>500</v>
      </c>
      <c r="C38" s="155">
        <v>0</v>
      </c>
      <c r="D38" s="156">
        <v>1.0563629999999999E-2</v>
      </c>
      <c r="E38" s="181">
        <v>0</v>
      </c>
      <c r="F38" s="150">
        <v>0</v>
      </c>
      <c r="G38" s="146">
        <v>503.260470008889</v>
      </c>
      <c r="H38" s="147">
        <v>0</v>
      </c>
      <c r="J38">
        <v>35</v>
      </c>
      <c r="K38" s="206">
        <v>500</v>
      </c>
      <c r="L38" s="210" t="s">
        <v>91</v>
      </c>
      <c r="M38" s="216">
        <v>1.0563629999999999E-2</v>
      </c>
      <c r="N38" s="160"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v>2.516302350044445E-3</v>
      </c>
      <c r="T38" s="184">
        <v>5</v>
      </c>
      <c r="U38" s="199">
        <v>5.0000000000000004E-6</v>
      </c>
      <c r="V38" s="203">
        <v>2.516302350044445E-3</v>
      </c>
      <c r="W38" s="169"/>
      <c r="Y38" s="175">
        <v>0</v>
      </c>
      <c r="Z38" s="175">
        <v>0</v>
      </c>
      <c r="AA38" s="175">
        <v>0</v>
      </c>
      <c r="AB38" s="272">
        <v>0</v>
      </c>
      <c r="AD38" s="184">
        <v>0</v>
      </c>
      <c r="AE38" s="199">
        <v>0</v>
      </c>
      <c r="AF38" s="278">
        <v>0</v>
      </c>
    </row>
    <row r="39" spans="2:32">
      <c r="B39" s="142">
        <v>550</v>
      </c>
      <c r="C39" s="155">
        <v>0</v>
      </c>
      <c r="D39" s="156">
        <v>3.5460000000000003E-5</v>
      </c>
      <c r="E39" s="181">
        <v>0</v>
      </c>
      <c r="F39" s="150">
        <v>0</v>
      </c>
      <c r="G39" s="146">
        <v>600</v>
      </c>
      <c r="H39" s="147">
        <v>0</v>
      </c>
      <c r="J39">
        <v>36</v>
      </c>
      <c r="K39" s="206">
        <v>550</v>
      </c>
      <c r="L39" s="210" t="s">
        <v>90</v>
      </c>
      <c r="M39" s="216">
        <v>0</v>
      </c>
      <c r="N39" s="160">
        <v>0</v>
      </c>
      <c r="O39" s="175">
        <v>0</v>
      </c>
      <c r="P39" s="175">
        <v>0</v>
      </c>
      <c r="Q39" s="175">
        <v>0</v>
      </c>
      <c r="R39" s="197">
        <v>0</v>
      </c>
      <c r="T39" s="184">
        <v>0</v>
      </c>
      <c r="U39" s="199">
        <v>0</v>
      </c>
      <c r="V39" s="203">
        <v>0</v>
      </c>
      <c r="W39" s="169"/>
      <c r="Y39" s="175">
        <v>0</v>
      </c>
      <c r="Z39" s="175">
        <v>0</v>
      </c>
      <c r="AA39" s="175">
        <v>0</v>
      </c>
      <c r="AB39" s="272">
        <v>0</v>
      </c>
      <c r="AD39" s="184">
        <v>0</v>
      </c>
      <c r="AE39" s="199">
        <v>0</v>
      </c>
      <c r="AF39" s="278">
        <v>0</v>
      </c>
    </row>
    <row r="40" spans="2:32">
      <c r="B40" s="142">
        <v>600</v>
      </c>
      <c r="C40" s="155">
        <v>0</v>
      </c>
      <c r="D40" s="156">
        <v>1.7372000000000001E-4</v>
      </c>
      <c r="E40" s="181">
        <v>0</v>
      </c>
      <c r="F40" s="150">
        <v>0</v>
      </c>
      <c r="G40" s="146">
        <v>601.22798756619841</v>
      </c>
      <c r="H40" s="147">
        <v>0</v>
      </c>
      <c r="J40">
        <v>37</v>
      </c>
      <c r="K40" s="206">
        <v>600</v>
      </c>
      <c r="L40" s="210" t="s">
        <v>90</v>
      </c>
      <c r="M40" s="216">
        <v>0</v>
      </c>
      <c r="N40" s="160">
        <v>0</v>
      </c>
      <c r="O40" s="175">
        <v>0</v>
      </c>
      <c r="P40" s="175">
        <v>0</v>
      </c>
      <c r="Q40" s="175">
        <v>0</v>
      </c>
      <c r="R40" s="197">
        <v>0</v>
      </c>
      <c r="T40" s="184">
        <v>0</v>
      </c>
      <c r="U40" s="199">
        <v>0</v>
      </c>
      <c r="V40" s="203">
        <v>0</v>
      </c>
      <c r="W40" s="169"/>
      <c r="Y40" s="175">
        <v>0</v>
      </c>
      <c r="Z40" s="175">
        <v>0</v>
      </c>
      <c r="AA40" s="175">
        <v>0</v>
      </c>
      <c r="AB40" s="272">
        <v>0</v>
      </c>
      <c r="AD40" s="184">
        <v>0</v>
      </c>
      <c r="AE40" s="199">
        <v>0</v>
      </c>
      <c r="AF40" s="278">
        <v>0</v>
      </c>
    </row>
    <row r="41" spans="2:32">
      <c r="B41" s="142">
        <v>650</v>
      </c>
      <c r="C41" s="155">
        <v>0</v>
      </c>
      <c r="D41" s="156">
        <v>3.4489999999999997E-5</v>
      </c>
      <c r="E41" s="181">
        <v>0</v>
      </c>
      <c r="F41" s="150">
        <v>0</v>
      </c>
      <c r="G41" s="146">
        <v>700</v>
      </c>
      <c r="H41" s="147">
        <v>0</v>
      </c>
      <c r="J41">
        <v>38</v>
      </c>
      <c r="K41" s="206">
        <v>650</v>
      </c>
      <c r="L41" s="210" t="s">
        <v>90</v>
      </c>
      <c r="M41" s="216">
        <v>0</v>
      </c>
      <c r="N41" s="160">
        <v>0</v>
      </c>
      <c r="O41" s="175">
        <v>0</v>
      </c>
      <c r="P41" s="175">
        <v>0</v>
      </c>
      <c r="Q41" s="175">
        <v>0</v>
      </c>
      <c r="R41" s="197">
        <v>0</v>
      </c>
      <c r="T41" s="184">
        <v>0</v>
      </c>
      <c r="U41" s="199">
        <v>0</v>
      </c>
      <c r="V41" s="203">
        <v>0</v>
      </c>
      <c r="W41" s="169"/>
      <c r="Y41" s="175">
        <v>0</v>
      </c>
      <c r="Z41" s="175">
        <v>0</v>
      </c>
      <c r="AA41" s="175">
        <v>0</v>
      </c>
      <c r="AB41" s="272">
        <v>0</v>
      </c>
      <c r="AD41" s="184">
        <v>0</v>
      </c>
      <c r="AE41" s="199">
        <v>0</v>
      </c>
      <c r="AF41" s="278">
        <v>0</v>
      </c>
    </row>
    <row r="42" spans="2:32">
      <c r="B42" s="142">
        <v>700</v>
      </c>
      <c r="C42" s="155">
        <v>0</v>
      </c>
      <c r="D42" s="156">
        <v>1.7253E-4</v>
      </c>
      <c r="E42" s="181">
        <v>0</v>
      </c>
      <c r="F42" s="150">
        <v>0</v>
      </c>
      <c r="G42" s="146">
        <v>701.25034138990338</v>
      </c>
      <c r="H42" s="147">
        <v>0</v>
      </c>
      <c r="J42">
        <v>39</v>
      </c>
      <c r="K42" s="206">
        <v>700</v>
      </c>
      <c r="L42" s="210" t="s">
        <v>90</v>
      </c>
      <c r="M42" s="216">
        <v>0</v>
      </c>
      <c r="N42" s="160">
        <v>0</v>
      </c>
      <c r="O42" s="175">
        <v>0</v>
      </c>
      <c r="P42" s="175">
        <v>0</v>
      </c>
      <c r="Q42" s="175">
        <v>0</v>
      </c>
      <c r="R42" s="197">
        <v>0</v>
      </c>
      <c r="T42" s="184">
        <v>0</v>
      </c>
      <c r="U42" s="199">
        <v>0</v>
      </c>
      <c r="V42" s="203">
        <v>0</v>
      </c>
      <c r="W42" s="169"/>
      <c r="Y42" s="175">
        <v>0</v>
      </c>
      <c r="Z42" s="175">
        <v>0</v>
      </c>
      <c r="AA42" s="175">
        <v>0</v>
      </c>
      <c r="AB42" s="272">
        <v>0</v>
      </c>
      <c r="AD42" s="184">
        <v>0</v>
      </c>
      <c r="AE42" s="199">
        <v>0</v>
      </c>
      <c r="AF42" s="278">
        <v>0</v>
      </c>
    </row>
    <row r="43" spans="2:32">
      <c r="B43" s="142">
        <v>750</v>
      </c>
      <c r="C43" s="155">
        <v>0</v>
      </c>
      <c r="D43" s="156">
        <v>0</v>
      </c>
      <c r="E43" s="181">
        <v>0</v>
      </c>
      <c r="F43" s="150">
        <v>0</v>
      </c>
      <c r="G43" s="146">
        <v>0</v>
      </c>
      <c r="H43" s="147">
        <v>0</v>
      </c>
      <c r="J43">
        <v>40</v>
      </c>
      <c r="K43" s="206">
        <v>750</v>
      </c>
      <c r="L43" s="210" t="s">
        <v>90</v>
      </c>
      <c r="M43" s="216">
        <v>0</v>
      </c>
      <c r="N43" s="160">
        <v>0</v>
      </c>
      <c r="O43" s="175">
        <v>0</v>
      </c>
      <c r="P43" s="175">
        <v>0</v>
      </c>
      <c r="Q43" s="175">
        <v>0</v>
      </c>
      <c r="R43" s="197">
        <v>0</v>
      </c>
      <c r="T43" s="184">
        <v>0</v>
      </c>
      <c r="U43" s="199">
        <v>0</v>
      </c>
      <c r="V43" s="203">
        <v>0</v>
      </c>
      <c r="W43" s="169"/>
      <c r="Y43" s="175">
        <v>0</v>
      </c>
      <c r="Z43" s="175">
        <v>0</v>
      </c>
      <c r="AA43" s="175">
        <v>0</v>
      </c>
      <c r="AB43" s="272">
        <v>0</v>
      </c>
      <c r="AD43" s="184">
        <v>0</v>
      </c>
      <c r="AE43" s="199">
        <v>0</v>
      </c>
      <c r="AF43" s="278">
        <v>0</v>
      </c>
    </row>
    <row r="44" spans="2:32">
      <c r="B44" s="142">
        <v>800</v>
      </c>
      <c r="C44" s="155">
        <v>0</v>
      </c>
      <c r="D44" s="156">
        <v>0</v>
      </c>
      <c r="E44" s="181">
        <v>0</v>
      </c>
      <c r="F44" s="150">
        <v>0</v>
      </c>
      <c r="G44" s="146">
        <v>0</v>
      </c>
      <c r="H44" s="147">
        <v>0</v>
      </c>
      <c r="J44">
        <v>41</v>
      </c>
      <c r="K44" s="206">
        <v>800</v>
      </c>
      <c r="L44" s="210" t="s">
        <v>90</v>
      </c>
      <c r="M44" s="216">
        <v>0</v>
      </c>
      <c r="N44" s="160">
        <v>0</v>
      </c>
      <c r="O44" s="175">
        <v>0</v>
      </c>
      <c r="P44" s="175">
        <v>0</v>
      </c>
      <c r="Q44" s="175">
        <v>0</v>
      </c>
      <c r="R44" s="197">
        <v>0</v>
      </c>
      <c r="T44" s="184">
        <v>0</v>
      </c>
      <c r="U44" s="199">
        <v>0</v>
      </c>
      <c r="V44" s="203">
        <v>0</v>
      </c>
      <c r="W44" s="169"/>
      <c r="Y44" s="175">
        <v>0</v>
      </c>
      <c r="Z44" s="175">
        <v>0</v>
      </c>
      <c r="AA44" s="175">
        <v>0</v>
      </c>
      <c r="AB44" s="272">
        <v>0</v>
      </c>
      <c r="AD44" s="184">
        <v>0</v>
      </c>
      <c r="AE44" s="199">
        <v>0</v>
      </c>
      <c r="AF44" s="278">
        <v>0</v>
      </c>
    </row>
    <row r="45" spans="2:32">
      <c r="B45" s="142">
        <v>850</v>
      </c>
      <c r="C45" s="155">
        <v>0</v>
      </c>
      <c r="D45" s="156">
        <v>0</v>
      </c>
      <c r="E45" s="181">
        <v>0</v>
      </c>
      <c r="F45" s="150">
        <v>0</v>
      </c>
      <c r="G45" s="146">
        <v>0</v>
      </c>
      <c r="H45" s="147">
        <v>0</v>
      </c>
      <c r="J45">
        <v>42</v>
      </c>
      <c r="K45" s="206">
        <v>850</v>
      </c>
      <c r="L45" s="210" t="s">
        <v>90</v>
      </c>
      <c r="M45" s="216">
        <v>0</v>
      </c>
      <c r="N45" s="160">
        <v>0</v>
      </c>
      <c r="O45" s="175">
        <v>0</v>
      </c>
      <c r="P45" s="175">
        <v>0</v>
      </c>
      <c r="Q45" s="175">
        <v>0</v>
      </c>
      <c r="R45" s="197">
        <v>0</v>
      </c>
      <c r="T45" s="184">
        <v>0</v>
      </c>
      <c r="U45" s="199">
        <v>0</v>
      </c>
      <c r="V45" s="203">
        <v>0</v>
      </c>
      <c r="W45" s="169"/>
      <c r="Y45" s="175">
        <v>0</v>
      </c>
      <c r="Z45" s="175">
        <v>0</v>
      </c>
      <c r="AA45" s="175">
        <v>0</v>
      </c>
      <c r="AB45" s="272">
        <v>0</v>
      </c>
      <c r="AD45" s="184">
        <v>0</v>
      </c>
      <c r="AE45" s="199">
        <v>0</v>
      </c>
      <c r="AF45" s="278">
        <v>0</v>
      </c>
    </row>
    <row r="46" spans="2:32">
      <c r="B46" s="142">
        <v>900</v>
      </c>
      <c r="C46" s="155">
        <v>0</v>
      </c>
      <c r="D46" s="156">
        <v>0</v>
      </c>
      <c r="E46" s="181">
        <v>0</v>
      </c>
      <c r="F46" s="150">
        <v>0</v>
      </c>
      <c r="G46" s="146">
        <v>0</v>
      </c>
      <c r="H46" s="147">
        <v>0</v>
      </c>
      <c r="J46">
        <v>43</v>
      </c>
      <c r="K46" s="206">
        <v>900</v>
      </c>
      <c r="L46" s="210" t="s">
        <v>90</v>
      </c>
      <c r="M46" s="216">
        <v>0</v>
      </c>
      <c r="N46" s="160">
        <v>0</v>
      </c>
      <c r="O46" s="175">
        <v>0</v>
      </c>
      <c r="P46" s="175">
        <v>0</v>
      </c>
      <c r="Q46" s="175">
        <v>0</v>
      </c>
      <c r="R46" s="197">
        <v>0</v>
      </c>
      <c r="T46" s="184">
        <v>0</v>
      </c>
      <c r="U46" s="199">
        <v>0</v>
      </c>
      <c r="V46" s="203">
        <v>0</v>
      </c>
      <c r="W46" s="169"/>
      <c r="Y46" s="175">
        <v>0</v>
      </c>
      <c r="Z46" s="175">
        <v>0</v>
      </c>
      <c r="AA46" s="175">
        <v>0</v>
      </c>
      <c r="AB46" s="272">
        <v>0</v>
      </c>
      <c r="AD46" s="184">
        <v>0</v>
      </c>
      <c r="AE46" s="199">
        <v>0</v>
      </c>
      <c r="AF46" s="278">
        <v>0</v>
      </c>
    </row>
    <row r="47" spans="2:32">
      <c r="B47" s="142">
        <v>950</v>
      </c>
      <c r="C47" s="155">
        <v>0</v>
      </c>
      <c r="D47" s="156">
        <v>3.4706799999999999E-3</v>
      </c>
      <c r="E47" s="181">
        <v>0</v>
      </c>
      <c r="F47" s="150">
        <v>0</v>
      </c>
      <c r="G47" s="146">
        <v>1000</v>
      </c>
      <c r="H47" s="147">
        <v>0</v>
      </c>
      <c r="J47">
        <v>44</v>
      </c>
      <c r="K47" s="206">
        <v>950</v>
      </c>
      <c r="L47" s="210" t="s">
        <v>91</v>
      </c>
      <c r="M47" s="216">
        <v>3.4706799999999999E-3</v>
      </c>
      <c r="N47" s="160">
        <v>1000</v>
      </c>
      <c r="O47" s="175">
        <v>3.0000000000000001E-6</v>
      </c>
      <c r="P47" s="175">
        <v>3.0000000000000001E-6</v>
      </c>
      <c r="Q47" s="175">
        <v>0</v>
      </c>
      <c r="R47" s="197">
        <v>3.0000000000000001E-3</v>
      </c>
      <c r="T47" s="184">
        <v>3</v>
      </c>
      <c r="U47" s="199">
        <v>3.0000000000000001E-6</v>
      </c>
      <c r="V47" s="203">
        <v>3.0000000000000001E-3</v>
      </c>
      <c r="W47" s="169"/>
      <c r="Y47" s="175">
        <v>0</v>
      </c>
      <c r="Z47" s="175">
        <v>0</v>
      </c>
      <c r="AA47" s="175">
        <v>0</v>
      </c>
      <c r="AB47" s="272">
        <v>0</v>
      </c>
      <c r="AD47" s="184">
        <v>0</v>
      </c>
      <c r="AE47" s="199">
        <v>0</v>
      </c>
      <c r="AF47" s="278">
        <v>0</v>
      </c>
    </row>
    <row r="48" spans="2:32">
      <c r="B48" s="142">
        <v>1000</v>
      </c>
      <c r="C48" s="155">
        <v>0</v>
      </c>
      <c r="D48" s="156">
        <v>1.264622E-2</v>
      </c>
      <c r="E48" s="181">
        <v>0</v>
      </c>
      <c r="F48" s="150">
        <v>0</v>
      </c>
      <c r="G48" s="146">
        <v>1030.9360011608212</v>
      </c>
      <c r="H48" s="147">
        <v>0</v>
      </c>
      <c r="J48">
        <v>45</v>
      </c>
      <c r="K48" s="206">
        <v>1000</v>
      </c>
      <c r="L48" s="210" t="s">
        <v>91</v>
      </c>
      <c r="M48" s="216">
        <v>1.264622E-2</v>
      </c>
      <c r="N48" s="160"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v>1.0309360011608211E-3</v>
      </c>
      <c r="T48" s="184">
        <v>1</v>
      </c>
      <c r="U48" s="199">
        <v>9.9999999999999995E-7</v>
      </c>
      <c r="V48" s="203">
        <v>1.0309360011608211E-3</v>
      </c>
      <c r="W48" s="169"/>
      <c r="Y48" s="175">
        <v>0</v>
      </c>
      <c r="Z48" s="175">
        <v>0</v>
      </c>
      <c r="AA48" s="175">
        <v>0</v>
      </c>
      <c r="AB48" s="272">
        <v>0</v>
      </c>
      <c r="AD48" s="184">
        <v>0</v>
      </c>
      <c r="AE48" s="199">
        <v>0</v>
      </c>
      <c r="AF48" s="278">
        <v>0</v>
      </c>
    </row>
    <row r="49" spans="2:32">
      <c r="B49" s="142">
        <v>2000</v>
      </c>
      <c r="C49" s="155">
        <v>0</v>
      </c>
      <c r="D49" s="156">
        <v>1.39431E-3</v>
      </c>
      <c r="E49" s="181">
        <v>0</v>
      </c>
      <c r="F49" s="150">
        <v>0</v>
      </c>
      <c r="G49" s="146">
        <v>2012.4300693533003</v>
      </c>
      <c r="H49" s="147">
        <v>0</v>
      </c>
      <c r="J49">
        <v>46</v>
      </c>
      <c r="K49" s="206">
        <v>2000</v>
      </c>
      <c r="L49" s="210" t="s">
        <v>91</v>
      </c>
      <c r="M49" s="216">
        <v>1.39431E-3</v>
      </c>
      <c r="N49" s="160">
        <v>2012.4300693533003</v>
      </c>
      <c r="O49" s="175">
        <v>0</v>
      </c>
      <c r="P49" s="175">
        <v>0</v>
      </c>
      <c r="Q49" s="175">
        <v>0</v>
      </c>
      <c r="R49" s="197">
        <v>0</v>
      </c>
      <c r="T49" s="184">
        <v>31</v>
      </c>
      <c r="U49" s="199">
        <v>3.1000000000000001E-5</v>
      </c>
      <c r="V49" s="203">
        <v>6.2385332149952309E-2</v>
      </c>
      <c r="W49" s="169"/>
      <c r="Y49" s="175">
        <v>0</v>
      </c>
      <c r="Z49" s="175">
        <v>0</v>
      </c>
      <c r="AA49" s="175">
        <v>0</v>
      </c>
      <c r="AB49" s="272">
        <v>0</v>
      </c>
      <c r="AD49" s="184">
        <v>0</v>
      </c>
      <c r="AE49" s="199">
        <v>0</v>
      </c>
      <c r="AF49" s="278">
        <v>0</v>
      </c>
    </row>
    <row r="50" spans="2:32">
      <c r="B50" s="142">
        <v>3000</v>
      </c>
      <c r="C50" s="155">
        <v>0</v>
      </c>
      <c r="D50" s="156">
        <v>0</v>
      </c>
      <c r="E50" s="181">
        <v>0</v>
      </c>
      <c r="F50" s="150">
        <v>0</v>
      </c>
      <c r="G50" s="146">
        <v>0</v>
      </c>
      <c r="H50" s="147">
        <v>0</v>
      </c>
      <c r="J50">
        <v>47</v>
      </c>
      <c r="K50" s="206">
        <v>3000</v>
      </c>
      <c r="L50" s="210" t="s">
        <v>90</v>
      </c>
      <c r="M50" s="216">
        <v>0</v>
      </c>
      <c r="N50" s="160">
        <v>0</v>
      </c>
      <c r="O50" s="175">
        <v>0</v>
      </c>
      <c r="P50" s="175">
        <v>0</v>
      </c>
      <c r="Q50" s="175">
        <v>0</v>
      </c>
      <c r="R50" s="197">
        <v>0</v>
      </c>
      <c r="T50" s="184">
        <v>0</v>
      </c>
      <c r="U50" s="199">
        <v>0</v>
      </c>
      <c r="V50" s="203">
        <v>0</v>
      </c>
      <c r="W50" s="169"/>
      <c r="Y50" s="175">
        <v>0</v>
      </c>
      <c r="Z50" s="175">
        <v>0</v>
      </c>
      <c r="AA50" s="175">
        <v>0</v>
      </c>
      <c r="AB50" s="272">
        <v>0</v>
      </c>
      <c r="AD50" s="184">
        <v>0</v>
      </c>
      <c r="AE50" s="199">
        <v>0</v>
      </c>
      <c r="AF50" s="278">
        <v>0</v>
      </c>
    </row>
    <row r="51" spans="2:32">
      <c r="B51" s="142">
        <v>4000</v>
      </c>
      <c r="C51" s="155">
        <v>0</v>
      </c>
      <c r="D51" s="156">
        <v>0</v>
      </c>
      <c r="E51" s="181">
        <v>0</v>
      </c>
      <c r="F51" s="150">
        <v>0</v>
      </c>
      <c r="G51" s="146">
        <v>0</v>
      </c>
      <c r="H51" s="147">
        <v>0</v>
      </c>
      <c r="J51">
        <v>48</v>
      </c>
      <c r="K51" s="206">
        <v>4000</v>
      </c>
      <c r="L51" s="210" t="s">
        <v>90</v>
      </c>
      <c r="M51" s="216">
        <v>0</v>
      </c>
      <c r="N51" s="160">
        <v>0</v>
      </c>
      <c r="O51" s="175">
        <v>0</v>
      </c>
      <c r="P51" s="175">
        <v>0</v>
      </c>
      <c r="Q51" s="175">
        <v>0</v>
      </c>
      <c r="R51" s="197">
        <v>0</v>
      </c>
      <c r="T51" s="184">
        <v>0</v>
      </c>
      <c r="U51" s="199">
        <v>0</v>
      </c>
      <c r="V51" s="203">
        <v>0</v>
      </c>
      <c r="W51" s="169"/>
      <c r="Y51" s="175">
        <v>0</v>
      </c>
      <c r="Z51" s="175">
        <v>0</v>
      </c>
      <c r="AA51" s="175">
        <v>0</v>
      </c>
      <c r="AB51" s="272">
        <v>0</v>
      </c>
      <c r="AD51" s="184">
        <v>0</v>
      </c>
      <c r="AE51" s="199">
        <v>0</v>
      </c>
      <c r="AF51" s="278">
        <v>0</v>
      </c>
    </row>
    <row r="52" spans="2:32">
      <c r="B52" s="142">
        <v>5000</v>
      </c>
      <c r="C52" s="155">
        <v>0</v>
      </c>
      <c r="D52" s="156">
        <v>0</v>
      </c>
      <c r="E52" s="181">
        <v>0</v>
      </c>
      <c r="F52" s="150">
        <v>0</v>
      </c>
      <c r="G52" s="146">
        <v>0</v>
      </c>
      <c r="H52" s="147">
        <v>0</v>
      </c>
      <c r="J52">
        <v>49</v>
      </c>
      <c r="K52" s="206">
        <v>5000</v>
      </c>
      <c r="L52" s="210" t="s">
        <v>90</v>
      </c>
      <c r="M52" s="216">
        <v>0</v>
      </c>
      <c r="N52" s="160">
        <v>0</v>
      </c>
      <c r="O52" s="175">
        <v>0</v>
      </c>
      <c r="P52" s="175">
        <v>0</v>
      </c>
      <c r="Q52" s="175">
        <v>0</v>
      </c>
      <c r="R52" s="197">
        <v>0</v>
      </c>
      <c r="T52" s="184">
        <v>0</v>
      </c>
      <c r="U52" s="199">
        <v>0</v>
      </c>
      <c r="V52" s="203">
        <v>0</v>
      </c>
      <c r="W52" s="169"/>
      <c r="Y52" s="175">
        <v>0</v>
      </c>
      <c r="Z52" s="175">
        <v>0</v>
      </c>
      <c r="AA52" s="175">
        <v>0</v>
      </c>
      <c r="AB52" s="272">
        <v>0</v>
      </c>
      <c r="AD52" s="184">
        <v>0</v>
      </c>
      <c r="AE52" s="199">
        <v>0</v>
      </c>
      <c r="AF52" s="278">
        <v>0</v>
      </c>
    </row>
    <row r="53" spans="2:32">
      <c r="B53" s="142">
        <v>6000</v>
      </c>
      <c r="C53" s="155">
        <v>0</v>
      </c>
      <c r="D53" s="156">
        <v>0</v>
      </c>
      <c r="E53" s="181">
        <v>0</v>
      </c>
      <c r="F53" s="150">
        <v>0</v>
      </c>
      <c r="G53" s="146">
        <v>0</v>
      </c>
      <c r="H53" s="147">
        <v>0</v>
      </c>
      <c r="J53">
        <v>50</v>
      </c>
      <c r="K53" s="206">
        <v>6000</v>
      </c>
      <c r="L53" s="210" t="s">
        <v>90</v>
      </c>
      <c r="M53" s="216">
        <v>0</v>
      </c>
      <c r="N53" s="160">
        <v>0</v>
      </c>
      <c r="O53" s="175">
        <v>0</v>
      </c>
      <c r="P53" s="175">
        <v>0</v>
      </c>
      <c r="Q53" s="175">
        <v>0</v>
      </c>
      <c r="R53" s="197">
        <v>0</v>
      </c>
      <c r="T53" s="184">
        <v>0</v>
      </c>
      <c r="U53" s="199">
        <v>0</v>
      </c>
      <c r="V53" s="203">
        <v>0</v>
      </c>
      <c r="W53" s="169"/>
      <c r="Y53" s="175">
        <v>0</v>
      </c>
      <c r="Z53" s="175">
        <v>0</v>
      </c>
      <c r="AA53" s="175">
        <v>0</v>
      </c>
      <c r="AB53" s="272">
        <v>0</v>
      </c>
      <c r="AD53" s="184">
        <v>0</v>
      </c>
      <c r="AE53" s="199">
        <v>0</v>
      </c>
      <c r="AF53" s="278">
        <v>0</v>
      </c>
    </row>
    <row r="54" spans="2:32" ht="16.8" thickBot="1">
      <c r="B54" s="143">
        <v>7000</v>
      </c>
      <c r="C54" s="157">
        <v>0</v>
      </c>
      <c r="D54" s="158">
        <v>0</v>
      </c>
      <c r="E54" s="182">
        <v>0</v>
      </c>
      <c r="F54" s="151">
        <v>0</v>
      </c>
      <c r="G54" s="148">
        <v>0</v>
      </c>
      <c r="H54" s="149">
        <v>0</v>
      </c>
      <c r="J54">
        <v>51</v>
      </c>
      <c r="K54" s="207">
        <v>7000</v>
      </c>
      <c r="L54" s="211" t="s">
        <v>90</v>
      </c>
      <c r="M54" s="217">
        <v>0</v>
      </c>
      <c r="N54" s="161">
        <v>0</v>
      </c>
      <c r="O54" s="176">
        <v>0</v>
      </c>
      <c r="P54" s="176">
        <v>0</v>
      </c>
      <c r="Q54" s="176">
        <v>0</v>
      </c>
      <c r="R54" s="197">
        <v>0</v>
      </c>
      <c r="T54" s="185">
        <v>0</v>
      </c>
      <c r="U54" s="200">
        <v>0</v>
      </c>
      <c r="V54" s="204">
        <v>0</v>
      </c>
      <c r="W54" s="169"/>
      <c r="Y54" s="175">
        <v>0</v>
      </c>
      <c r="Z54" s="176">
        <v>0</v>
      </c>
      <c r="AA54" s="176">
        <v>0</v>
      </c>
      <c r="AB54" s="272">
        <v>0</v>
      </c>
      <c r="AD54" s="185">
        <v>0</v>
      </c>
      <c r="AE54" s="200">
        <v>0</v>
      </c>
      <c r="AF54" s="279"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v>0.96570119840000013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87046402</v>
      </c>
      <c r="H4" s="137">
        <v>0.87046402</v>
      </c>
      <c r="K4" t="s">
        <v>149</v>
      </c>
      <c r="L4" t="s">
        <v>148</v>
      </c>
      <c r="M4">
        <v>0</v>
      </c>
      <c r="O4" s="167">
        <v>0</v>
      </c>
      <c r="R4" t="s">
        <v>150</v>
      </c>
      <c r="S4" t="s">
        <v>148</v>
      </c>
      <c r="T4" t="s">
        <v>156</v>
      </c>
      <c r="U4" s="137"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6900552</v>
      </c>
      <c r="H5">
        <v>6.9005520000000001E-2</v>
      </c>
      <c r="K5" t="s">
        <v>149</v>
      </c>
      <c r="L5" t="s">
        <v>148</v>
      </c>
      <c r="M5">
        <v>345841628</v>
      </c>
      <c r="O5" s="167">
        <v>1.0023593127042592</v>
      </c>
      <c r="R5" t="s">
        <v>150</v>
      </c>
      <c r="S5" t="s">
        <v>148</v>
      </c>
      <c r="T5" t="s">
        <v>156</v>
      </c>
      <c r="U5" s="137"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1362186</v>
      </c>
      <c r="H6">
        <v>1.362186E-2</v>
      </c>
      <c r="K6" t="s">
        <v>149</v>
      </c>
      <c r="L6" t="s">
        <v>148</v>
      </c>
      <c r="M6">
        <v>138148043</v>
      </c>
      <c r="O6" s="167">
        <v>2.0283286276617143</v>
      </c>
      <c r="R6" t="s">
        <v>150</v>
      </c>
      <c r="S6" t="s">
        <v>148</v>
      </c>
      <c r="T6" t="s">
        <v>156</v>
      </c>
      <c r="U6" s="137"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96654</v>
      </c>
      <c r="H7">
        <v>9.6654E-4</v>
      </c>
      <c r="K7" t="s">
        <v>149</v>
      </c>
      <c r="L7" t="s">
        <v>148</v>
      </c>
      <c r="M7">
        <v>14668269</v>
      </c>
      <c r="O7" s="167">
        <v>3.0352119932956731</v>
      </c>
      <c r="R7" t="s">
        <v>150</v>
      </c>
      <c r="S7" t="s">
        <v>148</v>
      </c>
      <c r="T7" t="s">
        <v>156</v>
      </c>
      <c r="U7" s="137"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4</v>
      </c>
      <c r="F8" t="s">
        <v>148</v>
      </c>
      <c r="G8">
        <v>98397</v>
      </c>
      <c r="H8">
        <v>9.8397000000000003E-4</v>
      </c>
      <c r="K8" t="s">
        <v>149</v>
      </c>
      <c r="L8" t="s">
        <v>148</v>
      </c>
      <c r="M8">
        <v>19790237</v>
      </c>
      <c r="O8" s="167">
        <v>4.022528532373955</v>
      </c>
      <c r="R8" t="s">
        <v>150</v>
      </c>
      <c r="S8" t="s">
        <v>148</v>
      </c>
      <c r="T8" t="s">
        <v>156</v>
      </c>
      <c r="U8" s="137"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5</v>
      </c>
      <c r="F9" t="s">
        <v>148</v>
      </c>
      <c r="G9">
        <v>37859</v>
      </c>
      <c r="H9">
        <v>3.7858999999999999E-4</v>
      </c>
      <c r="K9" t="s">
        <v>149</v>
      </c>
      <c r="L9" t="s">
        <v>148</v>
      </c>
      <c r="M9">
        <v>9532329</v>
      </c>
      <c r="O9" s="167">
        <v>5.0357003618690399</v>
      </c>
      <c r="R9" t="s">
        <v>150</v>
      </c>
      <c r="S9" t="s">
        <v>148</v>
      </c>
      <c r="T9" t="s">
        <v>156</v>
      </c>
      <c r="U9" s="137"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6</v>
      </c>
      <c r="F10" t="s">
        <v>148</v>
      </c>
      <c r="G10">
        <v>1450</v>
      </c>
      <c r="H10">
        <v>1.45E-5</v>
      </c>
      <c r="K10" t="s">
        <v>149</v>
      </c>
      <c r="L10" t="s">
        <v>148</v>
      </c>
      <c r="M10">
        <v>435220</v>
      </c>
      <c r="O10" s="167">
        <v>6.0030344827586202</v>
      </c>
      <c r="R10" t="s">
        <v>150</v>
      </c>
      <c r="S10" t="s">
        <v>148</v>
      </c>
      <c r="T10" t="s">
        <v>156</v>
      </c>
      <c r="U10" s="137"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2757206</v>
      </c>
      <c r="H11">
        <v>2.7572059999999999E-2</v>
      </c>
      <c r="K11" t="s">
        <v>149</v>
      </c>
      <c r="L11" t="s">
        <v>148</v>
      </c>
      <c r="M11">
        <v>1398313763</v>
      </c>
      <c r="O11" s="167">
        <v>10.142976353598534</v>
      </c>
      <c r="R11" t="s">
        <v>150</v>
      </c>
      <c r="S11" t="s">
        <v>148</v>
      </c>
      <c r="T11">
        <v>467186</v>
      </c>
      <c r="U11" s="137">
        <v>0.16944181900082911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4933</v>
      </c>
      <c r="H12">
        <v>4.9329999999999997E-5</v>
      </c>
      <c r="K12" t="s">
        <v>149</v>
      </c>
      <c r="L12" t="s">
        <v>148</v>
      </c>
      <c r="M12">
        <v>3701965</v>
      </c>
      <c r="O12" s="167">
        <v>15.008980336509223</v>
      </c>
      <c r="R12" t="s">
        <v>150</v>
      </c>
      <c r="S12" t="s">
        <v>148</v>
      </c>
      <c r="T12" t="s">
        <v>156</v>
      </c>
      <c r="U12" s="137">
        <v>0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820640</v>
      </c>
      <c r="H13">
        <v>8.2064000000000008E-3</v>
      </c>
      <c r="K13" t="s">
        <v>149</v>
      </c>
      <c r="L13" t="s">
        <v>148</v>
      </c>
      <c r="M13">
        <v>826960605</v>
      </c>
      <c r="O13" s="167">
        <v>20.154040870540065</v>
      </c>
      <c r="R13" t="s">
        <v>150</v>
      </c>
      <c r="S13" t="s">
        <v>148</v>
      </c>
      <c r="T13">
        <v>555447</v>
      </c>
      <c r="U13" s="137">
        <v>0.67684612010138434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</v>
      </c>
      <c r="H14">
        <v>1E-8</v>
      </c>
      <c r="K14" t="s">
        <v>149</v>
      </c>
      <c r="L14" t="s">
        <v>148</v>
      </c>
      <c r="M14">
        <v>1256</v>
      </c>
      <c r="O14" s="167">
        <v>25.12</v>
      </c>
      <c r="R14" t="s">
        <v>150</v>
      </c>
      <c r="S14" t="s">
        <v>148</v>
      </c>
      <c r="T14" t="s">
        <v>156</v>
      </c>
      <c r="U14" s="137">
        <v>0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379319</v>
      </c>
      <c r="H15">
        <v>3.7931900000000001E-3</v>
      </c>
      <c r="K15" t="s">
        <v>149</v>
      </c>
      <c r="L15" t="s">
        <v>148</v>
      </c>
      <c r="M15">
        <v>571941282</v>
      </c>
      <c r="O15" s="167">
        <v>30.156215849983788</v>
      </c>
      <c r="R15" t="s">
        <v>150</v>
      </c>
      <c r="S15" t="s">
        <v>148</v>
      </c>
      <c r="T15">
        <v>375776</v>
      </c>
      <c r="U15" s="137">
        <v>0.99065957676783922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40</v>
      </c>
      <c r="F16" t="s">
        <v>148</v>
      </c>
      <c r="G16">
        <v>20109</v>
      </c>
      <c r="H16">
        <v>2.0108999999999999E-4</v>
      </c>
      <c r="K16" t="s">
        <v>149</v>
      </c>
      <c r="L16" t="s">
        <v>148</v>
      </c>
      <c r="M16">
        <v>40249792</v>
      </c>
      <c r="O16" s="167">
        <v>40.031619672783329</v>
      </c>
      <c r="R16" t="s">
        <v>150</v>
      </c>
      <c r="S16" t="s">
        <v>148</v>
      </c>
      <c r="T16">
        <v>14866</v>
      </c>
      <c r="U16" s="137">
        <v>0.73927097319608137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50</v>
      </c>
      <c r="F17" t="s">
        <v>148</v>
      </c>
      <c r="G17">
        <v>378877</v>
      </c>
      <c r="H17">
        <v>3.7887699999999999E-3</v>
      </c>
      <c r="K17" t="s">
        <v>149</v>
      </c>
      <c r="L17" t="s">
        <v>148</v>
      </c>
      <c r="M17">
        <v>948911010</v>
      </c>
      <c r="O17" s="167">
        <v>50.090715984343205</v>
      </c>
      <c r="R17" t="s">
        <v>150</v>
      </c>
      <c r="S17" t="s">
        <v>148</v>
      </c>
      <c r="T17">
        <v>14376</v>
      </c>
      <c r="U17" s="137">
        <v>3.7943712603298693E-2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60</v>
      </c>
      <c r="F18" t="s">
        <v>148</v>
      </c>
      <c r="G18">
        <v>534</v>
      </c>
      <c r="H18">
        <v>5.3399999999999997E-6</v>
      </c>
      <c r="K18" t="s">
        <v>149</v>
      </c>
      <c r="L18" t="s">
        <v>148</v>
      </c>
      <c r="M18">
        <v>1602667</v>
      </c>
      <c r="O18" s="167">
        <v>60.024981273408237</v>
      </c>
      <c r="R18" t="s">
        <v>150</v>
      </c>
      <c r="S18" t="s">
        <v>148</v>
      </c>
      <c r="T18">
        <v>534</v>
      </c>
      <c r="U18" s="137">
        <v>1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70</v>
      </c>
      <c r="F19" t="s">
        <v>148</v>
      </c>
      <c r="G19">
        <v>19</v>
      </c>
      <c r="H19">
        <v>1.9000000000000001E-7</v>
      </c>
      <c r="K19" t="s">
        <v>149</v>
      </c>
      <c r="L19" t="s">
        <v>148</v>
      </c>
      <c r="M19">
        <v>66500</v>
      </c>
      <c r="O19" s="167">
        <v>70</v>
      </c>
      <c r="R19" t="s">
        <v>150</v>
      </c>
      <c r="S19" t="s">
        <v>148</v>
      </c>
      <c r="T19">
        <v>19</v>
      </c>
      <c r="U19" s="137">
        <v>1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100</v>
      </c>
      <c r="F20" t="s">
        <v>148</v>
      </c>
      <c r="G20">
        <v>88637</v>
      </c>
      <c r="H20">
        <v>8.8637000000000004E-4</v>
      </c>
      <c r="K20" t="s">
        <v>149</v>
      </c>
      <c r="L20" t="s">
        <v>148</v>
      </c>
      <c r="M20">
        <v>445893031</v>
      </c>
      <c r="O20" s="167">
        <v>100.61103850536458</v>
      </c>
      <c r="R20" t="s">
        <v>150</v>
      </c>
      <c r="S20" t="s">
        <v>148</v>
      </c>
      <c r="T20">
        <v>5727</v>
      </c>
      <c r="U20" s="137">
        <v>6.4611843812403397E-2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120</v>
      </c>
      <c r="F21" t="s">
        <v>148</v>
      </c>
      <c r="G21">
        <v>73</v>
      </c>
      <c r="H21">
        <v>7.3E-7</v>
      </c>
      <c r="K21" t="s">
        <v>149</v>
      </c>
      <c r="L21" t="s">
        <v>148</v>
      </c>
      <c r="M21">
        <v>439986</v>
      </c>
      <c r="O21" s="167">
        <v>120.54410958904108</v>
      </c>
      <c r="R21" t="s">
        <v>150</v>
      </c>
      <c r="S21" t="s">
        <v>148</v>
      </c>
      <c r="T21">
        <v>8</v>
      </c>
      <c r="U21" s="137">
        <v>0.1095890410958904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200</v>
      </c>
      <c r="F22" t="s">
        <v>148</v>
      </c>
      <c r="G22">
        <v>6126</v>
      </c>
      <c r="H22">
        <v>6.1260000000000006E-5</v>
      </c>
      <c r="K22" t="s">
        <v>149</v>
      </c>
      <c r="L22" t="s">
        <v>148</v>
      </c>
      <c r="M22">
        <v>61486005</v>
      </c>
      <c r="O22" s="167">
        <v>200.73785504407442</v>
      </c>
      <c r="R22" t="s">
        <v>150</v>
      </c>
      <c r="S22" t="s">
        <v>148</v>
      </c>
      <c r="T22">
        <v>2867</v>
      </c>
      <c r="U22" s="137">
        <v>0.46800522363695723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400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522404</v>
      </c>
      <c r="O23" s="167">
        <v>401.84923076923076</v>
      </c>
      <c r="R23" t="s">
        <v>150</v>
      </c>
      <c r="S23" t="s">
        <v>148</v>
      </c>
      <c r="T23" t="s">
        <v>156</v>
      </c>
      <c r="U23" s="137">
        <v>0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U24" s="137"/>
    </row>
    <row r="25" spans="1:35">
      <c r="H25" s="137"/>
    </row>
    <row r="26" spans="1:35">
      <c r="A26" t="s">
        <v>91</v>
      </c>
      <c r="B26" t="s">
        <v>147</v>
      </c>
      <c r="C26">
        <v>-1</v>
      </c>
      <c r="F26" t="s">
        <v>148</v>
      </c>
      <c r="G26">
        <v>18670805</v>
      </c>
      <c r="H26" s="137">
        <v>0.18670804999999999</v>
      </c>
      <c r="M26" s="137"/>
      <c r="O26" s="137"/>
      <c r="V26" s="167"/>
    </row>
    <row r="27" spans="1:35">
      <c r="A27" t="s">
        <v>91</v>
      </c>
      <c r="B27" t="s">
        <v>147</v>
      </c>
      <c r="C27">
        <v>0</v>
      </c>
      <c r="F27" t="s">
        <v>148</v>
      </c>
      <c r="G27">
        <v>32194191</v>
      </c>
      <c r="H27">
        <v>0.32194191</v>
      </c>
      <c r="K27" t="s">
        <v>149</v>
      </c>
      <c r="L27" t="s">
        <v>148</v>
      </c>
      <c r="M27">
        <v>211682328000</v>
      </c>
      <c r="O27" s="167">
        <v>0.26300686108248533</v>
      </c>
      <c r="R27" t="s">
        <v>150</v>
      </c>
      <c r="S27" t="s">
        <v>148</v>
      </c>
      <c r="T27" t="s">
        <v>156</v>
      </c>
      <c r="U27" t="s">
        <v>152</v>
      </c>
      <c r="V27" s="137" t="s">
        <v>148</v>
      </c>
      <c r="W27" s="137">
        <v>196250</v>
      </c>
      <c r="X27" s="291" t="s">
        <v>153</v>
      </c>
      <c r="Y27" s="137" t="s">
        <v>148</v>
      </c>
      <c r="Z27" s="137" t="s">
        <v>156</v>
      </c>
      <c r="AA27" t="s">
        <v>154</v>
      </c>
      <c r="AB27" t="s">
        <v>148</v>
      </c>
      <c r="AC27" t="s">
        <v>156</v>
      </c>
      <c r="AD27" t="s">
        <v>155</v>
      </c>
      <c r="AE27" t="s">
        <v>148</v>
      </c>
      <c r="AF27" t="s">
        <v>156</v>
      </c>
      <c r="AG27" s="167"/>
    </row>
    <row r="28" spans="1:35">
      <c r="A28" t="s">
        <v>91</v>
      </c>
      <c r="B28" t="s">
        <v>147</v>
      </c>
      <c r="C28">
        <v>1</v>
      </c>
      <c r="F28" t="s">
        <v>148</v>
      </c>
      <c r="G28">
        <v>9251169</v>
      </c>
      <c r="H28">
        <v>9.2511689999999994E-2</v>
      </c>
      <c r="K28" t="s">
        <v>149</v>
      </c>
      <c r="L28" t="s">
        <v>148</v>
      </c>
      <c r="M28">
        <v>338944083000</v>
      </c>
      <c r="O28" s="167">
        <v>1.465518932796493</v>
      </c>
      <c r="R28" t="s">
        <v>150</v>
      </c>
      <c r="S28" t="s">
        <v>148</v>
      </c>
      <c r="T28" t="s">
        <v>156</v>
      </c>
      <c r="U28" t="s">
        <v>152</v>
      </c>
      <c r="V28" s="137" t="s">
        <v>148</v>
      </c>
      <c r="W28" s="137">
        <v>2221150</v>
      </c>
      <c r="X28" s="291" t="s">
        <v>153</v>
      </c>
      <c r="Y28" s="137" t="s">
        <v>148</v>
      </c>
      <c r="Z28" s="137" t="s">
        <v>156</v>
      </c>
      <c r="AA28" t="s">
        <v>154</v>
      </c>
      <c r="AB28" t="s">
        <v>148</v>
      </c>
      <c r="AC28" t="s">
        <v>156</v>
      </c>
      <c r="AD28" t="s">
        <v>155</v>
      </c>
      <c r="AE28" t="s">
        <v>148</v>
      </c>
      <c r="AF28" t="s">
        <v>156</v>
      </c>
      <c r="AG28" s="167"/>
    </row>
    <row r="29" spans="1:35">
      <c r="A29" t="s">
        <v>91</v>
      </c>
      <c r="B29" t="s">
        <v>147</v>
      </c>
      <c r="C29">
        <v>2</v>
      </c>
      <c r="F29" t="s">
        <v>148</v>
      </c>
      <c r="G29">
        <v>8330577</v>
      </c>
      <c r="H29">
        <v>8.3305770000000001E-2</v>
      </c>
      <c r="K29" t="s">
        <v>149</v>
      </c>
      <c r="L29" t="s">
        <v>148</v>
      </c>
      <c r="M29">
        <v>453002869000</v>
      </c>
      <c r="O29" s="167">
        <v>2.1751332182632725</v>
      </c>
      <c r="R29" t="s">
        <v>150</v>
      </c>
      <c r="S29" t="s">
        <v>148</v>
      </c>
      <c r="T29" t="s">
        <v>156</v>
      </c>
      <c r="U29" t="s">
        <v>152</v>
      </c>
      <c r="V29" s="137" t="s">
        <v>148</v>
      </c>
      <c r="W29" s="137">
        <v>2805077</v>
      </c>
      <c r="X29" s="291" t="s">
        <v>153</v>
      </c>
      <c r="Y29" s="137" t="s">
        <v>148</v>
      </c>
      <c r="Z29" s="137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  <c r="AG29" s="167"/>
    </row>
    <row r="30" spans="1:35">
      <c r="A30" t="s">
        <v>91</v>
      </c>
      <c r="B30" t="s">
        <v>147</v>
      </c>
      <c r="C30">
        <v>3</v>
      </c>
      <c r="F30" t="s">
        <v>148</v>
      </c>
      <c r="G30">
        <v>1157851</v>
      </c>
      <c r="H30">
        <v>1.157851E-2</v>
      </c>
      <c r="K30" t="s">
        <v>149</v>
      </c>
      <c r="L30" t="s">
        <v>148</v>
      </c>
      <c r="M30">
        <v>99664434500</v>
      </c>
      <c r="O30" s="167">
        <v>3.4430832464626278</v>
      </c>
      <c r="R30" t="s">
        <v>150</v>
      </c>
      <c r="S30" t="s">
        <v>148</v>
      </c>
      <c r="T30" t="s">
        <v>156</v>
      </c>
      <c r="U30" t="s">
        <v>152</v>
      </c>
      <c r="V30" s="137" t="s">
        <v>148</v>
      </c>
      <c r="W30" s="137">
        <v>464586</v>
      </c>
      <c r="X30" s="291" t="s">
        <v>153</v>
      </c>
      <c r="Y30" s="137" t="s">
        <v>148</v>
      </c>
      <c r="Z30" s="137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  <c r="AG30" s="167"/>
    </row>
    <row r="31" spans="1:35">
      <c r="A31" t="s">
        <v>91</v>
      </c>
      <c r="B31" t="s">
        <v>147</v>
      </c>
      <c r="C31">
        <v>4</v>
      </c>
      <c r="F31" t="s">
        <v>148</v>
      </c>
      <c r="G31">
        <v>1342262</v>
      </c>
      <c r="H31">
        <v>1.342262E-2</v>
      </c>
      <c r="K31" t="s">
        <v>149</v>
      </c>
      <c r="L31" t="s">
        <v>148</v>
      </c>
      <c r="M31">
        <v>146448285500</v>
      </c>
      <c r="O31" s="167">
        <v>4.3642235420506577</v>
      </c>
      <c r="R31" t="s">
        <v>150</v>
      </c>
      <c r="S31" t="s">
        <v>148</v>
      </c>
      <c r="T31" t="s">
        <v>156</v>
      </c>
      <c r="U31" t="s">
        <v>152</v>
      </c>
      <c r="V31" s="137" t="s">
        <v>148</v>
      </c>
      <c r="W31" s="137">
        <v>201795</v>
      </c>
      <c r="X31" s="291" t="s">
        <v>153</v>
      </c>
      <c r="Y31" s="137" t="s">
        <v>148</v>
      </c>
      <c r="Z31" s="137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  <c r="AG31" s="167"/>
    </row>
    <row r="32" spans="1:35">
      <c r="A32" t="s">
        <v>91</v>
      </c>
      <c r="B32" t="s">
        <v>147</v>
      </c>
      <c r="C32">
        <v>5</v>
      </c>
      <c r="F32" t="s">
        <v>148</v>
      </c>
      <c r="G32">
        <v>663424</v>
      </c>
      <c r="H32">
        <v>6.6342399999999996E-3</v>
      </c>
      <c r="K32" t="s">
        <v>149</v>
      </c>
      <c r="L32" t="s">
        <v>148</v>
      </c>
      <c r="M32">
        <v>88276805000</v>
      </c>
      <c r="O32" s="167">
        <v>5.3224969250434118</v>
      </c>
      <c r="R32" t="s">
        <v>150</v>
      </c>
      <c r="S32" t="s">
        <v>148</v>
      </c>
      <c r="T32" t="s">
        <v>156</v>
      </c>
      <c r="U32" t="s">
        <v>152</v>
      </c>
      <c r="V32" s="137" t="s">
        <v>148</v>
      </c>
      <c r="W32" s="137">
        <v>24409</v>
      </c>
      <c r="X32" s="291" t="s">
        <v>153</v>
      </c>
      <c r="Y32" s="137" t="s">
        <v>148</v>
      </c>
      <c r="Z32" s="137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  <c r="AG32" s="167"/>
    </row>
    <row r="33" spans="1:33">
      <c r="A33" t="s">
        <v>91</v>
      </c>
      <c r="B33" t="s">
        <v>147</v>
      </c>
      <c r="C33">
        <v>6</v>
      </c>
      <c r="F33" t="s">
        <v>148</v>
      </c>
      <c r="G33">
        <v>56302</v>
      </c>
      <c r="H33">
        <v>5.6302000000000001E-4</v>
      </c>
      <c r="K33" t="s">
        <v>149</v>
      </c>
      <c r="L33" t="s">
        <v>148</v>
      </c>
      <c r="M33">
        <v>8613998500</v>
      </c>
      <c r="O33" s="167">
        <v>6.1198525807253734</v>
      </c>
      <c r="R33" t="s">
        <v>150</v>
      </c>
      <c r="S33" t="s">
        <v>148</v>
      </c>
      <c r="T33" t="s">
        <v>156</v>
      </c>
      <c r="U33" t="s">
        <v>152</v>
      </c>
      <c r="V33" s="137" t="s">
        <v>148</v>
      </c>
      <c r="W33" s="137">
        <v>760</v>
      </c>
      <c r="X33" s="291" t="s">
        <v>153</v>
      </c>
      <c r="Y33" s="137" t="s">
        <v>148</v>
      </c>
      <c r="Z33" s="137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  <c r="AG33" s="167"/>
    </row>
    <row r="34" spans="1:33">
      <c r="A34" t="s">
        <v>91</v>
      </c>
      <c r="B34" t="s">
        <v>147</v>
      </c>
      <c r="C34">
        <v>9</v>
      </c>
      <c r="F34" t="s">
        <v>148</v>
      </c>
      <c r="G34">
        <v>1640386</v>
      </c>
      <c r="H34">
        <v>1.6403859999999999E-2</v>
      </c>
      <c r="K34" t="s">
        <v>149</v>
      </c>
      <c r="L34" t="s">
        <v>148</v>
      </c>
      <c r="M34">
        <v>410096500000</v>
      </c>
      <c r="O34" s="167">
        <v>10</v>
      </c>
      <c r="R34" t="s">
        <v>150</v>
      </c>
      <c r="S34" t="s">
        <v>148</v>
      </c>
      <c r="T34">
        <v>290478</v>
      </c>
      <c r="U34" t="s">
        <v>152</v>
      </c>
      <c r="V34" s="137" t="s">
        <v>148</v>
      </c>
      <c r="W34" s="137">
        <v>72045</v>
      </c>
      <c r="X34" s="291" t="s">
        <v>153</v>
      </c>
      <c r="Y34" s="137" t="s">
        <v>148</v>
      </c>
      <c r="Z34" s="137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  <c r="AG34" s="167"/>
    </row>
    <row r="35" spans="1:33">
      <c r="A35" t="s">
        <v>91</v>
      </c>
      <c r="B35" t="s">
        <v>147</v>
      </c>
      <c r="C35">
        <v>10</v>
      </c>
      <c r="F35" t="s">
        <v>148</v>
      </c>
      <c r="G35">
        <v>4929936</v>
      </c>
      <c r="H35">
        <v>4.929936E-2</v>
      </c>
      <c r="K35" t="s">
        <v>149</v>
      </c>
      <c r="L35" t="s">
        <v>148</v>
      </c>
      <c r="M35">
        <v>1305625451000</v>
      </c>
      <c r="O35" s="167">
        <v>10.59344746868925</v>
      </c>
      <c r="R35" t="s">
        <v>150</v>
      </c>
      <c r="S35" t="s">
        <v>148</v>
      </c>
      <c r="T35">
        <v>793405</v>
      </c>
      <c r="U35" t="s">
        <v>152</v>
      </c>
      <c r="V35" s="137" t="s">
        <v>148</v>
      </c>
      <c r="W35" s="137">
        <v>1133474</v>
      </c>
      <c r="X35" s="291" t="s">
        <v>153</v>
      </c>
      <c r="Y35" s="137" t="s">
        <v>148</v>
      </c>
      <c r="Z35" s="137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  <c r="AG35" s="167"/>
    </row>
    <row r="36" spans="1:33">
      <c r="A36" t="s">
        <v>91</v>
      </c>
      <c r="B36" t="s">
        <v>147</v>
      </c>
      <c r="C36">
        <v>15</v>
      </c>
      <c r="F36" t="s">
        <v>148</v>
      </c>
      <c r="G36">
        <v>1671798</v>
      </c>
      <c r="H36">
        <v>1.671798E-2</v>
      </c>
      <c r="K36" t="s">
        <v>149</v>
      </c>
      <c r="L36" t="s">
        <v>148</v>
      </c>
      <c r="M36">
        <v>829395977500</v>
      </c>
      <c r="O36" s="167">
        <v>19.844406501263908</v>
      </c>
      <c r="R36" t="s">
        <v>150</v>
      </c>
      <c r="S36" t="s">
        <v>148</v>
      </c>
      <c r="T36">
        <v>304974</v>
      </c>
      <c r="U36" t="s">
        <v>152</v>
      </c>
      <c r="V36" s="137" t="s">
        <v>148</v>
      </c>
      <c r="W36" s="137">
        <v>91002</v>
      </c>
      <c r="X36" s="291" t="s">
        <v>153</v>
      </c>
      <c r="Y36" s="137" t="s">
        <v>148</v>
      </c>
      <c r="Z36" s="137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  <c r="AG36" s="167"/>
    </row>
    <row r="37" spans="1:33">
      <c r="A37" t="s">
        <v>91</v>
      </c>
      <c r="B37" t="s">
        <v>147</v>
      </c>
      <c r="C37">
        <v>20</v>
      </c>
      <c r="F37" t="s">
        <v>148</v>
      </c>
      <c r="G37">
        <v>5803673</v>
      </c>
      <c r="H37">
        <v>5.8036730000000002E-2</v>
      </c>
      <c r="K37" t="s">
        <v>149</v>
      </c>
      <c r="L37" t="s">
        <v>148</v>
      </c>
      <c r="M37">
        <v>3017794442500</v>
      </c>
      <c r="O37" s="167">
        <v>20.799203831780325</v>
      </c>
      <c r="R37" t="s">
        <v>150</v>
      </c>
      <c r="S37" t="s">
        <v>148</v>
      </c>
      <c r="T37">
        <v>829216</v>
      </c>
      <c r="U37" t="s">
        <v>152</v>
      </c>
      <c r="V37" s="137" t="s">
        <v>148</v>
      </c>
      <c r="W37" s="137">
        <v>1615303</v>
      </c>
      <c r="X37" s="291" t="s">
        <v>153</v>
      </c>
      <c r="Y37" s="137" t="s">
        <v>148</v>
      </c>
      <c r="Z37" s="1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  <c r="AG37" s="167"/>
    </row>
    <row r="38" spans="1:33">
      <c r="A38" t="s">
        <v>91</v>
      </c>
      <c r="B38" t="s">
        <v>147</v>
      </c>
      <c r="C38">
        <v>25</v>
      </c>
      <c r="F38" t="s">
        <v>148</v>
      </c>
      <c r="G38">
        <v>355258</v>
      </c>
      <c r="H38">
        <v>3.5525800000000001E-3</v>
      </c>
      <c r="K38" t="s">
        <v>149</v>
      </c>
      <c r="L38" t="s">
        <v>148</v>
      </c>
      <c r="M38">
        <v>266237180000</v>
      </c>
      <c r="O38" s="167">
        <v>29.976769559024707</v>
      </c>
      <c r="R38" t="s">
        <v>150</v>
      </c>
      <c r="S38" t="s">
        <v>148</v>
      </c>
      <c r="T38">
        <v>321934</v>
      </c>
      <c r="U38" t="s">
        <v>152</v>
      </c>
      <c r="V38" s="137" t="s">
        <v>148</v>
      </c>
      <c r="W38" s="137">
        <v>5730</v>
      </c>
      <c r="X38" s="291" t="s">
        <v>153</v>
      </c>
      <c r="Y38" s="137" t="s">
        <v>148</v>
      </c>
      <c r="Z38" s="137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  <c r="AG38" s="167"/>
    </row>
    <row r="39" spans="1:33">
      <c r="A39" t="s">
        <v>91</v>
      </c>
      <c r="B39" t="s">
        <v>147</v>
      </c>
      <c r="C39">
        <v>30</v>
      </c>
      <c r="F39" t="s">
        <v>148</v>
      </c>
      <c r="G39">
        <v>1000022</v>
      </c>
      <c r="H39">
        <v>1.0000220000000001E-2</v>
      </c>
      <c r="K39" t="s">
        <v>149</v>
      </c>
      <c r="L39" t="s">
        <v>148</v>
      </c>
      <c r="M39">
        <v>766890458500</v>
      </c>
      <c r="O39" s="167">
        <v>30.674943491243194</v>
      </c>
      <c r="R39" t="s">
        <v>150</v>
      </c>
      <c r="S39" t="s">
        <v>148</v>
      </c>
      <c r="T39">
        <v>884622</v>
      </c>
      <c r="U39" t="s">
        <v>152</v>
      </c>
      <c r="V39" s="137" t="s">
        <v>148</v>
      </c>
      <c r="W39" s="137">
        <v>59623</v>
      </c>
      <c r="X39" s="291" t="s">
        <v>153</v>
      </c>
      <c r="Y39" s="137" t="s">
        <v>148</v>
      </c>
      <c r="Z39" s="137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  <c r="AG39" s="167"/>
    </row>
    <row r="40" spans="1:33">
      <c r="A40" t="s">
        <v>91</v>
      </c>
      <c r="B40" t="s">
        <v>147</v>
      </c>
      <c r="C40">
        <v>35</v>
      </c>
      <c r="F40" t="s">
        <v>148</v>
      </c>
      <c r="G40">
        <v>172929</v>
      </c>
      <c r="H40">
        <v>1.7292900000000001E-3</v>
      </c>
      <c r="K40" t="s">
        <v>149</v>
      </c>
      <c r="L40" t="s">
        <v>148</v>
      </c>
      <c r="M40">
        <v>172929000000</v>
      </c>
      <c r="O40" s="167">
        <v>40</v>
      </c>
      <c r="R40" t="s">
        <v>150</v>
      </c>
      <c r="S40" t="s">
        <v>148</v>
      </c>
      <c r="T40">
        <v>31155</v>
      </c>
      <c r="U40" t="s">
        <v>152</v>
      </c>
      <c r="V40" s="137" t="s">
        <v>148</v>
      </c>
      <c r="W40" s="137">
        <v>2514</v>
      </c>
      <c r="X40" s="291" t="s">
        <v>153</v>
      </c>
      <c r="Y40" s="137" t="s">
        <v>148</v>
      </c>
      <c r="Z40" s="137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  <c r="AG40" s="167"/>
    </row>
    <row r="41" spans="1:33">
      <c r="A41" t="s">
        <v>91</v>
      </c>
      <c r="B41" t="s">
        <v>147</v>
      </c>
      <c r="C41">
        <v>40</v>
      </c>
      <c r="F41" t="s">
        <v>148</v>
      </c>
      <c r="G41">
        <v>579462</v>
      </c>
      <c r="H41">
        <v>5.7946200000000003E-3</v>
      </c>
      <c r="K41" t="s">
        <v>149</v>
      </c>
      <c r="L41" t="s">
        <v>148</v>
      </c>
      <c r="M41">
        <v>596889800000</v>
      </c>
      <c r="O41" s="167">
        <v>41.20303315834343</v>
      </c>
      <c r="R41" t="s">
        <v>150</v>
      </c>
      <c r="S41" t="s">
        <v>148</v>
      </c>
      <c r="T41">
        <v>93441</v>
      </c>
      <c r="U41" t="s">
        <v>152</v>
      </c>
      <c r="V41" s="137" t="s">
        <v>148</v>
      </c>
      <c r="W41" s="137">
        <v>41834</v>
      </c>
      <c r="X41" s="291" t="s">
        <v>153</v>
      </c>
      <c r="Y41" s="137" t="s">
        <v>148</v>
      </c>
      <c r="Z41" s="137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  <c r="AG41" s="167"/>
    </row>
    <row r="42" spans="1:33">
      <c r="A42" t="s">
        <v>91</v>
      </c>
      <c r="B42" t="s">
        <v>147</v>
      </c>
      <c r="C42">
        <v>45</v>
      </c>
      <c r="F42" t="s">
        <v>148</v>
      </c>
      <c r="G42">
        <v>420170</v>
      </c>
      <c r="H42">
        <v>4.2017000000000001E-3</v>
      </c>
      <c r="K42" t="s">
        <v>149</v>
      </c>
      <c r="L42" t="s">
        <v>148</v>
      </c>
      <c r="M42">
        <v>525212500000</v>
      </c>
      <c r="O42" s="167">
        <v>50</v>
      </c>
      <c r="R42" t="s">
        <v>150</v>
      </c>
      <c r="S42" t="s">
        <v>148</v>
      </c>
      <c r="T42">
        <v>309016</v>
      </c>
      <c r="U42" t="s">
        <v>152</v>
      </c>
      <c r="V42" s="137" t="s">
        <v>148</v>
      </c>
      <c r="W42" s="137" t="s">
        <v>156</v>
      </c>
      <c r="X42" s="291" t="s">
        <v>153</v>
      </c>
      <c r="Y42" s="137" t="s">
        <v>148</v>
      </c>
      <c r="Z42" s="137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  <c r="AG42" s="167"/>
    </row>
    <row r="43" spans="1:33">
      <c r="A43" t="s">
        <v>91</v>
      </c>
      <c r="B43" t="s">
        <v>147</v>
      </c>
      <c r="C43">
        <v>50</v>
      </c>
      <c r="F43" t="s">
        <v>148</v>
      </c>
      <c r="G43">
        <v>1166084</v>
      </c>
      <c r="H43">
        <v>1.166084E-2</v>
      </c>
      <c r="K43" t="s">
        <v>149</v>
      </c>
      <c r="L43" t="s">
        <v>148</v>
      </c>
      <c r="M43">
        <v>1491297466500</v>
      </c>
      <c r="O43" s="167">
        <v>51.155747493319517</v>
      </c>
      <c r="R43" t="s">
        <v>150</v>
      </c>
      <c r="S43" t="s">
        <v>148</v>
      </c>
      <c r="T43">
        <v>859704</v>
      </c>
      <c r="U43" t="s">
        <v>152</v>
      </c>
      <c r="V43" s="137" t="s">
        <v>148</v>
      </c>
      <c r="W43" s="137" t="s">
        <v>156</v>
      </c>
      <c r="X43" s="291" t="s">
        <v>153</v>
      </c>
      <c r="Y43" s="137" t="s">
        <v>148</v>
      </c>
      <c r="Z43" s="137" t="s">
        <v>156</v>
      </c>
      <c r="AA43" t="s">
        <v>154</v>
      </c>
      <c r="AB43" t="s">
        <v>148</v>
      </c>
      <c r="AC43" t="s">
        <v>156</v>
      </c>
      <c r="AD43" t="s">
        <v>155</v>
      </c>
      <c r="AE43" t="s">
        <v>148</v>
      </c>
      <c r="AF43" t="s">
        <v>156</v>
      </c>
      <c r="AG43" s="167"/>
    </row>
    <row r="44" spans="1:33">
      <c r="A44" t="s">
        <v>91</v>
      </c>
      <c r="B44" t="s">
        <v>147</v>
      </c>
      <c r="C44">
        <v>60</v>
      </c>
      <c r="F44" t="s">
        <v>148</v>
      </c>
      <c r="G44">
        <v>55393</v>
      </c>
      <c r="H44">
        <v>5.5393E-4</v>
      </c>
      <c r="K44" t="s">
        <v>149</v>
      </c>
      <c r="L44" t="s">
        <v>148</v>
      </c>
      <c r="M44">
        <v>87832375000</v>
      </c>
      <c r="O44" s="167">
        <v>63.424891231744084</v>
      </c>
      <c r="R44" t="s">
        <v>150</v>
      </c>
      <c r="S44" t="s">
        <v>148</v>
      </c>
      <c r="T44">
        <v>55393</v>
      </c>
      <c r="U44" t="s">
        <v>152</v>
      </c>
      <c r="V44" s="137" t="s">
        <v>148</v>
      </c>
      <c r="W44" s="137" t="s">
        <v>156</v>
      </c>
      <c r="X44" s="291" t="s">
        <v>153</v>
      </c>
      <c r="Y44" s="137" t="s">
        <v>148</v>
      </c>
      <c r="Z44" s="137" t="s">
        <v>156</v>
      </c>
      <c r="AA44" t="s">
        <v>154</v>
      </c>
      <c r="AB44" t="s">
        <v>148</v>
      </c>
      <c r="AC44" t="s">
        <v>156</v>
      </c>
      <c r="AD44" t="s">
        <v>155</v>
      </c>
      <c r="AE44" t="s">
        <v>148</v>
      </c>
      <c r="AF44" t="s">
        <v>156</v>
      </c>
      <c r="AG44" s="167"/>
    </row>
    <row r="45" spans="1:33">
      <c r="A45" t="s">
        <v>91</v>
      </c>
      <c r="B45" t="s">
        <v>147</v>
      </c>
      <c r="C45">
        <v>70</v>
      </c>
      <c r="F45" t="s">
        <v>148</v>
      </c>
      <c r="G45">
        <v>55185</v>
      </c>
      <c r="H45">
        <v>5.5185E-4</v>
      </c>
      <c r="K45" t="s">
        <v>149</v>
      </c>
      <c r="L45" t="s">
        <v>148</v>
      </c>
      <c r="M45">
        <v>97503933500</v>
      </c>
      <c r="O45" s="167">
        <v>70.674229228957145</v>
      </c>
      <c r="R45" t="s">
        <v>150</v>
      </c>
      <c r="S45" t="s">
        <v>148</v>
      </c>
      <c r="T45">
        <v>55185</v>
      </c>
      <c r="U45" t="s">
        <v>152</v>
      </c>
      <c r="V45" s="137" t="s">
        <v>148</v>
      </c>
      <c r="W45" s="137" t="s">
        <v>156</v>
      </c>
      <c r="X45" s="291" t="s">
        <v>153</v>
      </c>
      <c r="Y45" s="137" t="s">
        <v>148</v>
      </c>
      <c r="Z45" s="137" t="s">
        <v>156</v>
      </c>
      <c r="AA45" t="s">
        <v>154</v>
      </c>
      <c r="AB45" t="s">
        <v>148</v>
      </c>
      <c r="AC45" t="s">
        <v>156</v>
      </c>
      <c r="AD45" t="s">
        <v>155</v>
      </c>
      <c r="AE45" t="s">
        <v>148</v>
      </c>
      <c r="AF45" t="s">
        <v>156</v>
      </c>
      <c r="AG45" s="167"/>
    </row>
    <row r="46" spans="1:33">
      <c r="A46" t="s">
        <v>91</v>
      </c>
      <c r="B46" t="s">
        <v>147</v>
      </c>
      <c r="C46">
        <v>90</v>
      </c>
      <c r="F46" t="s">
        <v>148</v>
      </c>
      <c r="G46">
        <v>699392</v>
      </c>
      <c r="H46">
        <v>6.9939199999999998E-3</v>
      </c>
      <c r="K46" t="s">
        <v>149</v>
      </c>
      <c r="L46" t="s">
        <v>148</v>
      </c>
      <c r="M46">
        <v>1748480000000</v>
      </c>
      <c r="O46" s="167">
        <v>100</v>
      </c>
      <c r="R46" t="s">
        <v>150</v>
      </c>
      <c r="S46" t="s">
        <v>148</v>
      </c>
      <c r="T46">
        <v>291735</v>
      </c>
      <c r="U46" t="s">
        <v>152</v>
      </c>
      <c r="V46" s="137" t="s">
        <v>148</v>
      </c>
      <c r="W46" s="137">
        <v>17958</v>
      </c>
      <c r="X46" s="291" t="s">
        <v>153</v>
      </c>
      <c r="Y46" s="137" t="s">
        <v>148</v>
      </c>
      <c r="Z46" s="137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  <c r="AG46" s="167"/>
    </row>
    <row r="47" spans="1:33">
      <c r="A47" t="s">
        <v>91</v>
      </c>
      <c r="B47" t="s">
        <v>147</v>
      </c>
      <c r="C47">
        <v>100</v>
      </c>
      <c r="F47" t="s">
        <v>148</v>
      </c>
      <c r="G47">
        <v>2812404</v>
      </c>
      <c r="H47">
        <v>2.8124039999999999E-2</v>
      </c>
      <c r="K47" t="s">
        <v>149</v>
      </c>
      <c r="L47" t="s">
        <v>148</v>
      </c>
      <c r="M47">
        <v>7188151759500</v>
      </c>
      <c r="O47" s="167">
        <v>102.23498131136209</v>
      </c>
      <c r="R47" t="s">
        <v>150</v>
      </c>
      <c r="S47" t="s">
        <v>148</v>
      </c>
      <c r="T47">
        <v>884587</v>
      </c>
      <c r="U47" t="s">
        <v>152</v>
      </c>
      <c r="V47" s="137" t="s">
        <v>148</v>
      </c>
      <c r="W47" s="137">
        <v>481988</v>
      </c>
      <c r="X47" s="291" t="s">
        <v>153</v>
      </c>
      <c r="Y47" s="137" t="s">
        <v>148</v>
      </c>
      <c r="Z47" s="13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  <c r="AG47" s="167"/>
    </row>
    <row r="48" spans="1:33">
      <c r="A48" t="s">
        <v>91</v>
      </c>
      <c r="B48" t="s">
        <v>147</v>
      </c>
      <c r="C48">
        <v>120</v>
      </c>
      <c r="F48" t="s">
        <v>148</v>
      </c>
      <c r="G48">
        <v>118274</v>
      </c>
      <c r="H48">
        <v>1.18274E-3</v>
      </c>
      <c r="K48" t="s">
        <v>149</v>
      </c>
      <c r="L48" t="s">
        <v>148</v>
      </c>
      <c r="M48">
        <v>363050827500</v>
      </c>
      <c r="O48" s="167">
        <v>122.78297089808413</v>
      </c>
      <c r="R48" t="s">
        <v>150</v>
      </c>
      <c r="S48" t="s">
        <v>148</v>
      </c>
      <c r="T48">
        <v>94031</v>
      </c>
      <c r="U48" t="s">
        <v>152</v>
      </c>
      <c r="V48" s="137" t="s">
        <v>148</v>
      </c>
      <c r="W48" s="137">
        <v>24243</v>
      </c>
      <c r="X48" s="291" t="s">
        <v>153</v>
      </c>
      <c r="Y48" s="137" t="s">
        <v>148</v>
      </c>
      <c r="Z48" s="137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  <c r="AG48" s="167"/>
    </row>
    <row r="49" spans="1:33">
      <c r="A49" t="s">
        <v>91</v>
      </c>
      <c r="B49" t="s">
        <v>147</v>
      </c>
      <c r="C49">
        <v>140</v>
      </c>
      <c r="F49" t="s">
        <v>148</v>
      </c>
      <c r="G49">
        <v>20984</v>
      </c>
      <c r="H49">
        <v>2.0984000000000001E-4</v>
      </c>
      <c r="K49" t="s">
        <v>149</v>
      </c>
      <c r="L49" t="s">
        <v>148</v>
      </c>
      <c r="M49">
        <v>79237108500</v>
      </c>
      <c r="O49" s="167">
        <v>151.04290602363704</v>
      </c>
      <c r="R49" t="s">
        <v>150</v>
      </c>
      <c r="S49" t="s">
        <v>148</v>
      </c>
      <c r="T49">
        <v>20984</v>
      </c>
      <c r="U49" t="s">
        <v>152</v>
      </c>
      <c r="V49" s="137" t="s">
        <v>148</v>
      </c>
      <c r="W49" s="137" t="s">
        <v>156</v>
      </c>
      <c r="X49" s="291" t="s">
        <v>153</v>
      </c>
      <c r="Y49" s="137" t="s">
        <v>148</v>
      </c>
      <c r="Z49" s="137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  <c r="AG49" s="167"/>
    </row>
    <row r="50" spans="1:33">
      <c r="A50" t="s">
        <v>91</v>
      </c>
      <c r="B50" t="s">
        <v>147</v>
      </c>
      <c r="C50">
        <v>180</v>
      </c>
      <c r="F50" t="s">
        <v>148</v>
      </c>
      <c r="G50">
        <v>618231</v>
      </c>
      <c r="H50">
        <v>6.1823099999999999E-3</v>
      </c>
      <c r="K50" t="s">
        <v>149</v>
      </c>
      <c r="L50" t="s">
        <v>148</v>
      </c>
      <c r="M50">
        <v>3091155000000</v>
      </c>
      <c r="O50" s="167">
        <v>200</v>
      </c>
      <c r="R50" t="s">
        <v>150</v>
      </c>
      <c r="S50" t="s">
        <v>148</v>
      </c>
      <c r="T50">
        <v>294519</v>
      </c>
      <c r="U50" t="s">
        <v>152</v>
      </c>
      <c r="V50" s="137" t="s">
        <v>148</v>
      </c>
      <c r="W50" s="137">
        <v>17879</v>
      </c>
      <c r="X50" s="291" t="s">
        <v>153</v>
      </c>
      <c r="Y50" s="137" t="s">
        <v>148</v>
      </c>
      <c r="Z50" s="137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  <c r="AG50" s="167"/>
    </row>
    <row r="51" spans="1:33">
      <c r="A51" t="s">
        <v>91</v>
      </c>
      <c r="B51" t="s">
        <v>147</v>
      </c>
      <c r="C51">
        <v>200</v>
      </c>
      <c r="F51" t="s">
        <v>148</v>
      </c>
      <c r="G51">
        <v>2787190</v>
      </c>
      <c r="H51">
        <v>2.7871900000000002E-2</v>
      </c>
      <c r="K51" t="s">
        <v>149</v>
      </c>
      <c r="L51" t="s">
        <v>148</v>
      </c>
      <c r="M51">
        <v>14179882923000</v>
      </c>
      <c r="O51" s="167">
        <v>203.50077207510071</v>
      </c>
      <c r="R51" t="s">
        <v>150</v>
      </c>
      <c r="S51" t="s">
        <v>148</v>
      </c>
      <c r="T51">
        <v>999381</v>
      </c>
      <c r="U51" t="s">
        <v>152</v>
      </c>
      <c r="V51" s="137" t="s">
        <v>148</v>
      </c>
      <c r="W51" s="137">
        <v>510044</v>
      </c>
      <c r="X51" s="291" t="s">
        <v>153</v>
      </c>
      <c r="Y51" s="137" t="s">
        <v>148</v>
      </c>
      <c r="Z51" s="137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  <c r="AG51" s="167"/>
    </row>
    <row r="52" spans="1:33">
      <c r="A52" t="s">
        <v>91</v>
      </c>
      <c r="B52" t="s">
        <v>147</v>
      </c>
      <c r="C52">
        <v>250</v>
      </c>
      <c r="F52" t="s">
        <v>148</v>
      </c>
      <c r="G52">
        <v>24381</v>
      </c>
      <c r="H52">
        <v>2.4381000000000001E-4</v>
      </c>
      <c r="K52" t="s">
        <v>149</v>
      </c>
      <c r="L52" t="s">
        <v>148</v>
      </c>
      <c r="M52">
        <v>161822945500</v>
      </c>
      <c r="O52" s="167">
        <v>265.49025142529018</v>
      </c>
      <c r="R52" t="s">
        <v>150</v>
      </c>
      <c r="S52" t="s">
        <v>148</v>
      </c>
      <c r="T52">
        <v>24173</v>
      </c>
      <c r="U52" t="s">
        <v>152</v>
      </c>
      <c r="V52" s="137" t="s">
        <v>148</v>
      </c>
      <c r="W52" s="137">
        <v>208</v>
      </c>
      <c r="X52" s="291" t="s">
        <v>153</v>
      </c>
      <c r="Y52" s="137" t="s">
        <v>148</v>
      </c>
      <c r="Z52" s="137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  <c r="AG52" s="167"/>
    </row>
    <row r="53" spans="1:33">
      <c r="A53" t="s">
        <v>91</v>
      </c>
      <c r="B53" t="s">
        <v>147</v>
      </c>
      <c r="C53">
        <v>300</v>
      </c>
      <c r="F53" t="s">
        <v>148</v>
      </c>
      <c r="G53">
        <v>41756</v>
      </c>
      <c r="H53">
        <v>4.1755999999999998E-4</v>
      </c>
      <c r="K53" t="s">
        <v>149</v>
      </c>
      <c r="L53" t="s">
        <v>148</v>
      </c>
      <c r="M53">
        <v>314635546000</v>
      </c>
      <c r="O53" s="167">
        <v>301.40391416802373</v>
      </c>
      <c r="R53" t="s">
        <v>150</v>
      </c>
      <c r="S53" t="s">
        <v>148</v>
      </c>
      <c r="T53">
        <v>34513</v>
      </c>
      <c r="U53" t="s">
        <v>152</v>
      </c>
      <c r="V53" s="137" t="s">
        <v>148</v>
      </c>
      <c r="W53" s="137">
        <v>7243</v>
      </c>
      <c r="X53" s="291" t="s">
        <v>153</v>
      </c>
      <c r="Y53" s="137" t="s">
        <v>148</v>
      </c>
      <c r="Z53" s="137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  <c r="AG53" s="167"/>
    </row>
    <row r="54" spans="1:33">
      <c r="A54" t="s">
        <v>91</v>
      </c>
      <c r="B54" t="s">
        <v>147</v>
      </c>
      <c r="C54">
        <v>350</v>
      </c>
      <c r="F54" t="s">
        <v>148</v>
      </c>
      <c r="G54">
        <v>31187</v>
      </c>
      <c r="H54">
        <v>3.1187000000000001E-4</v>
      </c>
      <c r="K54" t="s">
        <v>149</v>
      </c>
      <c r="L54" t="s">
        <v>148</v>
      </c>
      <c r="M54">
        <v>311870000000</v>
      </c>
      <c r="O54" s="167">
        <v>400</v>
      </c>
      <c r="R54" t="s">
        <v>150</v>
      </c>
      <c r="S54" t="s">
        <v>148</v>
      </c>
      <c r="T54">
        <v>3503</v>
      </c>
      <c r="U54" t="s">
        <v>152</v>
      </c>
      <c r="V54" s="137" t="s">
        <v>148</v>
      </c>
      <c r="W54" s="137">
        <v>95</v>
      </c>
      <c r="X54" s="291" t="s">
        <v>153</v>
      </c>
      <c r="Y54" s="137" t="s">
        <v>148</v>
      </c>
      <c r="Z54" s="137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  <c r="AG54" s="167"/>
    </row>
    <row r="55" spans="1:33">
      <c r="A55" t="s">
        <v>91</v>
      </c>
      <c r="B55" t="s">
        <v>147</v>
      </c>
      <c r="C55">
        <v>400</v>
      </c>
      <c r="F55" t="s">
        <v>148</v>
      </c>
      <c r="G55">
        <v>159868</v>
      </c>
      <c r="H55">
        <v>1.5986799999999999E-3</v>
      </c>
      <c r="K55" t="s">
        <v>149</v>
      </c>
      <c r="L55" t="s">
        <v>148</v>
      </c>
      <c r="M55">
        <v>1608060614000</v>
      </c>
      <c r="O55" s="167">
        <v>402.34708984912555</v>
      </c>
      <c r="R55" t="s">
        <v>150</v>
      </c>
      <c r="S55" t="s">
        <v>148</v>
      </c>
      <c r="T55">
        <v>17323</v>
      </c>
      <c r="U55" t="s">
        <v>152</v>
      </c>
      <c r="V55" s="137" t="s">
        <v>148</v>
      </c>
      <c r="W55" s="137">
        <v>3474</v>
      </c>
      <c r="X55" s="291" t="s">
        <v>153</v>
      </c>
      <c r="Y55" s="137" t="s">
        <v>148</v>
      </c>
      <c r="Z55" s="137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  <c r="AG55" s="167"/>
    </row>
    <row r="56" spans="1:33">
      <c r="A56" t="s">
        <v>91</v>
      </c>
      <c r="B56" t="s">
        <v>147</v>
      </c>
      <c r="C56">
        <v>450</v>
      </c>
      <c r="F56" t="s">
        <v>148</v>
      </c>
      <c r="G56">
        <v>320352</v>
      </c>
      <c r="H56">
        <v>3.2035200000000001E-3</v>
      </c>
      <c r="K56" t="s">
        <v>149</v>
      </c>
      <c r="L56" t="s">
        <v>148</v>
      </c>
      <c r="M56">
        <v>4004400000000</v>
      </c>
      <c r="O56" s="167">
        <v>500</v>
      </c>
      <c r="R56" t="s">
        <v>150</v>
      </c>
      <c r="S56" t="s">
        <v>148</v>
      </c>
      <c r="T56">
        <v>292418</v>
      </c>
      <c r="U56" t="s">
        <v>152</v>
      </c>
      <c r="V56" s="137" t="s">
        <v>148</v>
      </c>
      <c r="W56" s="137" t="s">
        <v>156</v>
      </c>
      <c r="X56" s="291" t="s">
        <v>153</v>
      </c>
      <c r="Y56" s="137" t="s">
        <v>148</v>
      </c>
      <c r="Z56" s="137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  <c r="AG56" s="167"/>
    </row>
    <row r="57" spans="1:33">
      <c r="A57" t="s">
        <v>91</v>
      </c>
      <c r="B57" t="s">
        <v>147</v>
      </c>
      <c r="C57">
        <v>500</v>
      </c>
      <c r="F57" t="s">
        <v>148</v>
      </c>
      <c r="G57">
        <v>1056363</v>
      </c>
      <c r="H57">
        <v>1.0563629999999999E-2</v>
      </c>
      <c r="K57" t="s">
        <v>149</v>
      </c>
      <c r="L57" t="s">
        <v>148</v>
      </c>
      <c r="M57">
        <v>13290643497000</v>
      </c>
      <c r="O57" s="167">
        <v>503.260470008889</v>
      </c>
      <c r="R57" t="s">
        <v>150</v>
      </c>
      <c r="S57" t="s">
        <v>148</v>
      </c>
      <c r="T57">
        <v>916775</v>
      </c>
      <c r="U57" t="s">
        <v>152</v>
      </c>
      <c r="V57" s="137" t="s">
        <v>148</v>
      </c>
      <c r="W57" s="137" t="s">
        <v>156</v>
      </c>
      <c r="X57" s="291" t="s">
        <v>153</v>
      </c>
      <c r="Y57" s="137" t="s">
        <v>148</v>
      </c>
      <c r="Z57" s="13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  <c r="AG57" s="167"/>
    </row>
    <row r="58" spans="1:33">
      <c r="A58" t="s">
        <v>91</v>
      </c>
      <c r="B58" t="s">
        <v>147</v>
      </c>
      <c r="C58">
        <v>550</v>
      </c>
      <c r="F58" t="s">
        <v>148</v>
      </c>
      <c r="G58">
        <v>3546</v>
      </c>
      <c r="H58">
        <v>3.5460000000000003E-5</v>
      </c>
      <c r="K58" t="s">
        <v>149</v>
      </c>
      <c r="L58" t="s">
        <v>148</v>
      </c>
      <c r="M58">
        <v>53190000000</v>
      </c>
      <c r="O58" s="167">
        <v>600</v>
      </c>
      <c r="R58" t="s">
        <v>150</v>
      </c>
      <c r="S58" t="s">
        <v>148</v>
      </c>
      <c r="T58">
        <v>3546</v>
      </c>
      <c r="U58" t="s">
        <v>152</v>
      </c>
      <c r="V58" s="137" t="s">
        <v>148</v>
      </c>
      <c r="W58" s="137" t="s">
        <v>156</v>
      </c>
      <c r="X58" s="291" t="s">
        <v>153</v>
      </c>
      <c r="Y58" s="137" t="s">
        <v>148</v>
      </c>
      <c r="Z58" s="137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  <c r="AG58" s="167"/>
    </row>
    <row r="59" spans="1:33">
      <c r="A59" t="s">
        <v>91</v>
      </c>
      <c r="B59" t="s">
        <v>147</v>
      </c>
      <c r="C59">
        <v>600</v>
      </c>
      <c r="F59" t="s">
        <v>148</v>
      </c>
      <c r="G59">
        <v>17372</v>
      </c>
      <c r="H59">
        <v>1.7372000000000001E-4</v>
      </c>
      <c r="K59" t="s">
        <v>149</v>
      </c>
      <c r="L59" t="s">
        <v>148</v>
      </c>
      <c r="M59">
        <v>261113315000</v>
      </c>
      <c r="O59" s="167">
        <v>601.22798756619841</v>
      </c>
      <c r="R59" t="s">
        <v>150</v>
      </c>
      <c r="S59" t="s">
        <v>148</v>
      </c>
      <c r="T59">
        <v>17372</v>
      </c>
      <c r="U59" t="s">
        <v>152</v>
      </c>
      <c r="V59" s="137" t="s">
        <v>148</v>
      </c>
      <c r="W59" s="137" t="s">
        <v>156</v>
      </c>
      <c r="X59" s="291" t="s">
        <v>153</v>
      </c>
      <c r="Y59" s="137" t="s">
        <v>148</v>
      </c>
      <c r="Z59" s="137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  <c r="AG59" s="167"/>
    </row>
    <row r="60" spans="1:33">
      <c r="A60" t="s">
        <v>91</v>
      </c>
      <c r="B60" t="s">
        <v>147</v>
      </c>
      <c r="C60">
        <v>650</v>
      </c>
      <c r="F60" t="s">
        <v>148</v>
      </c>
      <c r="G60">
        <v>3449</v>
      </c>
      <c r="H60">
        <v>3.4489999999999997E-5</v>
      </c>
      <c r="K60" t="s">
        <v>149</v>
      </c>
      <c r="L60" t="s">
        <v>148</v>
      </c>
      <c r="M60">
        <v>60357500000</v>
      </c>
      <c r="O60" s="167">
        <v>700</v>
      </c>
      <c r="R60" t="s">
        <v>150</v>
      </c>
      <c r="S60" t="s">
        <v>148</v>
      </c>
      <c r="T60">
        <v>3449</v>
      </c>
      <c r="U60" t="s">
        <v>152</v>
      </c>
      <c r="V60" s="137" t="s">
        <v>148</v>
      </c>
      <c r="W60" s="137" t="s">
        <v>156</v>
      </c>
      <c r="X60" s="291" t="s">
        <v>153</v>
      </c>
      <c r="Y60" s="137" t="s">
        <v>148</v>
      </c>
      <c r="Z60" s="137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  <c r="AG60" s="167"/>
    </row>
    <row r="61" spans="1:33">
      <c r="A61" t="s">
        <v>91</v>
      </c>
      <c r="B61" t="s">
        <v>147</v>
      </c>
      <c r="C61">
        <v>700</v>
      </c>
      <c r="F61" t="s">
        <v>148</v>
      </c>
      <c r="G61">
        <v>17253</v>
      </c>
      <c r="H61">
        <v>1.7253E-4</v>
      </c>
      <c r="K61" t="s">
        <v>149</v>
      </c>
      <c r="L61" t="s">
        <v>148</v>
      </c>
      <c r="M61">
        <v>302466803500</v>
      </c>
      <c r="O61" s="167">
        <v>701.25034138990338</v>
      </c>
      <c r="R61" t="s">
        <v>150</v>
      </c>
      <c r="S61" t="s">
        <v>148</v>
      </c>
      <c r="T61">
        <v>17253</v>
      </c>
      <c r="U61" t="s">
        <v>152</v>
      </c>
      <c r="V61" s="137" t="s">
        <v>148</v>
      </c>
      <c r="W61" s="137" t="s">
        <v>156</v>
      </c>
      <c r="X61" s="291" t="s">
        <v>153</v>
      </c>
      <c r="Y61" s="137" t="s">
        <v>148</v>
      </c>
      <c r="Z61" s="137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  <c r="AG61" s="167"/>
    </row>
    <row r="62" spans="1:33">
      <c r="A62" t="s">
        <v>91</v>
      </c>
      <c r="B62" t="s">
        <v>147</v>
      </c>
      <c r="C62">
        <v>950</v>
      </c>
      <c r="F62" t="s">
        <v>148</v>
      </c>
      <c r="G62">
        <v>347068</v>
      </c>
      <c r="H62">
        <v>3.4706799999999999E-3</v>
      </c>
      <c r="K62" t="s">
        <v>149</v>
      </c>
      <c r="L62" t="s">
        <v>148</v>
      </c>
      <c r="M62">
        <v>8676700000000</v>
      </c>
      <c r="O62" s="167">
        <v>1000</v>
      </c>
      <c r="R62" t="s">
        <v>150</v>
      </c>
      <c r="S62" t="s">
        <v>148</v>
      </c>
      <c r="T62">
        <v>291811</v>
      </c>
      <c r="U62" t="s">
        <v>152</v>
      </c>
      <c r="V62" s="137" t="s">
        <v>148</v>
      </c>
      <c r="W62" s="137" t="s">
        <v>156</v>
      </c>
      <c r="X62" s="291" t="s">
        <v>153</v>
      </c>
      <c r="Y62" s="137" t="s">
        <v>148</v>
      </c>
      <c r="Z62" s="137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  <c r="AG62" s="167"/>
    </row>
    <row r="63" spans="1:33">
      <c r="A63" t="s">
        <v>91</v>
      </c>
      <c r="B63" t="s">
        <v>147</v>
      </c>
      <c r="C63">
        <v>1000</v>
      </c>
      <c r="F63" t="s">
        <v>148</v>
      </c>
      <c r="G63">
        <v>1264622</v>
      </c>
      <c r="H63">
        <v>1.264622E-2</v>
      </c>
      <c r="K63" t="s">
        <v>149</v>
      </c>
      <c r="L63" t="s">
        <v>148</v>
      </c>
      <c r="M63">
        <v>32593608691500</v>
      </c>
      <c r="O63" s="167">
        <v>1030.9360011608212</v>
      </c>
      <c r="R63" t="s">
        <v>150</v>
      </c>
      <c r="S63" t="s">
        <v>148</v>
      </c>
      <c r="T63">
        <v>958767</v>
      </c>
      <c r="U63" t="s">
        <v>152</v>
      </c>
      <c r="V63" s="137" t="s">
        <v>148</v>
      </c>
      <c r="W63" s="137" t="s">
        <v>156</v>
      </c>
      <c r="X63" s="291" t="s">
        <v>153</v>
      </c>
      <c r="Y63" s="137" t="s">
        <v>148</v>
      </c>
      <c r="Z63" s="137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  <c r="AG63" s="167"/>
    </row>
    <row r="64" spans="1:33">
      <c r="A64" t="s">
        <v>91</v>
      </c>
      <c r="B64" t="s">
        <v>147</v>
      </c>
      <c r="C64">
        <v>2000</v>
      </c>
      <c r="F64" t="s">
        <v>148</v>
      </c>
      <c r="G64">
        <v>139431</v>
      </c>
      <c r="H64">
        <v>1.39431E-3</v>
      </c>
      <c r="K64" t="s">
        <v>149</v>
      </c>
      <c r="L64" t="s">
        <v>148</v>
      </c>
      <c r="M64">
        <v>7014878425000</v>
      </c>
      <c r="O64" s="167">
        <v>2012.4300693533003</v>
      </c>
      <c r="R64" t="s">
        <v>150</v>
      </c>
      <c r="S64" t="s">
        <v>148</v>
      </c>
      <c r="T64" t="s">
        <v>156</v>
      </c>
      <c r="U64" t="s">
        <v>152</v>
      </c>
      <c r="V64" s="137" t="s">
        <v>148</v>
      </c>
      <c r="W64" s="137" t="s">
        <v>156</v>
      </c>
      <c r="X64" s="291" t="s">
        <v>153</v>
      </c>
      <c r="Y64" s="137" t="s">
        <v>148</v>
      </c>
      <c r="Z64" s="137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158</v>
      </c>
      <c r="D1" s="310"/>
      <c r="E1" s="310"/>
      <c r="F1" s="311" t="s">
        <v>159</v>
      </c>
      <c r="G1" s="311"/>
      <c r="H1" s="311"/>
      <c r="R1" s="163">
        <v>0.72250262511900276</v>
      </c>
      <c r="V1" s="173">
        <v>0.71356017890458301</v>
      </c>
      <c r="AB1" s="270">
        <v>0.52646074026113576</v>
      </c>
      <c r="AF1" s="274">
        <v>0.52646065016033594</v>
      </c>
    </row>
    <row r="2" spans="2:32" ht="16.8" thickBot="1">
      <c r="B2" s="141" t="s">
        <v>160</v>
      </c>
      <c r="C2" s="192" t="s">
        <v>90</v>
      </c>
      <c r="D2" s="193" t="s">
        <v>91</v>
      </c>
      <c r="E2" s="208" t="s">
        <v>92</v>
      </c>
      <c r="F2" s="194" t="s">
        <v>90</v>
      </c>
      <c r="G2" s="195" t="s">
        <v>91</v>
      </c>
      <c r="H2" s="209" t="s">
        <v>92</v>
      </c>
      <c r="J2" s="153" t="s">
        <v>163</v>
      </c>
      <c r="K2" s="144" t="s">
        <v>160</v>
      </c>
      <c r="L2" s="152" t="s">
        <v>161</v>
      </c>
      <c r="M2" s="188" t="s">
        <v>159</v>
      </c>
      <c r="N2" s="141" t="s">
        <v>162</v>
      </c>
      <c r="O2" s="162" t="s">
        <v>174</v>
      </c>
      <c r="P2" s="162" t="s">
        <v>165</v>
      </c>
      <c r="Q2" s="162" t="s">
        <v>164</v>
      </c>
      <c r="R2" s="164" t="s">
        <v>175</v>
      </c>
      <c r="T2" s="170" t="s">
        <v>169</v>
      </c>
      <c r="U2" s="170" t="s">
        <v>166</v>
      </c>
      <c r="V2" s="171" t="s">
        <v>167</v>
      </c>
      <c r="Y2" s="162" t="s">
        <v>174</v>
      </c>
      <c r="Z2" s="162" t="s">
        <v>165</v>
      </c>
      <c r="AA2" s="162" t="s">
        <v>164</v>
      </c>
      <c r="AB2" s="271" t="s">
        <v>175</v>
      </c>
      <c r="AD2" s="170" t="s">
        <v>169</v>
      </c>
      <c r="AE2" s="170" t="s">
        <v>166</v>
      </c>
      <c r="AF2" s="275" t="s">
        <v>167</v>
      </c>
    </row>
    <row r="3" spans="2:32">
      <c r="B3" s="141">
        <v>-1</v>
      </c>
      <c r="C3" s="154">
        <v>0</v>
      </c>
      <c r="D3" s="154">
        <v>0.19865425</v>
      </c>
      <c r="E3" s="181">
        <v>0</v>
      </c>
      <c r="F3" s="194"/>
      <c r="G3" s="145">
        <v>0</v>
      </c>
      <c r="H3" s="209"/>
      <c r="J3" s="153">
        <v>0</v>
      </c>
      <c r="K3" s="205">
        <v>-1</v>
      </c>
      <c r="L3" s="196" t="s">
        <v>90</v>
      </c>
      <c r="M3" s="215">
        <v>0</v>
      </c>
      <c r="N3" s="159">
        <v>0</v>
      </c>
      <c r="O3" s="174">
        <v>0.8813706495837188</v>
      </c>
      <c r="P3" s="174">
        <v>0.88114461424606838</v>
      </c>
      <c r="Q3" s="174">
        <v>0.89123621813394938</v>
      </c>
      <c r="R3" s="165">
        <v>0</v>
      </c>
      <c r="T3" s="183">
        <v>868278</v>
      </c>
      <c r="U3" s="198">
        <v>0.86827799999999999</v>
      </c>
      <c r="V3" s="201">
        <v>0</v>
      </c>
      <c r="X3" s="103"/>
      <c r="Y3" s="174">
        <v>0.89276996577243295</v>
      </c>
      <c r="Z3" s="174">
        <v>0.89276996577243295</v>
      </c>
      <c r="AA3" s="174">
        <v>0.89123621813394938</v>
      </c>
      <c r="AB3" s="272">
        <v>0</v>
      </c>
      <c r="AD3" s="183">
        <v>892770</v>
      </c>
      <c r="AE3" s="198">
        <v>0.89276999999999995</v>
      </c>
      <c r="AF3" s="276">
        <v>0</v>
      </c>
    </row>
    <row r="4" spans="2:32">
      <c r="B4" s="142">
        <v>0</v>
      </c>
      <c r="C4" s="155">
        <v>0.87031550000000002</v>
      </c>
      <c r="D4" s="156">
        <v>0.35717713000000001</v>
      </c>
      <c r="E4" s="181">
        <v>0</v>
      </c>
      <c r="F4" s="150">
        <v>0</v>
      </c>
      <c r="G4" s="146">
        <v>0.26256794408981338</v>
      </c>
      <c r="H4" s="147">
        <v>0</v>
      </c>
      <c r="J4">
        <v>1</v>
      </c>
      <c r="K4" s="206">
        <v>0</v>
      </c>
      <c r="L4" s="210" t="s">
        <v>90</v>
      </c>
      <c r="M4" s="216">
        <v>0.87031550000000002</v>
      </c>
      <c r="N4" s="160">
        <v>0</v>
      </c>
      <c r="O4" s="175">
        <v>7.4745605920444004E-3</v>
      </c>
      <c r="P4" s="175">
        <v>7.4745605920444004E-3</v>
      </c>
      <c r="Q4" s="175">
        <v>7.4745605920444004E-3</v>
      </c>
      <c r="R4" s="197">
        <v>0</v>
      </c>
      <c r="T4" s="184">
        <v>22965</v>
      </c>
      <c r="U4">
        <v>2.2964999999999999E-2</v>
      </c>
      <c r="V4" s="202">
        <v>0</v>
      </c>
      <c r="W4" s="169"/>
      <c r="X4" s="103"/>
      <c r="Y4" s="175">
        <v>2.9999999999999997E-4</v>
      </c>
      <c r="Z4" s="175">
        <v>2.9999999999999997E-4</v>
      </c>
      <c r="AA4" s="175">
        <v>7.4745605920444004E-3</v>
      </c>
      <c r="AB4" s="272">
        <v>0</v>
      </c>
      <c r="AD4" s="184">
        <v>300</v>
      </c>
      <c r="AE4">
        <v>2.9999999999999997E-4</v>
      </c>
      <c r="AF4" s="277">
        <v>0</v>
      </c>
    </row>
    <row r="5" spans="2:32">
      <c r="B5" s="142">
        <v>1</v>
      </c>
      <c r="C5" s="155">
        <v>6.1783449999999997E-2</v>
      </c>
      <c r="D5" s="156">
        <v>8.4621669999999996E-2</v>
      </c>
      <c r="E5" s="181">
        <v>0</v>
      </c>
      <c r="F5" s="150">
        <v>1.0115311058220284</v>
      </c>
      <c r="G5" s="146">
        <v>1.1734917899871276</v>
      </c>
      <c r="H5" s="147">
        <v>0</v>
      </c>
      <c r="J5">
        <v>2</v>
      </c>
      <c r="K5" s="206">
        <v>1</v>
      </c>
      <c r="L5" s="210" t="s">
        <v>90</v>
      </c>
      <c r="M5" s="216">
        <v>6.1783449999999997E-2</v>
      </c>
      <c r="N5" s="160">
        <v>1.0115311058220284</v>
      </c>
      <c r="O5" s="175">
        <v>2.6493987049028701E-2</v>
      </c>
      <c r="P5" s="175">
        <v>2.6493987049028701E-2</v>
      </c>
      <c r="Q5" s="175">
        <v>2.6493987049028701E-2</v>
      </c>
      <c r="R5" s="197">
        <v>2.6799492017338503E-2</v>
      </c>
      <c r="T5" s="184">
        <v>38444</v>
      </c>
      <c r="U5" s="199">
        <v>3.8443999999999999E-2</v>
      </c>
      <c r="V5" s="203">
        <v>3.8887301832222061E-2</v>
      </c>
      <c r="W5" s="169"/>
      <c r="X5" s="103"/>
      <c r="Y5" s="175">
        <v>2.6493987049028701E-2</v>
      </c>
      <c r="Z5" s="175">
        <v>2.6493987049028701E-2</v>
      </c>
      <c r="AA5" s="175">
        <v>2.6493987049028701E-2</v>
      </c>
      <c r="AB5" s="272">
        <v>2.6799492017338503E-2</v>
      </c>
      <c r="AD5" s="184">
        <v>26494</v>
      </c>
      <c r="AE5" s="199">
        <v>2.6494E-2</v>
      </c>
      <c r="AF5" s="278">
        <v>2.6799505117648822E-2</v>
      </c>
    </row>
    <row r="6" spans="2:32">
      <c r="B6" s="142">
        <v>2</v>
      </c>
      <c r="C6" s="155">
        <v>1.203305E-2</v>
      </c>
      <c r="D6" s="156">
        <v>1.6114469999999999E-2</v>
      </c>
      <c r="E6" s="181">
        <v>0</v>
      </c>
      <c r="F6" s="150">
        <v>2.1874588238227215</v>
      </c>
      <c r="G6" s="146">
        <v>2.3229532215456046</v>
      </c>
      <c r="H6" s="147">
        <v>0</v>
      </c>
      <c r="J6">
        <v>3</v>
      </c>
      <c r="K6" s="206">
        <v>2</v>
      </c>
      <c r="L6" s="210" t="s">
        <v>90</v>
      </c>
      <c r="M6" s="216">
        <v>1.203305E-2</v>
      </c>
      <c r="N6" s="160">
        <v>2.1874588238227215</v>
      </c>
      <c r="O6" s="175">
        <v>6.3000000000000003E-4</v>
      </c>
      <c r="P6" s="175">
        <v>6.3000000000000003E-4</v>
      </c>
      <c r="Q6" s="175">
        <v>6.2904717853839E-4</v>
      </c>
      <c r="R6" s="197">
        <v>1.3780990590083145E-3</v>
      </c>
      <c r="T6" s="184">
        <v>318</v>
      </c>
      <c r="U6" s="199">
        <v>3.1799999999999998E-4</v>
      </c>
      <c r="V6" s="203">
        <v>6.9561190597562542E-4</v>
      </c>
      <c r="W6" s="169"/>
      <c r="X6" s="103"/>
      <c r="Y6" s="175">
        <v>6.2904717853839E-4</v>
      </c>
      <c r="Z6" s="175">
        <v>6.2904717853839E-4</v>
      </c>
      <c r="AA6" s="175">
        <v>6.2904717853839E-4</v>
      </c>
      <c r="AB6" s="272">
        <v>1.376014801294588E-3</v>
      </c>
      <c r="AD6" s="184">
        <v>629</v>
      </c>
      <c r="AE6" s="199">
        <v>6.29E-4</v>
      </c>
      <c r="AF6" s="278">
        <v>1.3759116001844918E-3</v>
      </c>
    </row>
    <row r="7" spans="2:32">
      <c r="B7" s="142">
        <v>3</v>
      </c>
      <c r="C7" s="155">
        <v>7.3490000000000003E-5</v>
      </c>
      <c r="D7" s="156">
        <v>3.4092999999999998E-4</v>
      </c>
      <c r="E7" s="181">
        <v>0</v>
      </c>
      <c r="F7" s="150">
        <v>3.0006504286297457</v>
      </c>
      <c r="G7" s="146">
        <v>3.0601067667849708</v>
      </c>
      <c r="H7" s="147">
        <v>0</v>
      </c>
      <c r="J7">
        <v>4</v>
      </c>
      <c r="K7" s="206">
        <v>3</v>
      </c>
      <c r="L7" s="210" t="s">
        <v>90</v>
      </c>
      <c r="M7" s="216">
        <v>7.3490000000000003E-5</v>
      </c>
      <c r="N7" s="160">
        <v>3.0006504286297457</v>
      </c>
      <c r="O7" s="175">
        <v>0</v>
      </c>
      <c r="P7" s="175">
        <v>0</v>
      </c>
      <c r="Q7" s="175">
        <v>0</v>
      </c>
      <c r="R7" s="197">
        <v>0</v>
      </c>
      <c r="T7" s="184">
        <v>0</v>
      </c>
      <c r="U7" s="199">
        <v>0</v>
      </c>
      <c r="V7" s="203">
        <v>0</v>
      </c>
      <c r="W7" s="169"/>
      <c r="X7" s="103"/>
      <c r="Y7" s="175">
        <v>0</v>
      </c>
      <c r="Z7" s="175">
        <v>0</v>
      </c>
      <c r="AA7" s="175">
        <v>0</v>
      </c>
      <c r="AB7" s="272">
        <v>0</v>
      </c>
      <c r="AD7" s="184">
        <v>0</v>
      </c>
      <c r="AE7" s="199">
        <v>0</v>
      </c>
      <c r="AF7" s="278">
        <v>0</v>
      </c>
    </row>
    <row r="8" spans="2:32">
      <c r="B8" s="142">
        <v>4</v>
      </c>
      <c r="C8" s="155">
        <v>0</v>
      </c>
      <c r="D8" s="156">
        <v>2.1060570000000001E-2</v>
      </c>
      <c r="E8" s="181">
        <v>0</v>
      </c>
      <c r="F8" s="150">
        <v>0</v>
      </c>
      <c r="G8" s="146">
        <v>5</v>
      </c>
      <c r="H8" s="147">
        <v>0</v>
      </c>
      <c r="J8">
        <v>5</v>
      </c>
      <c r="K8" s="206">
        <v>4</v>
      </c>
      <c r="L8" s="210" t="s">
        <v>90</v>
      </c>
      <c r="M8" s="216">
        <v>0</v>
      </c>
      <c r="N8" s="160">
        <v>0</v>
      </c>
      <c r="O8" s="175">
        <v>0.02</v>
      </c>
      <c r="P8" s="175">
        <v>0.02</v>
      </c>
      <c r="Q8" s="175">
        <v>1.24699352451434E-2</v>
      </c>
      <c r="R8" s="197">
        <v>0</v>
      </c>
      <c r="T8" s="184">
        <v>15875</v>
      </c>
      <c r="U8" s="199">
        <v>1.5875E-2</v>
      </c>
      <c r="V8" s="203">
        <v>0</v>
      </c>
      <c r="W8" s="169"/>
      <c r="X8" s="103"/>
      <c r="Y8" s="175">
        <v>0.05</v>
      </c>
      <c r="Z8" s="175">
        <v>0.05</v>
      </c>
      <c r="AA8" s="175">
        <v>1.24699352451434E-2</v>
      </c>
      <c r="AB8" s="272">
        <v>0</v>
      </c>
      <c r="AD8" s="184">
        <v>50000</v>
      </c>
      <c r="AE8" s="199">
        <v>0.05</v>
      </c>
      <c r="AF8" s="278">
        <v>0</v>
      </c>
    </row>
    <row r="9" spans="2:32">
      <c r="B9" s="142">
        <v>5</v>
      </c>
      <c r="C9" s="155">
        <v>1.6021270000000001E-2</v>
      </c>
      <c r="D9" s="156">
        <v>4.4961840000000003E-2</v>
      </c>
      <c r="E9" s="181">
        <v>0</v>
      </c>
      <c r="F9" s="150">
        <v>5.0098853711347475</v>
      </c>
      <c r="G9" s="146">
        <v>5.2092909898705217</v>
      </c>
      <c r="H9" s="147">
        <v>0</v>
      </c>
      <c r="J9">
        <v>6</v>
      </c>
      <c r="K9" s="206">
        <v>5</v>
      </c>
      <c r="L9" s="210" t="s">
        <v>90</v>
      </c>
      <c r="M9" s="216">
        <v>1.6021270000000001E-2</v>
      </c>
      <c r="N9" s="160">
        <v>5.0098853711347475</v>
      </c>
      <c r="O9" s="175">
        <v>3.3480000000000003E-2</v>
      </c>
      <c r="P9" s="175">
        <v>3.3500000000000002E-2</v>
      </c>
      <c r="Q9" s="175">
        <v>3.3376503237742799E-2</v>
      </c>
      <c r="R9" s="197">
        <v>0.16773096222559136</v>
      </c>
      <c r="T9" s="184">
        <v>26258</v>
      </c>
      <c r="U9" s="199">
        <v>2.6258E-2</v>
      </c>
      <c r="V9" s="203">
        <v>0.13154957007525619</v>
      </c>
      <c r="W9" s="169"/>
      <c r="X9" s="103"/>
      <c r="Y9" s="175">
        <v>5.0000000000000001E-4</v>
      </c>
      <c r="Z9" s="175">
        <v>5.0000000000000001E-4</v>
      </c>
      <c r="AA9" s="175">
        <v>3.3376503237742799E-2</v>
      </c>
      <c r="AB9" s="272">
        <v>2.5049426855673737E-3</v>
      </c>
      <c r="AD9" s="184">
        <v>500</v>
      </c>
      <c r="AE9" s="199">
        <v>5.0000000000000001E-4</v>
      </c>
      <c r="AF9" s="278">
        <v>2.5049426855673737E-3</v>
      </c>
    </row>
    <row r="10" spans="2:32">
      <c r="B10" s="142">
        <v>6</v>
      </c>
      <c r="C10" s="155">
        <v>1.2310000000000001E-5</v>
      </c>
      <c r="D10" s="156">
        <v>1.78667E-3</v>
      </c>
      <c r="E10" s="181">
        <v>0</v>
      </c>
      <c r="F10" s="150">
        <v>6.2218034118602761</v>
      </c>
      <c r="G10" s="146">
        <v>6.1627762261637562</v>
      </c>
      <c r="H10" s="147">
        <v>0</v>
      </c>
      <c r="J10">
        <v>7</v>
      </c>
      <c r="K10" s="206">
        <v>6</v>
      </c>
      <c r="L10" s="210" t="s">
        <v>91</v>
      </c>
      <c r="M10" s="216">
        <v>1.78667E-3</v>
      </c>
      <c r="N10" s="160"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v>2.2803982335481055E-4</v>
      </c>
      <c r="T10" s="184">
        <v>42</v>
      </c>
      <c r="U10" s="199">
        <v>4.1999999999999998E-5</v>
      </c>
      <c r="V10" s="203">
        <v>2.5883660149887775E-4</v>
      </c>
      <c r="W10" s="169"/>
      <c r="X10" s="103"/>
      <c r="Y10" s="175">
        <v>3.0000000000000001E-5</v>
      </c>
      <c r="Z10" s="175">
        <v>3.0000000000000001E-5</v>
      </c>
      <c r="AA10" s="175">
        <v>3.7002775208140602E-5</v>
      </c>
      <c r="AB10" s="272">
        <v>1.8488328678491268E-4</v>
      </c>
      <c r="AD10" s="184">
        <v>30</v>
      </c>
      <c r="AE10" s="199">
        <v>3.0000000000000001E-5</v>
      </c>
      <c r="AF10" s="278">
        <v>1.8488328678491268E-4</v>
      </c>
    </row>
    <row r="11" spans="2:32">
      <c r="B11" s="142">
        <v>7</v>
      </c>
      <c r="C11" s="155">
        <v>5.7519999999999998E-5</v>
      </c>
      <c r="D11" s="156">
        <v>5.0814999999999996E-4</v>
      </c>
      <c r="E11" s="181">
        <v>0</v>
      </c>
      <c r="F11" s="150">
        <v>7.5009805285118212</v>
      </c>
      <c r="G11" s="146">
        <v>7.5926738167863812</v>
      </c>
      <c r="H11" s="147">
        <v>0</v>
      </c>
      <c r="J11">
        <v>8</v>
      </c>
      <c r="K11" s="206">
        <v>7</v>
      </c>
      <c r="L11" s="210" t="s">
        <v>91</v>
      </c>
      <c r="M11" s="216">
        <v>5.0814999999999996E-4</v>
      </c>
      <c r="N11" s="160">
        <v>7.5926738167863812</v>
      </c>
      <c r="O11" s="175">
        <v>0</v>
      </c>
      <c r="P11" s="175">
        <v>0</v>
      </c>
      <c r="Q11" s="175">
        <v>0</v>
      </c>
      <c r="R11" s="197">
        <v>0</v>
      </c>
      <c r="T11" s="184">
        <v>1</v>
      </c>
      <c r="U11" s="199">
        <v>9.9999999999999995E-7</v>
      </c>
      <c r="V11" s="203">
        <v>7.5926738167863812E-6</v>
      </c>
      <c r="W11" s="169"/>
      <c r="X11" s="103"/>
      <c r="Y11" s="175">
        <v>0</v>
      </c>
      <c r="Z11" s="175">
        <v>0</v>
      </c>
      <c r="AA11" s="175">
        <v>0</v>
      </c>
      <c r="AB11" s="272">
        <v>0</v>
      </c>
      <c r="AD11" s="184">
        <v>0</v>
      </c>
      <c r="AE11" s="199">
        <v>0</v>
      </c>
      <c r="AF11" s="278">
        <v>0</v>
      </c>
    </row>
    <row r="12" spans="2:32">
      <c r="B12" s="142">
        <v>8</v>
      </c>
      <c r="C12" s="155">
        <v>0</v>
      </c>
      <c r="D12" s="156">
        <v>0</v>
      </c>
      <c r="E12" s="181">
        <v>0</v>
      </c>
      <c r="F12" s="150">
        <v>0</v>
      </c>
      <c r="G12" s="146">
        <v>0</v>
      </c>
      <c r="H12" s="147">
        <v>0</v>
      </c>
      <c r="J12">
        <v>9</v>
      </c>
      <c r="K12" s="206">
        <v>8</v>
      </c>
      <c r="L12" s="210" t="s">
        <v>90</v>
      </c>
      <c r="M12" s="216">
        <v>0</v>
      </c>
      <c r="N12" s="160">
        <v>0</v>
      </c>
      <c r="O12" s="175">
        <v>0</v>
      </c>
      <c r="P12" s="175">
        <v>0</v>
      </c>
      <c r="Q12" s="175">
        <v>0</v>
      </c>
      <c r="R12" s="197">
        <v>0</v>
      </c>
      <c r="T12" s="184">
        <v>0</v>
      </c>
      <c r="U12" s="199">
        <v>0</v>
      </c>
      <c r="V12" s="203">
        <v>0</v>
      </c>
      <c r="W12" s="169"/>
      <c r="X12" s="103"/>
      <c r="Y12" s="175">
        <v>0</v>
      </c>
      <c r="Z12" s="175">
        <v>0</v>
      </c>
      <c r="AA12" s="175">
        <v>0</v>
      </c>
      <c r="AB12" s="272">
        <v>0</v>
      </c>
      <c r="AD12" s="184">
        <v>0</v>
      </c>
      <c r="AE12" s="199">
        <v>0</v>
      </c>
      <c r="AF12" s="278">
        <v>0</v>
      </c>
    </row>
    <row r="13" spans="2:32">
      <c r="B13" s="142">
        <v>9</v>
      </c>
      <c r="C13" s="155">
        <v>0</v>
      </c>
      <c r="D13" s="156">
        <v>2.570801E-2</v>
      </c>
      <c r="E13" s="181">
        <v>0.33336948999999999</v>
      </c>
      <c r="F13" s="150">
        <v>0</v>
      </c>
      <c r="G13" s="146">
        <v>10</v>
      </c>
      <c r="H13" s="147">
        <v>10</v>
      </c>
      <c r="J13">
        <v>10</v>
      </c>
      <c r="K13" s="206">
        <v>9</v>
      </c>
      <c r="L13" s="210" t="s">
        <v>90</v>
      </c>
      <c r="M13" s="216">
        <v>0</v>
      </c>
      <c r="N13" s="160">
        <v>0</v>
      </c>
      <c r="O13" s="175">
        <v>5.4000000000000003E-3</v>
      </c>
      <c r="P13" s="175">
        <v>5.4000000000000003E-3</v>
      </c>
      <c r="Q13" s="175">
        <v>4.4773358001850101E-3</v>
      </c>
      <c r="R13" s="197">
        <v>0</v>
      </c>
      <c r="T13" s="184">
        <v>4632</v>
      </c>
      <c r="U13" s="199">
        <v>4.6319999999999998E-3</v>
      </c>
      <c r="V13" s="203">
        <v>0</v>
      </c>
      <c r="W13" s="169"/>
      <c r="X13" s="103"/>
      <c r="Y13" s="175">
        <v>1.0630000000000001E-2</v>
      </c>
      <c r="Z13" s="175">
        <v>1.0630000000000001E-2</v>
      </c>
      <c r="AA13" s="175">
        <v>4.4773358001850101E-3</v>
      </c>
      <c r="AB13" s="272">
        <v>0</v>
      </c>
      <c r="AD13" s="184">
        <v>10630</v>
      </c>
      <c r="AE13" s="199">
        <v>1.0630000000000001E-2</v>
      </c>
      <c r="AF13" s="278">
        <v>0</v>
      </c>
    </row>
    <row r="14" spans="2:32">
      <c r="B14" s="142">
        <v>10</v>
      </c>
      <c r="C14" s="155">
        <v>2.2589049999999999E-2</v>
      </c>
      <c r="D14" s="156">
        <v>6.5605629999999998E-2</v>
      </c>
      <c r="E14" s="181">
        <v>0.17727524</v>
      </c>
      <c r="F14" s="150">
        <v>10.277616778926072</v>
      </c>
      <c r="G14" s="146">
        <v>10.489147550294083</v>
      </c>
      <c r="H14" s="147">
        <v>10.313067026731989</v>
      </c>
      <c r="J14">
        <v>11</v>
      </c>
      <c r="K14" s="206">
        <v>10</v>
      </c>
      <c r="L14" s="210" t="s">
        <v>90</v>
      </c>
      <c r="M14" s="216">
        <v>2.2589049999999999E-2</v>
      </c>
      <c r="N14" s="160">
        <v>10.277616778926072</v>
      </c>
      <c r="O14" s="175">
        <v>0.01</v>
      </c>
      <c r="P14" s="175">
        <v>0.01</v>
      </c>
      <c r="Q14" s="175">
        <v>8.4736355226642003E-3</v>
      </c>
      <c r="R14" s="197">
        <v>0.10277616778926073</v>
      </c>
      <c r="T14" s="184">
        <v>7501</v>
      </c>
      <c r="U14" s="199">
        <v>7.5009999999999999E-3</v>
      </c>
      <c r="V14" s="203">
        <v>7.7092403458724465E-2</v>
      </c>
      <c r="W14" s="169"/>
      <c r="X14" s="103"/>
      <c r="Y14" s="175">
        <v>2.9999999999999997E-4</v>
      </c>
      <c r="Z14" s="175">
        <v>2.9999999999999997E-4</v>
      </c>
      <c r="AA14" s="175">
        <v>8.4736355226642003E-3</v>
      </c>
      <c r="AB14" s="272">
        <v>3.0832850336778212E-3</v>
      </c>
      <c r="AD14" s="184">
        <v>300</v>
      </c>
      <c r="AE14" s="199">
        <v>2.9999999999999997E-4</v>
      </c>
      <c r="AF14" s="278">
        <v>3.0832850336778212E-3</v>
      </c>
    </row>
    <row r="15" spans="2:32">
      <c r="B15" s="142">
        <v>15</v>
      </c>
      <c r="C15" s="155">
        <v>4.2965299999999998E-3</v>
      </c>
      <c r="D15" s="156">
        <v>9.7910099999999993E-3</v>
      </c>
      <c r="E15" s="181">
        <v>9.6480609999999994E-2</v>
      </c>
      <c r="F15" s="150">
        <v>15.112184134638882</v>
      </c>
      <c r="G15" s="146">
        <v>18.273854209116323</v>
      </c>
      <c r="H15" s="147">
        <v>19.934741448048474</v>
      </c>
      <c r="J15">
        <v>12</v>
      </c>
      <c r="K15" s="206">
        <v>15</v>
      </c>
      <c r="L15" s="210" t="s">
        <v>90</v>
      </c>
      <c r="M15" s="216">
        <v>4.2965299999999998E-3</v>
      </c>
      <c r="N15" s="160">
        <v>15.112184134638882</v>
      </c>
      <c r="O15" s="175">
        <v>7.9000000000000008E-3</v>
      </c>
      <c r="P15" s="175">
        <v>7.9555966697502298E-3</v>
      </c>
      <c r="Q15" s="175">
        <v>7.9555966697502298E-3</v>
      </c>
      <c r="R15" s="197">
        <v>0.11938625466364718</v>
      </c>
      <c r="T15" s="184">
        <v>7188</v>
      </c>
      <c r="U15" s="199">
        <v>7.1879999999999999E-3</v>
      </c>
      <c r="V15" s="203">
        <v>0.10862637955978428</v>
      </c>
      <c r="W15" s="169"/>
      <c r="X15" s="103"/>
      <c r="Y15" s="175">
        <v>0.01</v>
      </c>
      <c r="Z15" s="175">
        <v>0.01</v>
      </c>
      <c r="AA15" s="175">
        <v>7.9555966697502298E-3</v>
      </c>
      <c r="AB15" s="272">
        <v>0.15112184134638881</v>
      </c>
      <c r="AD15" s="184">
        <v>10000</v>
      </c>
      <c r="AE15" s="199">
        <v>0.01</v>
      </c>
      <c r="AF15" s="278">
        <v>0.15112184134638881</v>
      </c>
    </row>
    <row r="16" spans="2:32">
      <c r="B16" s="142">
        <v>20</v>
      </c>
      <c r="C16" s="155">
        <v>4.2418999999999998E-3</v>
      </c>
      <c r="D16" s="156">
        <v>1.5997890000000001E-2</v>
      </c>
      <c r="E16" s="181">
        <v>9.5175839999999998E-2</v>
      </c>
      <c r="F16" s="150">
        <v>20.117077818901908</v>
      </c>
      <c r="G16" s="146">
        <v>21.204750764007002</v>
      </c>
      <c r="H16" s="147">
        <v>20.955571526345341</v>
      </c>
      <c r="J16">
        <v>13</v>
      </c>
      <c r="K16" s="206">
        <v>20</v>
      </c>
      <c r="L16" s="210" t="s">
        <v>90</v>
      </c>
      <c r="M16" s="216">
        <v>4.2418999999999998E-3</v>
      </c>
      <c r="N16" s="160">
        <v>20.117077818901908</v>
      </c>
      <c r="O16" s="175">
        <v>1.72E-3</v>
      </c>
      <c r="P16" s="175">
        <v>1.7391304347826101E-3</v>
      </c>
      <c r="Q16" s="175">
        <v>1.7391304347826101E-3</v>
      </c>
      <c r="R16" s="197">
        <v>3.460137384851128E-2</v>
      </c>
      <c r="T16" s="184">
        <v>2650</v>
      </c>
      <c r="U16" s="199">
        <v>2.65E-3</v>
      </c>
      <c r="V16" s="203">
        <v>5.3310256220090058E-2</v>
      </c>
      <c r="W16" s="169"/>
      <c r="X16" s="103"/>
      <c r="Y16" s="175">
        <v>3.0000000000000001E-3</v>
      </c>
      <c r="Z16" s="175">
        <v>3.0000000000000001E-3</v>
      </c>
      <c r="AA16" s="175">
        <v>1.7391304347826101E-3</v>
      </c>
      <c r="AB16" s="272">
        <v>6.0351233456705726E-2</v>
      </c>
      <c r="AD16" s="184">
        <v>3000</v>
      </c>
      <c r="AE16" s="199">
        <v>3.0000000000000001E-3</v>
      </c>
      <c r="AF16" s="278">
        <v>6.0351233456705726E-2</v>
      </c>
    </row>
    <row r="17" spans="2:32">
      <c r="B17" s="142">
        <v>25</v>
      </c>
      <c r="C17" s="155">
        <v>1.1421700000000001E-3</v>
      </c>
      <c r="D17" s="156">
        <v>7.6906300000000004E-3</v>
      </c>
      <c r="E17" s="181">
        <v>3.9191539999999997E-2</v>
      </c>
      <c r="F17" s="150">
        <v>25.047546599893185</v>
      </c>
      <c r="G17" s="146">
        <v>27.722762296456857</v>
      </c>
      <c r="H17" s="147">
        <v>27.80182556745665</v>
      </c>
      <c r="J17">
        <v>14</v>
      </c>
      <c r="K17" s="206">
        <v>25</v>
      </c>
      <c r="L17" s="210" t="s">
        <v>91</v>
      </c>
      <c r="M17" s="216">
        <v>7.6906300000000004E-3</v>
      </c>
      <c r="N17" s="160"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v>1.3861381148228429E-2</v>
      </c>
      <c r="T17" s="184">
        <v>934</v>
      </c>
      <c r="U17" s="199">
        <v>9.3400000000000004E-4</v>
      </c>
      <c r="V17" s="203">
        <v>2.5893059984890707E-2</v>
      </c>
      <c r="W17" s="169"/>
      <c r="X17" s="103"/>
      <c r="Y17" s="175">
        <v>1E-4</v>
      </c>
      <c r="Z17" s="175">
        <v>1E-4</v>
      </c>
      <c r="AA17" s="175">
        <v>5.1803885291396901E-4</v>
      </c>
      <c r="AB17" s="272">
        <v>2.7722762296456859E-3</v>
      </c>
      <c r="AD17" s="184">
        <v>100</v>
      </c>
      <c r="AE17" s="199">
        <v>1E-4</v>
      </c>
      <c r="AF17" s="278">
        <v>2.7722762296456859E-3</v>
      </c>
    </row>
    <row r="18" spans="2:32">
      <c r="B18" s="142">
        <v>30</v>
      </c>
      <c r="C18" s="155">
        <v>1.9554500000000001E-3</v>
      </c>
      <c r="D18" s="156">
        <v>8.17763E-3</v>
      </c>
      <c r="E18" s="181">
        <v>1.0648349999999999E-2</v>
      </c>
      <c r="F18" s="150">
        <v>30.062929300161091</v>
      </c>
      <c r="G18" s="146">
        <v>30.51218359108935</v>
      </c>
      <c r="H18" s="147">
        <v>30.24710580512474</v>
      </c>
      <c r="J18">
        <v>15</v>
      </c>
      <c r="K18" s="206">
        <v>30</v>
      </c>
      <c r="L18" s="210" t="s">
        <v>91</v>
      </c>
      <c r="M18" s="216">
        <v>8.17763E-3</v>
      </c>
      <c r="N18" s="160"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v>7.8721433665010516E-3</v>
      </c>
      <c r="T18" s="184">
        <v>16</v>
      </c>
      <c r="U18" s="199">
        <v>1.5999999999999999E-5</v>
      </c>
      <c r="V18" s="203">
        <v>4.8819493745742956E-4</v>
      </c>
      <c r="W18" s="169"/>
      <c r="X18" s="103"/>
      <c r="Y18" s="175">
        <v>2.5000000000000001E-4</v>
      </c>
      <c r="Z18" s="175">
        <v>2.5000000000000001E-4</v>
      </c>
      <c r="AA18" s="175">
        <v>2.5901942645698402E-4</v>
      </c>
      <c r="AB18" s="272">
        <v>7.6280458977723373E-3</v>
      </c>
      <c r="AD18" s="184">
        <v>250</v>
      </c>
      <c r="AE18" s="199">
        <v>2.5000000000000001E-4</v>
      </c>
      <c r="AF18" s="278">
        <v>7.6280458977723373E-3</v>
      </c>
    </row>
    <row r="19" spans="2:32">
      <c r="B19" s="142">
        <v>35</v>
      </c>
      <c r="C19" s="155">
        <v>7.3599999999999998E-6</v>
      </c>
      <c r="D19" s="156">
        <v>8.0071999999999999E-4</v>
      </c>
      <c r="E19" s="181">
        <v>1.533706E-2</v>
      </c>
      <c r="F19" s="150">
        <v>35.010135869565218</v>
      </c>
      <c r="G19" s="146">
        <v>37.203039514437002</v>
      </c>
      <c r="H19" s="147">
        <v>40</v>
      </c>
      <c r="J19">
        <v>16</v>
      </c>
      <c r="K19" s="206">
        <v>35</v>
      </c>
      <c r="L19" s="210" t="s">
        <v>92</v>
      </c>
      <c r="M19" s="216">
        <v>1.533706E-2</v>
      </c>
      <c r="N19" s="160">
        <v>40</v>
      </c>
      <c r="O19" s="175">
        <v>1.85E-4</v>
      </c>
      <c r="P19" s="175">
        <v>1.85E-4</v>
      </c>
      <c r="Q19" s="175">
        <v>1.8501387604070299E-4</v>
      </c>
      <c r="R19" s="197">
        <v>7.4000000000000003E-3</v>
      </c>
      <c r="T19" s="184">
        <v>17</v>
      </c>
      <c r="U19" s="199">
        <v>1.7E-5</v>
      </c>
      <c r="V19" s="203">
        <v>6.8000000000000005E-4</v>
      </c>
      <c r="W19" s="169"/>
      <c r="X19" s="103"/>
      <c r="Y19" s="175">
        <v>1.8000000000000001E-4</v>
      </c>
      <c r="Z19" s="175">
        <v>1.8000000000000001E-4</v>
      </c>
      <c r="AA19" s="175">
        <v>1.8501387604070299E-4</v>
      </c>
      <c r="AB19" s="272">
        <v>7.2000000000000007E-3</v>
      </c>
      <c r="AD19" s="184">
        <v>180</v>
      </c>
      <c r="AE19" s="199">
        <v>1.8000000000000001E-4</v>
      </c>
      <c r="AF19" s="278">
        <v>7.2000000000000007E-3</v>
      </c>
    </row>
    <row r="20" spans="2:32">
      <c r="B20" s="142">
        <v>40</v>
      </c>
      <c r="C20" s="155">
        <v>8.1699999999999997E-6</v>
      </c>
      <c r="D20" s="156">
        <v>6.3237000000000005E-4</v>
      </c>
      <c r="E20" s="181">
        <v>7.65432E-3</v>
      </c>
      <c r="F20" s="150">
        <v>40.08917992656059</v>
      </c>
      <c r="G20" s="146">
        <v>40.451258124199441</v>
      </c>
      <c r="H20" s="147">
        <v>40.247073195267511</v>
      </c>
      <c r="J20">
        <v>17</v>
      </c>
      <c r="K20" s="206">
        <v>40</v>
      </c>
      <c r="L20" s="210" t="s">
        <v>92</v>
      </c>
      <c r="M20" s="216">
        <v>7.65432E-3</v>
      </c>
      <c r="N20" s="160">
        <v>40.247073195267511</v>
      </c>
      <c r="O20" s="175">
        <v>5.1699999999999999E-4</v>
      </c>
      <c r="P20" s="175">
        <v>5.1803885291396901E-4</v>
      </c>
      <c r="Q20" s="175">
        <v>5.1803885291396901E-4</v>
      </c>
      <c r="R20" s="197">
        <v>2.0807736841953303E-2</v>
      </c>
      <c r="T20" s="184">
        <v>7</v>
      </c>
      <c r="U20" s="199">
        <v>6.9999999999999999E-6</v>
      </c>
      <c r="V20" s="203">
        <v>2.8172951236687255E-4</v>
      </c>
      <c r="W20" s="169"/>
      <c r="X20" s="103"/>
      <c r="Y20" s="175">
        <v>5.0000000000000001E-4</v>
      </c>
      <c r="Z20" s="175">
        <v>5.0000000000000001E-4</v>
      </c>
      <c r="AA20" s="175">
        <v>5.1803885291396901E-4</v>
      </c>
      <c r="AB20" s="272">
        <v>2.0123536597633756E-2</v>
      </c>
      <c r="AD20" s="184">
        <v>500</v>
      </c>
      <c r="AE20" s="199">
        <v>5.0000000000000001E-4</v>
      </c>
      <c r="AF20" s="278">
        <v>2.0123536597633756E-2</v>
      </c>
    </row>
    <row r="21" spans="2:32">
      <c r="B21" s="142">
        <v>45</v>
      </c>
      <c r="C21" s="155">
        <v>0</v>
      </c>
      <c r="D21" s="156">
        <v>1.012999E-2</v>
      </c>
      <c r="E21" s="181">
        <v>6.6687819999999995E-2</v>
      </c>
      <c r="F21" s="150">
        <v>0</v>
      </c>
      <c r="G21" s="146">
        <v>49.989962971335608</v>
      </c>
      <c r="H21" s="147">
        <v>50</v>
      </c>
      <c r="J21">
        <v>18</v>
      </c>
      <c r="K21" s="206">
        <v>45</v>
      </c>
      <c r="L21" s="210" t="s">
        <v>91</v>
      </c>
      <c r="M21" s="216">
        <v>1.012999E-2</v>
      </c>
      <c r="N21" s="160"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v>4.1281711421728942E-2</v>
      </c>
      <c r="T21" s="184">
        <v>1915</v>
      </c>
      <c r="U21" s="199">
        <v>1.915E-3</v>
      </c>
      <c r="V21" s="203">
        <v>9.5730779090107687E-2</v>
      </c>
      <c r="W21" s="169"/>
      <c r="X21" s="103"/>
      <c r="Y21" s="175">
        <v>1E-3</v>
      </c>
      <c r="Z21" s="175">
        <v>1E-3</v>
      </c>
      <c r="AA21" s="175">
        <v>9.2506938020351498E-4</v>
      </c>
      <c r="AB21" s="272">
        <v>4.9989962971335608E-2</v>
      </c>
      <c r="AD21" s="184">
        <v>1000</v>
      </c>
      <c r="AE21" s="199">
        <v>1E-3</v>
      </c>
      <c r="AF21" s="278">
        <v>4.9989962971335608E-2</v>
      </c>
    </row>
    <row r="22" spans="2:32">
      <c r="B22" s="142">
        <v>50</v>
      </c>
      <c r="C22" s="155">
        <v>4.60407E-3</v>
      </c>
      <c r="D22" s="156">
        <v>3.1304270000000002E-2</v>
      </c>
      <c r="E22" s="181">
        <v>4.343122E-2</v>
      </c>
      <c r="F22" s="150">
        <v>50.999184200066466</v>
      </c>
      <c r="G22" s="146">
        <v>51.493922372251454</v>
      </c>
      <c r="H22" s="147">
        <v>53.270739735149043</v>
      </c>
      <c r="J22">
        <v>19</v>
      </c>
      <c r="K22" s="206">
        <v>50</v>
      </c>
      <c r="L22" s="210" t="s">
        <v>90</v>
      </c>
      <c r="M22" s="216">
        <v>4.60407E-3</v>
      </c>
      <c r="N22" s="160">
        <v>50.999184200066466</v>
      </c>
      <c r="O22" s="175">
        <v>3.0599999999999998E-3</v>
      </c>
      <c r="P22" s="175">
        <v>3.065E-3</v>
      </c>
      <c r="Q22" s="175">
        <v>3.0712303422756699E-3</v>
      </c>
      <c r="R22" s="197">
        <v>0.15605750365220339</v>
      </c>
      <c r="T22" s="184">
        <v>2489</v>
      </c>
      <c r="U22" s="199">
        <v>2.4889999999999999E-3</v>
      </c>
      <c r="V22" s="203">
        <v>0.12693696947396543</v>
      </c>
      <c r="W22" s="169"/>
      <c r="X22" s="103"/>
      <c r="Y22" s="175">
        <v>3.0699999999999998E-3</v>
      </c>
      <c r="Z22" s="175">
        <v>3.0699999999999998E-3</v>
      </c>
      <c r="AA22" s="175">
        <v>3.0712303422756699E-3</v>
      </c>
      <c r="AB22" s="272">
        <v>0.15656749549420404</v>
      </c>
      <c r="AD22" s="184">
        <v>3070</v>
      </c>
      <c r="AE22" s="199">
        <v>3.0699999999999998E-3</v>
      </c>
      <c r="AF22" s="278">
        <v>0.15656749549420404</v>
      </c>
    </row>
    <row r="23" spans="2:32">
      <c r="B23" s="142">
        <v>60</v>
      </c>
      <c r="C23" s="155">
        <v>1.543E-5</v>
      </c>
      <c r="D23" s="156">
        <v>1.3517399999999999E-3</v>
      </c>
      <c r="E23" s="181">
        <v>1.40494E-2</v>
      </c>
      <c r="F23" s="150">
        <v>61.145936487362277</v>
      </c>
      <c r="G23" s="146">
        <v>61.378102297779158</v>
      </c>
      <c r="H23" s="147">
        <v>61.693938687773141</v>
      </c>
      <c r="J23">
        <v>20</v>
      </c>
      <c r="K23" s="206">
        <v>60</v>
      </c>
      <c r="L23" s="210" t="s">
        <v>92</v>
      </c>
      <c r="M23" s="216">
        <v>1.40494E-2</v>
      </c>
      <c r="N23" s="160">
        <v>61.693938687773141</v>
      </c>
      <c r="O23" s="175">
        <v>0</v>
      </c>
      <c r="P23" s="175">
        <v>0</v>
      </c>
      <c r="Q23" s="175">
        <v>0</v>
      </c>
      <c r="R23" s="197">
        <v>0</v>
      </c>
      <c r="T23" s="184">
        <v>26</v>
      </c>
      <c r="U23" s="199">
        <v>2.5999999999999998E-5</v>
      </c>
      <c r="V23" s="203">
        <v>1.6040424058821016E-3</v>
      </c>
      <c r="W23" s="169"/>
      <c r="X23" s="103"/>
      <c r="Y23" s="175">
        <v>0</v>
      </c>
      <c r="Z23" s="175">
        <v>0</v>
      </c>
      <c r="AA23" s="175">
        <v>0</v>
      </c>
      <c r="AB23" s="272">
        <v>0</v>
      </c>
      <c r="AD23" s="184">
        <v>0</v>
      </c>
      <c r="AE23" s="199">
        <v>0</v>
      </c>
      <c r="AF23" s="278">
        <v>0</v>
      </c>
    </row>
    <row r="24" spans="2:32">
      <c r="B24" s="142">
        <v>70</v>
      </c>
      <c r="C24" s="155">
        <v>2.2999999999999999E-7</v>
      </c>
      <c r="D24" s="156">
        <v>5.9845999999999999E-4</v>
      </c>
      <c r="E24" s="181">
        <v>0</v>
      </c>
      <c r="F24" s="150">
        <v>72.434782608695656</v>
      </c>
      <c r="G24" s="146">
        <v>74.229118905189992</v>
      </c>
      <c r="H24" s="147">
        <v>0</v>
      </c>
      <c r="J24">
        <v>21</v>
      </c>
      <c r="K24" s="206">
        <v>70</v>
      </c>
      <c r="L24" s="210" t="s">
        <v>91</v>
      </c>
      <c r="M24" s="216">
        <v>5.9845999999999999E-4</v>
      </c>
      <c r="N24" s="160">
        <v>74.229118905189992</v>
      </c>
      <c r="O24" s="175">
        <v>0</v>
      </c>
      <c r="P24" s="175">
        <v>0</v>
      </c>
      <c r="Q24" s="175">
        <v>0</v>
      </c>
      <c r="R24" s="197">
        <v>0</v>
      </c>
      <c r="T24" s="184">
        <v>1</v>
      </c>
      <c r="U24" s="199">
        <v>9.9999999999999995E-7</v>
      </c>
      <c r="V24" s="203">
        <v>7.4229118905189985E-5</v>
      </c>
      <c r="W24" s="169"/>
      <c r="X24" s="103"/>
      <c r="Y24" s="175">
        <v>0</v>
      </c>
      <c r="Z24" s="175">
        <v>0</v>
      </c>
      <c r="AA24" s="175">
        <v>0</v>
      </c>
      <c r="AB24" s="272">
        <v>0</v>
      </c>
      <c r="AD24" s="184">
        <v>0</v>
      </c>
      <c r="AE24" s="199">
        <v>0</v>
      </c>
      <c r="AF24" s="278">
        <v>0</v>
      </c>
    </row>
    <row r="25" spans="2:32">
      <c r="B25" s="142">
        <v>80</v>
      </c>
      <c r="C25" s="155">
        <v>1.1999999999999999E-7</v>
      </c>
      <c r="D25" s="156">
        <v>2.1117E-4</v>
      </c>
      <c r="E25" s="181">
        <v>0</v>
      </c>
      <c r="F25" s="150">
        <v>80.416666666666671</v>
      </c>
      <c r="G25" s="146">
        <v>81.540082398067909</v>
      </c>
      <c r="H25" s="147">
        <v>0</v>
      </c>
      <c r="J25">
        <v>22</v>
      </c>
      <c r="K25" s="206">
        <v>80</v>
      </c>
      <c r="L25" s="210" t="s">
        <v>90</v>
      </c>
      <c r="M25" s="216">
        <v>1.1999999999999999E-7</v>
      </c>
      <c r="N25" s="160">
        <v>80.416666666666671</v>
      </c>
      <c r="O25" s="175">
        <v>0</v>
      </c>
      <c r="P25" s="175">
        <v>0</v>
      </c>
      <c r="Q25" s="175">
        <v>0</v>
      </c>
      <c r="R25" s="197">
        <v>0</v>
      </c>
      <c r="T25" s="184">
        <v>0</v>
      </c>
      <c r="U25" s="199">
        <v>0</v>
      </c>
      <c r="V25" s="203">
        <v>0</v>
      </c>
      <c r="W25" s="169"/>
      <c r="X25" s="103"/>
      <c r="Y25" s="175">
        <v>0</v>
      </c>
      <c r="Z25" s="175">
        <v>0</v>
      </c>
      <c r="AA25" s="175">
        <v>0</v>
      </c>
      <c r="AB25" s="272">
        <v>0</v>
      </c>
      <c r="AD25" s="184">
        <v>0</v>
      </c>
      <c r="AE25" s="199">
        <v>0</v>
      </c>
      <c r="AF25" s="278">
        <v>0</v>
      </c>
    </row>
    <row r="26" spans="2:32">
      <c r="B26" s="142">
        <v>90</v>
      </c>
      <c r="C26" s="155">
        <v>0</v>
      </c>
      <c r="D26" s="156">
        <v>9.1235099999999996E-3</v>
      </c>
      <c r="E26" s="181">
        <v>6.6660499999999998E-2</v>
      </c>
      <c r="F26" s="150">
        <v>0</v>
      </c>
      <c r="G26" s="146">
        <v>100</v>
      </c>
      <c r="H26" s="147">
        <v>100</v>
      </c>
      <c r="J26">
        <v>23</v>
      </c>
      <c r="K26" s="206">
        <v>90</v>
      </c>
      <c r="L26" s="210" t="s">
        <v>91</v>
      </c>
      <c r="M26" s="216">
        <v>9.1235099999999996E-3</v>
      </c>
      <c r="N26" s="160"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v>3.5999999999999999E-3</v>
      </c>
      <c r="T26" s="184">
        <v>317</v>
      </c>
      <c r="U26" s="199">
        <v>3.1700000000000001E-4</v>
      </c>
      <c r="V26" s="203">
        <v>3.1699999999999999E-2</v>
      </c>
      <c r="W26" s="169"/>
      <c r="X26" s="103"/>
      <c r="Y26" s="175">
        <v>1E-4</v>
      </c>
      <c r="Z26" s="175">
        <v>1E-4</v>
      </c>
      <c r="AA26" s="175">
        <v>3.7002775208140602E-5</v>
      </c>
      <c r="AB26" s="272">
        <v>0.01</v>
      </c>
      <c r="AD26" s="184">
        <v>100</v>
      </c>
      <c r="AE26" s="199">
        <v>1E-4</v>
      </c>
      <c r="AF26" s="278">
        <v>0.01</v>
      </c>
    </row>
    <row r="27" spans="2:32">
      <c r="B27" s="142">
        <v>100</v>
      </c>
      <c r="C27" s="155">
        <v>7.9314000000000001E-4</v>
      </c>
      <c r="D27" s="156">
        <v>3.5792490000000003E-2</v>
      </c>
      <c r="E27" s="181">
        <v>3.3939379999999998E-2</v>
      </c>
      <c r="F27" s="150">
        <v>100.86985046776104</v>
      </c>
      <c r="G27" s="146">
        <v>102.81593541550197</v>
      </c>
      <c r="H27" s="147">
        <v>102.60749374325637</v>
      </c>
      <c r="J27">
        <v>24</v>
      </c>
      <c r="K27" s="206">
        <v>100</v>
      </c>
      <c r="L27" s="210" t="s">
        <v>91</v>
      </c>
      <c r="M27" s="216">
        <v>3.5792490000000003E-2</v>
      </c>
      <c r="N27" s="160"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v>7.1971154790851375E-3</v>
      </c>
      <c r="T27" s="184">
        <v>83</v>
      </c>
      <c r="U27" s="199">
        <v>8.2999999999999998E-5</v>
      </c>
      <c r="V27" s="203">
        <v>8.5337226394866638E-3</v>
      </c>
      <c r="W27" s="169"/>
      <c r="X27" s="103"/>
      <c r="Y27" s="175">
        <v>8.0000000000000007E-5</v>
      </c>
      <c r="Z27" s="175">
        <v>8.0000000000000007E-5</v>
      </c>
      <c r="AA27" s="175">
        <v>7.4005550416281205E-5</v>
      </c>
      <c r="AB27" s="272">
        <v>8.2252748332401586E-3</v>
      </c>
      <c r="AD27" s="184">
        <v>80</v>
      </c>
      <c r="AE27" s="199">
        <v>8.0000000000000007E-5</v>
      </c>
      <c r="AF27" s="278">
        <v>8.2252748332401586E-3</v>
      </c>
    </row>
    <row r="28" spans="2:32">
      <c r="B28" s="142">
        <v>120</v>
      </c>
      <c r="C28" s="155">
        <v>2.6E-7</v>
      </c>
      <c r="D28" s="156">
        <v>6.8066999999999997E-4</v>
      </c>
      <c r="E28" s="181">
        <v>0</v>
      </c>
      <c r="F28" s="150">
        <v>123.80769230769231</v>
      </c>
      <c r="G28" s="146">
        <v>126.62899980901172</v>
      </c>
      <c r="H28" s="147">
        <v>0</v>
      </c>
      <c r="J28">
        <v>25</v>
      </c>
      <c r="K28" s="206">
        <v>120</v>
      </c>
      <c r="L28" s="210" t="s">
        <v>91</v>
      </c>
      <c r="M28" s="216">
        <v>6.8066999999999997E-4</v>
      </c>
      <c r="N28" s="160">
        <v>126.62899980901172</v>
      </c>
      <c r="O28" s="175">
        <v>0</v>
      </c>
      <c r="P28" s="175">
        <v>0</v>
      </c>
      <c r="Q28" s="175">
        <v>0</v>
      </c>
      <c r="R28" s="197">
        <v>0</v>
      </c>
      <c r="T28" s="184">
        <v>1</v>
      </c>
      <c r="U28" s="199">
        <v>9.9999999999999995E-7</v>
      </c>
      <c r="V28" s="203">
        <v>1.266289998090117E-4</v>
      </c>
      <c r="W28" s="169"/>
      <c r="X28" s="103"/>
      <c r="Y28" s="175">
        <v>0</v>
      </c>
      <c r="Z28" s="175">
        <v>0</v>
      </c>
      <c r="AA28" s="175">
        <v>0</v>
      </c>
      <c r="AB28" s="272">
        <v>0</v>
      </c>
      <c r="AD28" s="184">
        <v>0</v>
      </c>
      <c r="AE28" s="199">
        <v>0</v>
      </c>
      <c r="AF28" s="278">
        <v>0</v>
      </c>
    </row>
    <row r="29" spans="2:32">
      <c r="B29" s="142">
        <v>140</v>
      </c>
      <c r="C29" s="155">
        <v>8.0000000000000002E-8</v>
      </c>
      <c r="D29" s="156">
        <v>1.0555499999999999E-3</v>
      </c>
      <c r="E29" s="181">
        <v>0</v>
      </c>
      <c r="F29" s="150">
        <v>150.75</v>
      </c>
      <c r="G29" s="146">
        <v>151.06099133153333</v>
      </c>
      <c r="H29" s="147">
        <v>0</v>
      </c>
      <c r="J29">
        <v>26</v>
      </c>
      <c r="K29" s="206">
        <v>140</v>
      </c>
      <c r="L29" s="210" t="s">
        <v>91</v>
      </c>
      <c r="M29" s="216">
        <v>1.0555499999999999E-3</v>
      </c>
      <c r="N29" s="160">
        <v>151.06099133153333</v>
      </c>
      <c r="O29" s="175">
        <v>0</v>
      </c>
      <c r="P29" s="175">
        <v>0</v>
      </c>
      <c r="Q29" s="175">
        <v>0</v>
      </c>
      <c r="R29" s="197">
        <v>0</v>
      </c>
      <c r="T29" s="184">
        <v>2</v>
      </c>
      <c r="U29" s="199">
        <v>1.9999999999999999E-6</v>
      </c>
      <c r="V29" s="203">
        <v>3.0212198266306667E-4</v>
      </c>
      <c r="W29" s="169"/>
      <c r="X29" s="103"/>
      <c r="Y29" s="175">
        <v>0</v>
      </c>
      <c r="Z29" s="175">
        <v>0</v>
      </c>
      <c r="AA29" s="175">
        <v>0</v>
      </c>
      <c r="AB29" s="272">
        <v>0</v>
      </c>
      <c r="AD29" s="184">
        <v>0</v>
      </c>
      <c r="AE29" s="199">
        <v>0</v>
      </c>
      <c r="AF29" s="278">
        <v>0</v>
      </c>
    </row>
    <row r="30" spans="2:32">
      <c r="B30" s="142">
        <v>160</v>
      </c>
      <c r="C30" s="155">
        <v>0</v>
      </c>
      <c r="D30" s="156">
        <v>3.9560000000000001E-5</v>
      </c>
      <c r="E30" s="181">
        <v>0</v>
      </c>
      <c r="F30" s="150">
        <v>0</v>
      </c>
      <c r="G30" s="146">
        <v>160.65406723963599</v>
      </c>
      <c r="H30" s="147">
        <v>0</v>
      </c>
      <c r="J30">
        <v>27</v>
      </c>
      <c r="K30" s="206">
        <v>160</v>
      </c>
      <c r="L30" s="210" t="s">
        <v>90</v>
      </c>
      <c r="M30" s="216">
        <v>0</v>
      </c>
      <c r="N30" s="160">
        <v>0</v>
      </c>
      <c r="O30" s="175">
        <v>0</v>
      </c>
      <c r="P30" s="175">
        <v>0</v>
      </c>
      <c r="Q30" s="175">
        <v>0</v>
      </c>
      <c r="R30" s="197">
        <v>0</v>
      </c>
      <c r="T30" s="184">
        <v>0</v>
      </c>
      <c r="U30" s="199">
        <v>0</v>
      </c>
      <c r="V30" s="203">
        <v>0</v>
      </c>
      <c r="W30" s="169"/>
      <c r="X30" s="103"/>
      <c r="Y30" s="175">
        <v>0</v>
      </c>
      <c r="Z30" s="175">
        <v>0</v>
      </c>
      <c r="AA30" s="175">
        <v>0</v>
      </c>
      <c r="AB30" s="272">
        <v>0</v>
      </c>
      <c r="AD30" s="184">
        <v>0</v>
      </c>
      <c r="AE30" s="199">
        <v>0</v>
      </c>
      <c r="AF30" s="278">
        <v>0</v>
      </c>
    </row>
    <row r="31" spans="2:32">
      <c r="B31" s="142">
        <v>180</v>
      </c>
      <c r="C31" s="155">
        <v>0</v>
      </c>
      <c r="D31" s="156">
        <v>3.6773000000000001E-3</v>
      </c>
      <c r="E31" s="181">
        <v>0</v>
      </c>
      <c r="F31" s="150">
        <v>0</v>
      </c>
      <c r="G31" s="146">
        <v>200</v>
      </c>
      <c r="H31" s="147">
        <v>0</v>
      </c>
      <c r="J31">
        <v>28</v>
      </c>
      <c r="K31" s="206">
        <v>180</v>
      </c>
      <c r="L31" s="210" t="s">
        <v>91</v>
      </c>
      <c r="M31" s="216">
        <v>3.6773000000000001E-3</v>
      </c>
      <c r="N31" s="160"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v>6.9999999999999993E-3</v>
      </c>
      <c r="T31" s="184">
        <v>7</v>
      </c>
      <c r="U31" s="199">
        <v>6.9999999999999999E-6</v>
      </c>
      <c r="V31" s="203">
        <v>1.4E-3</v>
      </c>
      <c r="W31" s="169"/>
      <c r="X31" s="103"/>
      <c r="Y31" s="175">
        <v>5.0000000000000002E-5</v>
      </c>
      <c r="Z31" s="175">
        <v>5.0000000000000002E-5</v>
      </c>
      <c r="AA31" s="175">
        <v>3.7002775208140602E-5</v>
      </c>
      <c r="AB31" s="272">
        <v>0.01</v>
      </c>
      <c r="AD31" s="184">
        <v>50</v>
      </c>
      <c r="AE31" s="199">
        <v>5.0000000000000002E-5</v>
      </c>
      <c r="AF31" s="278">
        <v>0.01</v>
      </c>
    </row>
    <row r="32" spans="2:32">
      <c r="B32" s="142">
        <v>200</v>
      </c>
      <c r="C32" s="155">
        <v>4.9450000000000003E-5</v>
      </c>
      <c r="D32" s="156">
        <v>1.174833E-2</v>
      </c>
      <c r="E32" s="181">
        <v>9.9229999999999997E-5</v>
      </c>
      <c r="F32" s="150">
        <v>201.10950050556119</v>
      </c>
      <c r="G32" s="146">
        <v>204.14867536066828</v>
      </c>
      <c r="H32" s="147">
        <v>210.0826262219087</v>
      </c>
      <c r="J32">
        <v>29</v>
      </c>
      <c r="K32" s="206">
        <v>200</v>
      </c>
      <c r="L32" s="210" t="s">
        <v>91</v>
      </c>
      <c r="M32" s="216">
        <v>1.174833E-2</v>
      </c>
      <c r="N32" s="160">
        <v>204.14867536066828</v>
      </c>
      <c r="O32" s="175">
        <v>0</v>
      </c>
      <c r="P32" s="175">
        <v>0</v>
      </c>
      <c r="Q32" s="175">
        <v>0</v>
      </c>
      <c r="R32" s="197">
        <v>0</v>
      </c>
      <c r="T32" s="184">
        <v>16</v>
      </c>
      <c r="U32" s="199">
        <v>1.5999999999999999E-5</v>
      </c>
      <c r="V32" s="203">
        <v>3.2663788057706923E-3</v>
      </c>
      <c r="W32" s="169"/>
      <c r="X32" s="103"/>
      <c r="Y32" s="175">
        <v>0</v>
      </c>
      <c r="Z32" s="175">
        <v>0</v>
      </c>
      <c r="AA32" s="175">
        <v>0</v>
      </c>
      <c r="AB32" s="272">
        <v>0</v>
      </c>
      <c r="AD32" s="184">
        <v>0</v>
      </c>
      <c r="AE32" s="199">
        <v>0</v>
      </c>
      <c r="AF32" s="278">
        <v>0</v>
      </c>
    </row>
    <row r="33" spans="2:32">
      <c r="B33" s="142">
        <v>250</v>
      </c>
      <c r="C33" s="155">
        <v>0</v>
      </c>
      <c r="D33" s="156">
        <v>1.9685200000000001E-3</v>
      </c>
      <c r="E33" s="181">
        <v>0</v>
      </c>
      <c r="F33" s="150">
        <v>0</v>
      </c>
      <c r="G33" s="146">
        <v>258.39997079023834</v>
      </c>
      <c r="H33" s="147">
        <v>0</v>
      </c>
      <c r="J33">
        <v>30</v>
      </c>
      <c r="K33" s="206">
        <v>250</v>
      </c>
      <c r="L33" s="210" t="s">
        <v>91</v>
      </c>
      <c r="M33" s="216">
        <v>1.9685200000000001E-3</v>
      </c>
      <c r="N33" s="160">
        <v>258.39997079023834</v>
      </c>
      <c r="O33" s="175">
        <v>0</v>
      </c>
      <c r="P33" s="175">
        <v>0</v>
      </c>
      <c r="Q33" s="175">
        <v>0</v>
      </c>
      <c r="R33" s="197">
        <v>0</v>
      </c>
      <c r="T33" s="184">
        <v>4</v>
      </c>
      <c r="U33" s="199">
        <v>3.9999999999999998E-6</v>
      </c>
      <c r="V33" s="203">
        <v>1.0335998831609533E-3</v>
      </c>
      <c r="W33" s="169"/>
      <c r="X33" s="103"/>
      <c r="Y33" s="175">
        <v>0</v>
      </c>
      <c r="Z33" s="175">
        <v>0</v>
      </c>
      <c r="AA33" s="175">
        <v>0</v>
      </c>
      <c r="AB33" s="272">
        <v>0</v>
      </c>
      <c r="AD33" s="184">
        <v>0</v>
      </c>
      <c r="AE33" s="199">
        <v>0</v>
      </c>
      <c r="AF33" s="278">
        <v>0</v>
      </c>
    </row>
    <row r="34" spans="2:32">
      <c r="B34" s="142">
        <v>300</v>
      </c>
      <c r="C34" s="155">
        <v>0</v>
      </c>
      <c r="D34" s="156">
        <v>2.7457000000000002E-4</v>
      </c>
      <c r="E34" s="181">
        <v>0</v>
      </c>
      <c r="F34" s="150">
        <v>0</v>
      </c>
      <c r="G34" s="146">
        <v>302.7147401391266</v>
      </c>
      <c r="H34" s="147">
        <v>0</v>
      </c>
      <c r="J34">
        <v>31</v>
      </c>
      <c r="K34" s="206">
        <v>300</v>
      </c>
      <c r="L34" s="210" t="s">
        <v>90</v>
      </c>
      <c r="M34" s="216">
        <v>0</v>
      </c>
      <c r="N34" s="160">
        <v>0</v>
      </c>
      <c r="O34" s="175">
        <v>0</v>
      </c>
      <c r="P34" s="175">
        <v>0</v>
      </c>
      <c r="Q34" s="175">
        <v>0</v>
      </c>
      <c r="R34" s="197">
        <v>0</v>
      </c>
      <c r="T34" s="184">
        <v>0</v>
      </c>
      <c r="U34" s="199">
        <v>0</v>
      </c>
      <c r="V34" s="203">
        <v>0</v>
      </c>
      <c r="W34" s="169"/>
      <c r="X34" s="103"/>
      <c r="Y34" s="175">
        <v>0</v>
      </c>
      <c r="Z34" s="175">
        <v>0</v>
      </c>
      <c r="AA34" s="175">
        <v>0</v>
      </c>
      <c r="AB34" s="272">
        <v>0</v>
      </c>
      <c r="AD34" s="184">
        <v>0</v>
      </c>
      <c r="AE34" s="199">
        <v>0</v>
      </c>
      <c r="AF34" s="278">
        <v>0</v>
      </c>
    </row>
    <row r="35" spans="2:32">
      <c r="B35" s="142">
        <v>350</v>
      </c>
      <c r="C35" s="155">
        <v>0</v>
      </c>
      <c r="D35" s="156">
        <v>0</v>
      </c>
      <c r="E35" s="181">
        <v>0</v>
      </c>
      <c r="F35" s="150">
        <v>0</v>
      </c>
      <c r="G35" s="146">
        <v>0</v>
      </c>
      <c r="H35" s="147">
        <v>0</v>
      </c>
      <c r="J35">
        <v>32</v>
      </c>
      <c r="K35" s="206">
        <v>350</v>
      </c>
      <c r="L35" s="210" t="s">
        <v>90</v>
      </c>
      <c r="M35" s="216">
        <v>0</v>
      </c>
      <c r="N35" s="160">
        <v>0</v>
      </c>
      <c r="O35" s="175">
        <v>0</v>
      </c>
      <c r="P35" s="175">
        <v>0</v>
      </c>
      <c r="Q35" s="175">
        <v>0</v>
      </c>
      <c r="R35" s="197">
        <v>0</v>
      </c>
      <c r="T35" s="184">
        <v>0</v>
      </c>
      <c r="U35" s="199">
        <v>0</v>
      </c>
      <c r="V35" s="203">
        <v>0</v>
      </c>
      <c r="W35" s="169"/>
      <c r="X35" s="103"/>
      <c r="Y35" s="175">
        <v>0</v>
      </c>
      <c r="Z35" s="175">
        <v>0</v>
      </c>
      <c r="AA35" s="175">
        <v>0</v>
      </c>
      <c r="AB35" s="272">
        <v>0</v>
      </c>
      <c r="AD35" s="184">
        <v>0</v>
      </c>
      <c r="AE35" s="199">
        <v>0</v>
      </c>
      <c r="AF35" s="278">
        <v>0</v>
      </c>
    </row>
    <row r="36" spans="2:32">
      <c r="B36" s="142">
        <v>400</v>
      </c>
      <c r="C36" s="155">
        <v>0</v>
      </c>
      <c r="D36" s="156">
        <v>0</v>
      </c>
      <c r="E36" s="181">
        <v>0</v>
      </c>
      <c r="F36" s="150">
        <v>0</v>
      </c>
      <c r="G36" s="146">
        <v>0</v>
      </c>
      <c r="H36" s="147">
        <v>0</v>
      </c>
      <c r="J36">
        <v>33</v>
      </c>
      <c r="K36" s="206">
        <v>400</v>
      </c>
      <c r="L36" s="210" t="s">
        <v>90</v>
      </c>
      <c r="M36" s="216">
        <v>0</v>
      </c>
      <c r="N36" s="160">
        <v>0</v>
      </c>
      <c r="O36" s="175">
        <v>0</v>
      </c>
      <c r="P36" s="175">
        <v>0</v>
      </c>
      <c r="Q36" s="175">
        <v>0</v>
      </c>
      <c r="R36" s="197">
        <v>0</v>
      </c>
      <c r="T36" s="184">
        <v>0</v>
      </c>
      <c r="U36" s="199">
        <v>0</v>
      </c>
      <c r="V36" s="203">
        <v>0</v>
      </c>
      <c r="W36" s="169"/>
      <c r="X36" s="103"/>
      <c r="Y36" s="175">
        <v>0</v>
      </c>
      <c r="Z36" s="175">
        <v>0</v>
      </c>
      <c r="AA36" s="175">
        <v>0</v>
      </c>
      <c r="AB36" s="272">
        <v>0</v>
      </c>
      <c r="AD36" s="184">
        <v>0</v>
      </c>
      <c r="AE36" s="199">
        <v>0</v>
      </c>
      <c r="AF36" s="278">
        <v>0</v>
      </c>
    </row>
    <row r="37" spans="2:32">
      <c r="B37" s="142">
        <v>450</v>
      </c>
      <c r="C37" s="155">
        <v>0</v>
      </c>
      <c r="D37" s="156">
        <v>3.9536800000000002E-3</v>
      </c>
      <c r="E37" s="181">
        <v>0</v>
      </c>
      <c r="F37" s="150">
        <v>0</v>
      </c>
      <c r="G37" s="146">
        <v>500</v>
      </c>
      <c r="H37" s="147">
        <v>0</v>
      </c>
      <c r="J37">
        <v>34</v>
      </c>
      <c r="K37" s="206">
        <v>450</v>
      </c>
      <c r="L37" s="210" t="s">
        <v>91</v>
      </c>
      <c r="M37" s="216">
        <v>3.9536800000000002E-3</v>
      </c>
      <c r="N37" s="160"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v>1E-3</v>
      </c>
      <c r="T37" s="184">
        <v>2</v>
      </c>
      <c r="U37" s="199">
        <v>1.9999999999999999E-6</v>
      </c>
      <c r="V37" s="203">
        <v>1E-3</v>
      </c>
      <c r="W37" s="169"/>
      <c r="X37" s="103"/>
      <c r="Y37" s="175">
        <v>1.0000000000000001E-5</v>
      </c>
      <c r="Z37" s="175">
        <v>1.0000000000000001E-5</v>
      </c>
      <c r="AA37" s="175">
        <v>5.8919136851479198E-6</v>
      </c>
      <c r="AB37" s="272">
        <v>5.0000000000000001E-3</v>
      </c>
      <c r="AD37" s="184">
        <v>10</v>
      </c>
      <c r="AE37" s="199">
        <v>1.0000000000000001E-5</v>
      </c>
      <c r="AF37" s="278">
        <v>5.0000000000000001E-3</v>
      </c>
    </row>
    <row r="38" spans="2:32">
      <c r="B38" s="142">
        <v>500</v>
      </c>
      <c r="C38" s="155">
        <v>0</v>
      </c>
      <c r="D38" s="156">
        <v>1.240234E-2</v>
      </c>
      <c r="E38" s="181">
        <v>0</v>
      </c>
      <c r="F38" s="150">
        <v>0</v>
      </c>
      <c r="G38" s="146">
        <v>504.63651564946616</v>
      </c>
      <c r="H38" s="147">
        <v>0</v>
      </c>
      <c r="J38">
        <v>35</v>
      </c>
      <c r="K38" s="206">
        <v>500</v>
      </c>
      <c r="L38" s="210" t="s">
        <v>91</v>
      </c>
      <c r="M38" s="216">
        <v>1.240234E-2</v>
      </c>
      <c r="N38" s="160"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v>1.5139095469483986E-3</v>
      </c>
      <c r="T38" s="184">
        <v>3</v>
      </c>
      <c r="U38" s="199">
        <v>3.0000000000000001E-6</v>
      </c>
      <c r="V38" s="203">
        <v>1.5139095469483986E-3</v>
      </c>
      <c r="W38" s="169"/>
      <c r="X38" s="103"/>
      <c r="Y38" s="175">
        <v>6.9999999999999999E-6</v>
      </c>
      <c r="Z38" s="175">
        <v>6.9999999999999999E-6</v>
      </c>
      <c r="AA38" s="175">
        <v>6.7336156401690502E-6</v>
      </c>
      <c r="AB38" s="272">
        <v>3.5324556095462632E-3</v>
      </c>
      <c r="AD38" s="184">
        <v>7</v>
      </c>
      <c r="AE38" s="199">
        <v>6.9999999999999999E-6</v>
      </c>
      <c r="AF38" s="278">
        <v>3.5324556095462632E-3</v>
      </c>
    </row>
    <row r="39" spans="2:32">
      <c r="B39" s="142">
        <v>550</v>
      </c>
      <c r="C39" s="155">
        <v>0</v>
      </c>
      <c r="D39" s="156">
        <v>6.1041999999999997E-4</v>
      </c>
      <c r="E39" s="181">
        <v>0</v>
      </c>
      <c r="F39" s="150">
        <v>0</v>
      </c>
      <c r="G39" s="146">
        <v>556.12596015857935</v>
      </c>
      <c r="H39" s="147">
        <v>0</v>
      </c>
      <c r="J39">
        <v>36</v>
      </c>
      <c r="K39" s="206">
        <v>550</v>
      </c>
      <c r="L39" s="210" t="s">
        <v>91</v>
      </c>
      <c r="M39" s="216">
        <v>6.1041999999999997E-4</v>
      </c>
      <c r="N39" s="160">
        <v>556.12596015857935</v>
      </c>
      <c r="O39" s="175">
        <v>0</v>
      </c>
      <c r="P39" s="175">
        <v>0</v>
      </c>
      <c r="Q39" s="175">
        <v>0</v>
      </c>
      <c r="R39" s="197">
        <v>0</v>
      </c>
      <c r="T39" s="184">
        <v>1</v>
      </c>
      <c r="U39" s="199">
        <v>9.9999999999999995E-7</v>
      </c>
      <c r="V39" s="203">
        <v>5.5612596015857936E-4</v>
      </c>
      <c r="W39" s="169"/>
      <c r="X39" s="103"/>
      <c r="Y39" s="175">
        <v>0</v>
      </c>
      <c r="Z39" s="175">
        <v>0</v>
      </c>
      <c r="AA39" s="175">
        <v>0</v>
      </c>
      <c r="AB39" s="272">
        <v>0</v>
      </c>
      <c r="AD39" s="184">
        <v>0</v>
      </c>
      <c r="AE39" s="199">
        <v>0</v>
      </c>
      <c r="AF39" s="278">
        <v>0</v>
      </c>
    </row>
    <row r="40" spans="2:32">
      <c r="B40" s="142">
        <v>600</v>
      </c>
      <c r="C40" s="155">
        <v>0</v>
      </c>
      <c r="D40" s="156">
        <v>2.7042E-4</v>
      </c>
      <c r="E40" s="181">
        <v>0</v>
      </c>
      <c r="F40" s="150">
        <v>0</v>
      </c>
      <c r="G40" s="146">
        <v>602.76882627024634</v>
      </c>
      <c r="H40" s="147">
        <v>0</v>
      </c>
      <c r="J40">
        <v>37</v>
      </c>
      <c r="K40" s="206">
        <v>600</v>
      </c>
      <c r="L40" s="210" t="s">
        <v>90</v>
      </c>
      <c r="M40" s="216">
        <v>0</v>
      </c>
      <c r="N40" s="160">
        <v>0</v>
      </c>
      <c r="O40" s="175">
        <v>0</v>
      </c>
      <c r="P40" s="175">
        <v>0</v>
      </c>
      <c r="Q40" s="175">
        <v>0</v>
      </c>
      <c r="R40" s="197">
        <v>0</v>
      </c>
      <c r="T40" s="184">
        <v>0</v>
      </c>
      <c r="U40" s="199">
        <v>0</v>
      </c>
      <c r="V40" s="203">
        <v>0</v>
      </c>
      <c r="W40" s="169"/>
      <c r="X40" s="103"/>
      <c r="Y40" s="175">
        <v>0</v>
      </c>
      <c r="Z40" s="175">
        <v>0</v>
      </c>
      <c r="AA40" s="175">
        <v>0</v>
      </c>
      <c r="AB40" s="272">
        <v>0</v>
      </c>
      <c r="AD40" s="184">
        <v>0</v>
      </c>
      <c r="AE40" s="199">
        <v>0</v>
      </c>
      <c r="AF40" s="278">
        <v>0</v>
      </c>
    </row>
    <row r="41" spans="2:32">
      <c r="B41" s="142">
        <v>650</v>
      </c>
      <c r="C41" s="155">
        <v>0</v>
      </c>
      <c r="D41" s="156">
        <v>0</v>
      </c>
      <c r="E41" s="181">
        <v>0</v>
      </c>
      <c r="F41" s="150">
        <v>0</v>
      </c>
      <c r="G41" s="146">
        <v>0</v>
      </c>
      <c r="H41" s="147">
        <v>0</v>
      </c>
      <c r="J41">
        <v>38</v>
      </c>
      <c r="K41" s="206">
        <v>650</v>
      </c>
      <c r="L41" s="210" t="s">
        <v>90</v>
      </c>
      <c r="M41" s="216">
        <v>0</v>
      </c>
      <c r="N41" s="160">
        <v>0</v>
      </c>
      <c r="O41" s="175">
        <v>0</v>
      </c>
      <c r="P41" s="175">
        <v>0</v>
      </c>
      <c r="Q41" s="175">
        <v>0</v>
      </c>
      <c r="R41" s="197">
        <v>0</v>
      </c>
      <c r="T41" s="184">
        <v>0</v>
      </c>
      <c r="U41" s="199">
        <v>0</v>
      </c>
      <c r="V41" s="203">
        <v>0</v>
      </c>
      <c r="W41" s="169"/>
      <c r="X41" s="103"/>
      <c r="Y41" s="175">
        <v>0</v>
      </c>
      <c r="Z41" s="175">
        <v>0</v>
      </c>
      <c r="AA41" s="175">
        <v>0</v>
      </c>
      <c r="AB41" s="272">
        <v>0</v>
      </c>
      <c r="AD41" s="184">
        <v>0</v>
      </c>
      <c r="AE41" s="199">
        <v>0</v>
      </c>
      <c r="AF41" s="278">
        <v>0</v>
      </c>
    </row>
    <row r="42" spans="2:32">
      <c r="B42" s="142">
        <v>700</v>
      </c>
      <c r="C42" s="155">
        <v>0</v>
      </c>
      <c r="D42" s="156">
        <v>0</v>
      </c>
      <c r="E42" s="181">
        <v>0</v>
      </c>
      <c r="F42" s="150">
        <v>0</v>
      </c>
      <c r="G42" s="146">
        <v>0</v>
      </c>
      <c r="H42" s="147">
        <v>0</v>
      </c>
      <c r="J42">
        <v>39</v>
      </c>
      <c r="K42" s="206">
        <v>700</v>
      </c>
      <c r="L42" s="210" t="s">
        <v>90</v>
      </c>
      <c r="M42" s="216">
        <v>0</v>
      </c>
      <c r="N42" s="160">
        <v>0</v>
      </c>
      <c r="O42" s="175">
        <v>0</v>
      </c>
      <c r="P42" s="175">
        <v>0</v>
      </c>
      <c r="Q42" s="175">
        <v>0</v>
      </c>
      <c r="R42" s="197">
        <v>0</v>
      </c>
      <c r="T42" s="184">
        <v>0</v>
      </c>
      <c r="U42" s="199">
        <v>0</v>
      </c>
      <c r="V42" s="203">
        <v>0</v>
      </c>
      <c r="W42" s="169"/>
      <c r="Y42" s="175">
        <v>0</v>
      </c>
      <c r="Z42" s="175">
        <v>0</v>
      </c>
      <c r="AA42" s="175">
        <v>0</v>
      </c>
      <c r="AB42" s="272">
        <v>0</v>
      </c>
      <c r="AD42" s="184">
        <v>0</v>
      </c>
      <c r="AE42" s="199">
        <v>0</v>
      </c>
      <c r="AF42" s="278">
        <v>0</v>
      </c>
    </row>
    <row r="43" spans="2:32">
      <c r="B43" s="142">
        <v>750</v>
      </c>
      <c r="C43" s="155">
        <v>0</v>
      </c>
      <c r="D43" s="156">
        <v>0</v>
      </c>
      <c r="E43" s="181">
        <v>0</v>
      </c>
      <c r="F43" s="150">
        <v>0</v>
      </c>
      <c r="G43" s="146">
        <v>0</v>
      </c>
      <c r="H43" s="147">
        <v>0</v>
      </c>
      <c r="J43">
        <v>40</v>
      </c>
      <c r="K43" s="206">
        <v>750</v>
      </c>
      <c r="L43" s="210" t="s">
        <v>90</v>
      </c>
      <c r="M43" s="216">
        <v>0</v>
      </c>
      <c r="N43" s="160">
        <v>0</v>
      </c>
      <c r="O43" s="175">
        <v>0</v>
      </c>
      <c r="P43" s="175">
        <v>0</v>
      </c>
      <c r="Q43" s="175">
        <v>0</v>
      </c>
      <c r="R43" s="197">
        <v>0</v>
      </c>
      <c r="T43" s="184">
        <v>0</v>
      </c>
      <c r="U43" s="199">
        <v>0</v>
      </c>
      <c r="V43" s="203">
        <v>0</v>
      </c>
      <c r="W43" s="169"/>
      <c r="Y43" s="175">
        <v>0</v>
      </c>
      <c r="Z43" s="175">
        <v>0</v>
      </c>
      <c r="AA43" s="175">
        <v>0</v>
      </c>
      <c r="AB43" s="272">
        <v>0</v>
      </c>
      <c r="AD43" s="184">
        <v>0</v>
      </c>
      <c r="AE43" s="199">
        <v>0</v>
      </c>
      <c r="AF43" s="278">
        <v>0</v>
      </c>
    </row>
    <row r="44" spans="2:32">
      <c r="B44" s="142">
        <v>800</v>
      </c>
      <c r="C44" s="155">
        <v>0</v>
      </c>
      <c r="D44" s="156">
        <v>0</v>
      </c>
      <c r="E44" s="181">
        <v>0</v>
      </c>
      <c r="F44" s="150">
        <v>0</v>
      </c>
      <c r="G44" s="146">
        <v>0</v>
      </c>
      <c r="H44" s="147">
        <v>0</v>
      </c>
      <c r="J44">
        <v>41</v>
      </c>
      <c r="K44" s="206">
        <v>800</v>
      </c>
      <c r="L44" s="210" t="s">
        <v>90</v>
      </c>
      <c r="M44" s="216">
        <v>0</v>
      </c>
      <c r="N44" s="160">
        <v>0</v>
      </c>
      <c r="O44" s="175">
        <v>0</v>
      </c>
      <c r="P44" s="175">
        <v>0</v>
      </c>
      <c r="Q44" s="175">
        <v>0</v>
      </c>
      <c r="R44" s="197">
        <v>0</v>
      </c>
      <c r="T44" s="184">
        <v>0</v>
      </c>
      <c r="U44" s="199">
        <v>0</v>
      </c>
      <c r="V44" s="203">
        <v>0</v>
      </c>
      <c r="W44" s="169"/>
      <c r="Y44" s="175">
        <v>0</v>
      </c>
      <c r="Z44" s="175">
        <v>0</v>
      </c>
      <c r="AA44" s="175">
        <v>0</v>
      </c>
      <c r="AB44" s="272">
        <v>0</v>
      </c>
      <c r="AD44" s="184">
        <v>0</v>
      </c>
      <c r="AE44" s="199">
        <v>0</v>
      </c>
      <c r="AF44" s="278">
        <v>0</v>
      </c>
    </row>
    <row r="45" spans="2:32">
      <c r="B45" s="142">
        <v>850</v>
      </c>
      <c r="C45" s="155">
        <v>0</v>
      </c>
      <c r="D45" s="156">
        <v>0</v>
      </c>
      <c r="E45" s="181">
        <v>0</v>
      </c>
      <c r="F45" s="150">
        <v>0</v>
      </c>
      <c r="G45" s="146">
        <v>0</v>
      </c>
      <c r="H45" s="147">
        <v>0</v>
      </c>
      <c r="J45">
        <v>42</v>
      </c>
      <c r="K45" s="206">
        <v>850</v>
      </c>
      <c r="L45" s="210" t="s">
        <v>90</v>
      </c>
      <c r="M45" s="216">
        <v>0</v>
      </c>
      <c r="N45" s="160">
        <v>0</v>
      </c>
      <c r="O45" s="175">
        <v>0</v>
      </c>
      <c r="P45" s="175">
        <v>0</v>
      </c>
      <c r="Q45" s="175">
        <v>0</v>
      </c>
      <c r="R45" s="197">
        <v>0</v>
      </c>
      <c r="T45" s="184">
        <v>0</v>
      </c>
      <c r="U45" s="199">
        <v>0</v>
      </c>
      <c r="V45" s="203">
        <v>0</v>
      </c>
      <c r="W45" s="169"/>
      <c r="Y45" s="175">
        <v>0</v>
      </c>
      <c r="Z45" s="175">
        <v>0</v>
      </c>
      <c r="AA45" s="175">
        <v>0</v>
      </c>
      <c r="AB45" s="272">
        <v>0</v>
      </c>
      <c r="AD45" s="184">
        <v>0</v>
      </c>
      <c r="AE45" s="199">
        <v>0</v>
      </c>
      <c r="AF45" s="278">
        <v>0</v>
      </c>
    </row>
    <row r="46" spans="2:32">
      <c r="B46" s="142">
        <v>900</v>
      </c>
      <c r="C46" s="155">
        <v>0</v>
      </c>
      <c r="D46" s="156">
        <v>0</v>
      </c>
      <c r="E46" s="181">
        <v>0</v>
      </c>
      <c r="F46" s="150">
        <v>0</v>
      </c>
      <c r="G46" s="146">
        <v>0</v>
      </c>
      <c r="H46" s="147">
        <v>0</v>
      </c>
      <c r="J46">
        <v>43</v>
      </c>
      <c r="K46" s="206">
        <v>900</v>
      </c>
      <c r="L46" s="210" t="s">
        <v>90</v>
      </c>
      <c r="M46" s="216">
        <v>0</v>
      </c>
      <c r="N46" s="160">
        <v>0</v>
      </c>
      <c r="O46" s="175">
        <v>0</v>
      </c>
      <c r="P46" s="175">
        <v>0</v>
      </c>
      <c r="Q46" s="175">
        <v>0</v>
      </c>
      <c r="R46" s="197">
        <v>0</v>
      </c>
      <c r="T46" s="184">
        <v>0</v>
      </c>
      <c r="U46" s="199">
        <v>0</v>
      </c>
      <c r="V46" s="203">
        <v>0</v>
      </c>
      <c r="W46" s="169"/>
      <c r="Y46" s="175">
        <v>0</v>
      </c>
      <c r="Z46" s="175">
        <v>0</v>
      </c>
      <c r="AA46" s="175">
        <v>0</v>
      </c>
      <c r="AB46" s="272">
        <v>0</v>
      </c>
      <c r="AD46" s="184">
        <v>0</v>
      </c>
      <c r="AE46" s="199">
        <v>0</v>
      </c>
      <c r="AF46" s="278">
        <v>0</v>
      </c>
    </row>
    <row r="47" spans="2:32">
      <c r="B47" s="142">
        <v>950</v>
      </c>
      <c r="C47" s="155">
        <v>0</v>
      </c>
      <c r="D47" s="156">
        <v>3.6030900000000002E-3</v>
      </c>
      <c r="E47" s="181">
        <v>0</v>
      </c>
      <c r="F47" s="150">
        <v>0</v>
      </c>
      <c r="G47" s="146">
        <v>1000</v>
      </c>
      <c r="H47" s="147">
        <v>0</v>
      </c>
      <c r="J47">
        <v>44</v>
      </c>
      <c r="K47" s="206">
        <v>950</v>
      </c>
      <c r="L47" s="210" t="s">
        <v>91</v>
      </c>
      <c r="M47" s="216">
        <v>3.6030900000000002E-3</v>
      </c>
      <c r="N47" s="160">
        <v>1000</v>
      </c>
      <c r="O47" s="175">
        <v>9.9999999999999995E-7</v>
      </c>
      <c r="P47" s="175">
        <v>9.9999999999999995E-7</v>
      </c>
      <c r="Q47" s="175">
        <v>0</v>
      </c>
      <c r="R47" s="197">
        <v>1E-3</v>
      </c>
      <c r="T47" s="184">
        <v>1</v>
      </c>
      <c r="U47" s="199">
        <v>9.9999999999999995E-7</v>
      </c>
      <c r="V47" s="203">
        <v>1E-3</v>
      </c>
      <c r="W47" s="169"/>
      <c r="Y47" s="175">
        <v>0</v>
      </c>
      <c r="Z47" s="175">
        <v>0</v>
      </c>
      <c r="AA47" s="175">
        <v>0</v>
      </c>
      <c r="AB47" s="272">
        <v>0</v>
      </c>
      <c r="AD47" s="184">
        <v>0</v>
      </c>
      <c r="AE47" s="199">
        <v>0</v>
      </c>
      <c r="AF47" s="278">
        <v>0</v>
      </c>
    </row>
    <row r="48" spans="2:32">
      <c r="B48" s="142">
        <v>1000</v>
      </c>
      <c r="C48" s="155">
        <v>0</v>
      </c>
      <c r="D48" s="156">
        <v>1.1574350000000001E-2</v>
      </c>
      <c r="E48" s="181">
        <v>0</v>
      </c>
      <c r="F48" s="150">
        <v>0</v>
      </c>
      <c r="G48" s="146">
        <v>1010.7342356417424</v>
      </c>
      <c r="H48" s="147">
        <v>0</v>
      </c>
      <c r="J48">
        <v>45</v>
      </c>
      <c r="K48" s="206">
        <v>1000</v>
      </c>
      <c r="L48" s="210" t="s">
        <v>91</v>
      </c>
      <c r="M48" s="216">
        <v>1.1574350000000001E-2</v>
      </c>
      <c r="N48" s="160"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v>1.0107342356417423E-3</v>
      </c>
      <c r="T48" s="184">
        <v>1</v>
      </c>
      <c r="U48" s="199">
        <v>9.9999999999999995E-7</v>
      </c>
      <c r="V48" s="203">
        <v>1.0107342356417423E-3</v>
      </c>
      <c r="W48" s="169"/>
      <c r="Y48" s="175">
        <v>0</v>
      </c>
      <c r="Z48" s="175">
        <v>0</v>
      </c>
      <c r="AA48" s="175">
        <v>0</v>
      </c>
      <c r="AB48" s="272">
        <v>0</v>
      </c>
      <c r="AD48" s="184">
        <v>0</v>
      </c>
      <c r="AE48" s="199">
        <v>0</v>
      </c>
      <c r="AF48" s="278">
        <v>0</v>
      </c>
    </row>
    <row r="49" spans="2:32">
      <c r="B49" s="142">
        <v>2000</v>
      </c>
      <c r="C49" s="155">
        <v>0</v>
      </c>
      <c r="D49" s="156">
        <v>0</v>
      </c>
      <c r="E49" s="181">
        <v>0</v>
      </c>
      <c r="F49" s="150">
        <v>0</v>
      </c>
      <c r="G49" s="146">
        <v>0</v>
      </c>
      <c r="H49" s="147">
        <v>0</v>
      </c>
      <c r="J49">
        <v>46</v>
      </c>
      <c r="K49" s="206">
        <v>2000</v>
      </c>
      <c r="L49" s="210" t="s">
        <v>91</v>
      </c>
      <c r="M49" s="216">
        <v>0</v>
      </c>
      <c r="N49" s="160">
        <v>0</v>
      </c>
      <c r="O49" s="175">
        <v>0</v>
      </c>
      <c r="P49" s="175">
        <v>0</v>
      </c>
      <c r="Q49" s="175">
        <v>0</v>
      </c>
      <c r="R49" s="197">
        <v>0</v>
      </c>
      <c r="T49" s="184">
        <v>2</v>
      </c>
      <c r="U49" s="199">
        <v>1.9999999999999999E-6</v>
      </c>
      <c r="V49" s="203">
        <v>0</v>
      </c>
      <c r="W49" s="169"/>
      <c r="Y49" s="175">
        <v>0</v>
      </c>
      <c r="Z49" s="175">
        <v>0</v>
      </c>
      <c r="AA49" s="175">
        <v>0</v>
      </c>
      <c r="AB49" s="272">
        <v>0</v>
      </c>
      <c r="AD49" s="184">
        <v>0</v>
      </c>
      <c r="AE49" s="199">
        <v>0</v>
      </c>
      <c r="AF49" s="278">
        <v>0</v>
      </c>
    </row>
    <row r="50" spans="2:32">
      <c r="B50" s="142">
        <v>3000</v>
      </c>
      <c r="C50" s="155">
        <v>0</v>
      </c>
      <c r="D50" s="156">
        <v>0</v>
      </c>
      <c r="E50" s="181">
        <v>0</v>
      </c>
      <c r="F50" s="150">
        <v>0</v>
      </c>
      <c r="G50" s="146">
        <v>0</v>
      </c>
      <c r="H50" s="147">
        <v>0</v>
      </c>
      <c r="J50">
        <v>47</v>
      </c>
      <c r="K50" s="206">
        <v>3000</v>
      </c>
      <c r="L50" s="210" t="s">
        <v>90</v>
      </c>
      <c r="M50" s="216">
        <v>0</v>
      </c>
      <c r="N50" s="160">
        <v>0</v>
      </c>
      <c r="O50" s="175">
        <v>0</v>
      </c>
      <c r="P50" s="175">
        <v>0</v>
      </c>
      <c r="Q50" s="175">
        <v>0</v>
      </c>
      <c r="R50" s="197">
        <v>0</v>
      </c>
      <c r="T50" s="184">
        <v>0</v>
      </c>
      <c r="U50" s="199">
        <v>0</v>
      </c>
      <c r="V50" s="203">
        <v>0</v>
      </c>
      <c r="W50" s="169"/>
      <c r="Y50" s="175">
        <v>0</v>
      </c>
      <c r="Z50" s="175">
        <v>0</v>
      </c>
      <c r="AA50" s="175">
        <v>0</v>
      </c>
      <c r="AB50" s="272">
        <v>0</v>
      </c>
      <c r="AD50" s="184">
        <v>0</v>
      </c>
      <c r="AE50" s="199">
        <v>0</v>
      </c>
      <c r="AF50" s="278">
        <v>0</v>
      </c>
    </row>
    <row r="51" spans="2:32">
      <c r="B51" s="142">
        <v>4000</v>
      </c>
      <c r="C51" s="155">
        <v>0</v>
      </c>
      <c r="D51" s="156">
        <v>0</v>
      </c>
      <c r="E51" s="181">
        <v>0</v>
      </c>
      <c r="F51" s="150">
        <v>0</v>
      </c>
      <c r="G51" s="146">
        <v>0</v>
      </c>
      <c r="H51" s="147">
        <v>0</v>
      </c>
      <c r="J51">
        <v>48</v>
      </c>
      <c r="K51" s="206">
        <v>4000</v>
      </c>
      <c r="L51" s="210" t="s">
        <v>90</v>
      </c>
      <c r="M51" s="216">
        <v>0</v>
      </c>
      <c r="N51" s="160">
        <v>0</v>
      </c>
      <c r="O51" s="175">
        <v>0</v>
      </c>
      <c r="P51" s="175">
        <v>0</v>
      </c>
      <c r="Q51" s="175">
        <v>0</v>
      </c>
      <c r="R51" s="197">
        <v>0</v>
      </c>
      <c r="T51" s="184">
        <v>0</v>
      </c>
      <c r="U51" s="199">
        <v>0</v>
      </c>
      <c r="V51" s="203">
        <v>0</v>
      </c>
      <c r="W51" s="169"/>
      <c r="Y51" s="175">
        <v>0</v>
      </c>
      <c r="Z51" s="175">
        <v>0</v>
      </c>
      <c r="AA51" s="175">
        <v>0</v>
      </c>
      <c r="AB51" s="272">
        <v>0</v>
      </c>
      <c r="AD51" s="184">
        <v>0</v>
      </c>
      <c r="AE51" s="199">
        <v>0</v>
      </c>
      <c r="AF51" s="278">
        <v>0</v>
      </c>
    </row>
    <row r="52" spans="2:32">
      <c r="B52" s="142">
        <v>5000</v>
      </c>
      <c r="C52" s="155">
        <v>0</v>
      </c>
      <c r="D52" s="156">
        <v>0</v>
      </c>
      <c r="E52" s="181">
        <v>0</v>
      </c>
      <c r="F52" s="150">
        <v>0</v>
      </c>
      <c r="G52" s="146">
        <v>0</v>
      </c>
      <c r="H52" s="147">
        <v>0</v>
      </c>
      <c r="J52">
        <v>49</v>
      </c>
      <c r="K52" s="206">
        <v>5000</v>
      </c>
      <c r="L52" s="210" t="s">
        <v>91</v>
      </c>
      <c r="M52" s="216">
        <v>0</v>
      </c>
      <c r="N52" s="160">
        <v>0</v>
      </c>
      <c r="O52" s="175">
        <v>0</v>
      </c>
      <c r="P52" s="175">
        <v>0</v>
      </c>
      <c r="Q52" s="175">
        <v>0</v>
      </c>
      <c r="R52" s="197">
        <v>0</v>
      </c>
      <c r="T52" s="184">
        <v>2</v>
      </c>
      <c r="U52" s="199">
        <v>1.9999999999999999E-6</v>
      </c>
      <c r="V52" s="203">
        <v>0</v>
      </c>
      <c r="W52" s="169"/>
      <c r="Y52" s="175">
        <v>0</v>
      </c>
      <c r="Z52" s="175">
        <v>0</v>
      </c>
      <c r="AA52" s="175">
        <v>0</v>
      </c>
      <c r="AB52" s="272">
        <v>0</v>
      </c>
      <c r="AD52" s="184">
        <v>0</v>
      </c>
      <c r="AE52" s="199">
        <v>0</v>
      </c>
      <c r="AF52" s="278">
        <v>0</v>
      </c>
    </row>
    <row r="53" spans="2:32">
      <c r="B53" s="142">
        <v>6000</v>
      </c>
      <c r="C53" s="155">
        <v>0</v>
      </c>
      <c r="D53" s="156">
        <v>0</v>
      </c>
      <c r="E53" s="181">
        <v>0</v>
      </c>
      <c r="F53" s="150">
        <v>0</v>
      </c>
      <c r="G53" s="146">
        <v>0</v>
      </c>
      <c r="H53" s="147">
        <v>0</v>
      </c>
      <c r="J53">
        <v>50</v>
      </c>
      <c r="K53" s="206">
        <v>6000</v>
      </c>
      <c r="L53" s="210" t="s">
        <v>90</v>
      </c>
      <c r="M53" s="216">
        <v>0</v>
      </c>
      <c r="N53" s="160">
        <v>0</v>
      </c>
      <c r="O53" s="175">
        <v>0</v>
      </c>
      <c r="P53" s="175">
        <v>0</v>
      </c>
      <c r="Q53" s="175">
        <v>0</v>
      </c>
      <c r="R53" s="197">
        <v>0</v>
      </c>
      <c r="T53" s="184">
        <v>0</v>
      </c>
      <c r="U53" s="199">
        <v>0</v>
      </c>
      <c r="V53" s="203">
        <v>0</v>
      </c>
      <c r="W53" s="169"/>
      <c r="Y53" s="175">
        <v>0</v>
      </c>
      <c r="Z53" s="175">
        <v>0</v>
      </c>
      <c r="AA53" s="175">
        <v>0</v>
      </c>
      <c r="AB53" s="272">
        <v>0</v>
      </c>
      <c r="AD53" s="184">
        <v>0</v>
      </c>
      <c r="AE53" s="199">
        <v>0</v>
      </c>
      <c r="AF53" s="278">
        <v>0</v>
      </c>
    </row>
    <row r="54" spans="2:32" ht="16.8" thickBot="1">
      <c r="B54" s="143">
        <v>7000</v>
      </c>
      <c r="C54" s="157">
        <v>0</v>
      </c>
      <c r="D54" s="158">
        <v>0</v>
      </c>
      <c r="E54" s="182">
        <v>0</v>
      </c>
      <c r="F54" s="151">
        <v>0</v>
      </c>
      <c r="G54" s="148">
        <v>0</v>
      </c>
      <c r="H54" s="149">
        <v>0</v>
      </c>
      <c r="J54">
        <v>51</v>
      </c>
      <c r="K54" s="207">
        <v>7000</v>
      </c>
      <c r="L54" s="211" t="s">
        <v>91</v>
      </c>
      <c r="M54" s="217">
        <v>0</v>
      </c>
      <c r="N54" s="161">
        <v>0</v>
      </c>
      <c r="O54" s="176">
        <v>0</v>
      </c>
      <c r="P54" s="176">
        <v>0</v>
      </c>
      <c r="Q54" s="176">
        <v>0</v>
      </c>
      <c r="R54" s="197">
        <v>0</v>
      </c>
      <c r="T54" s="185">
        <v>1</v>
      </c>
      <c r="U54" s="200">
        <v>9.9999999999999995E-7</v>
      </c>
      <c r="V54" s="204">
        <v>0</v>
      </c>
      <c r="W54" s="169"/>
      <c r="Y54" s="175">
        <v>0</v>
      </c>
      <c r="Z54" s="176">
        <v>0</v>
      </c>
      <c r="AA54" s="176">
        <v>0</v>
      </c>
      <c r="AB54" s="272">
        <v>0</v>
      </c>
      <c r="AD54" s="185">
        <v>0</v>
      </c>
      <c r="AE54" s="200">
        <v>0</v>
      </c>
      <c r="AF54" s="279"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158</v>
      </c>
      <c r="O3" s="167" t="s">
        <v>157</v>
      </c>
      <c r="U3" t="s">
        <v>158</v>
      </c>
    </row>
    <row r="4" spans="1:35">
      <c r="A4" t="s">
        <v>90</v>
      </c>
      <c r="B4" t="s">
        <v>147</v>
      </c>
      <c r="C4">
        <v>0</v>
      </c>
      <c r="F4" t="s">
        <v>148</v>
      </c>
      <c r="G4">
        <v>87031550</v>
      </c>
      <c r="H4" s="137">
        <v>0.87031550000000002</v>
      </c>
      <c r="K4" t="s">
        <v>149</v>
      </c>
      <c r="L4" t="s">
        <v>148</v>
      </c>
      <c r="M4">
        <v>0</v>
      </c>
      <c r="O4" s="167">
        <v>0</v>
      </c>
      <c r="R4" t="s">
        <v>150</v>
      </c>
      <c r="S4" t="s">
        <v>148</v>
      </c>
      <c r="T4" t="s">
        <v>156</v>
      </c>
      <c r="U4" s="137">
        <v>0</v>
      </c>
      <c r="X4" t="s">
        <v>152</v>
      </c>
      <c r="Y4" t="s">
        <v>148</v>
      </c>
      <c r="Z4" t="s">
        <v>156</v>
      </c>
      <c r="AA4" t="s">
        <v>153</v>
      </c>
      <c r="AB4" t="s">
        <v>148</v>
      </c>
      <c r="AC4" t="s">
        <v>156</v>
      </c>
      <c r="AD4" t="s">
        <v>154</v>
      </c>
      <c r="AE4" t="s">
        <v>148</v>
      </c>
      <c r="AF4" t="s">
        <v>156</v>
      </c>
      <c r="AG4" t="s">
        <v>155</v>
      </c>
      <c r="AH4" t="s">
        <v>148</v>
      </c>
      <c r="AI4" t="s">
        <v>156</v>
      </c>
    </row>
    <row r="5" spans="1:35">
      <c r="A5" t="s">
        <v>90</v>
      </c>
      <c r="B5" t="s">
        <v>147</v>
      </c>
      <c r="C5">
        <v>1</v>
      </c>
      <c r="F5" t="s">
        <v>148</v>
      </c>
      <c r="G5">
        <v>6178345</v>
      </c>
      <c r="H5">
        <v>6.1783449999999997E-2</v>
      </c>
      <c r="K5" t="s">
        <v>149</v>
      </c>
      <c r="L5" t="s">
        <v>148</v>
      </c>
      <c r="M5">
        <v>624958815</v>
      </c>
      <c r="O5" s="167">
        <v>1.0115311058220284</v>
      </c>
      <c r="R5" t="s">
        <v>150</v>
      </c>
      <c r="S5" t="s">
        <v>148</v>
      </c>
      <c r="T5" t="s">
        <v>156</v>
      </c>
      <c r="U5" s="137">
        <v>0</v>
      </c>
      <c r="X5" t="s">
        <v>152</v>
      </c>
      <c r="Y5" t="s">
        <v>148</v>
      </c>
      <c r="Z5" t="s">
        <v>156</v>
      </c>
      <c r="AA5" t="s">
        <v>153</v>
      </c>
      <c r="AB5" t="s">
        <v>148</v>
      </c>
      <c r="AC5" t="s">
        <v>156</v>
      </c>
      <c r="AD5" t="s">
        <v>154</v>
      </c>
      <c r="AE5" t="s">
        <v>148</v>
      </c>
      <c r="AF5" t="s">
        <v>156</v>
      </c>
      <c r="AG5" t="s">
        <v>155</v>
      </c>
      <c r="AH5" t="s">
        <v>148</v>
      </c>
      <c r="AI5" t="s">
        <v>156</v>
      </c>
    </row>
    <row r="6" spans="1:35">
      <c r="A6" t="s">
        <v>90</v>
      </c>
      <c r="B6" t="s">
        <v>147</v>
      </c>
      <c r="C6">
        <v>2</v>
      </c>
      <c r="F6" t="s">
        <v>148</v>
      </c>
      <c r="G6">
        <v>1203305</v>
      </c>
      <c r="H6">
        <v>1.203305E-2</v>
      </c>
      <c r="K6" t="s">
        <v>149</v>
      </c>
      <c r="L6" t="s">
        <v>148</v>
      </c>
      <c r="M6">
        <v>263218014</v>
      </c>
      <c r="O6" s="167">
        <v>2.1874588238227215</v>
      </c>
      <c r="R6" t="s">
        <v>150</v>
      </c>
      <c r="S6" t="s">
        <v>148</v>
      </c>
      <c r="T6" t="s">
        <v>156</v>
      </c>
      <c r="U6" s="137">
        <v>0</v>
      </c>
      <c r="X6" t="s">
        <v>152</v>
      </c>
      <c r="Y6" t="s">
        <v>148</v>
      </c>
      <c r="Z6" t="s">
        <v>156</v>
      </c>
      <c r="AA6" t="s">
        <v>153</v>
      </c>
      <c r="AB6" t="s">
        <v>148</v>
      </c>
      <c r="AC6" t="s">
        <v>156</v>
      </c>
      <c r="AD6" t="s">
        <v>154</v>
      </c>
      <c r="AE6" t="s">
        <v>148</v>
      </c>
      <c r="AF6" t="s">
        <v>156</v>
      </c>
      <c r="AG6" t="s">
        <v>155</v>
      </c>
      <c r="AH6" t="s">
        <v>148</v>
      </c>
      <c r="AI6" t="s">
        <v>156</v>
      </c>
    </row>
    <row r="7" spans="1:35">
      <c r="A7" t="s">
        <v>90</v>
      </c>
      <c r="B7" t="s">
        <v>147</v>
      </c>
      <c r="C7">
        <v>3</v>
      </c>
      <c r="F7" t="s">
        <v>148</v>
      </c>
      <c r="G7">
        <v>7349</v>
      </c>
      <c r="H7">
        <v>7.3490000000000003E-5</v>
      </c>
      <c r="K7" t="s">
        <v>149</v>
      </c>
      <c r="L7" t="s">
        <v>148</v>
      </c>
      <c r="M7">
        <v>2205178</v>
      </c>
      <c r="O7" s="167">
        <v>3.0006504286297457</v>
      </c>
      <c r="R7" t="s">
        <v>150</v>
      </c>
      <c r="S7" t="s">
        <v>148</v>
      </c>
      <c r="T7" t="s">
        <v>156</v>
      </c>
      <c r="U7" s="137">
        <v>0</v>
      </c>
      <c r="X7" t="s">
        <v>152</v>
      </c>
      <c r="Y7" t="s">
        <v>148</v>
      </c>
      <c r="Z7" t="s">
        <v>156</v>
      </c>
      <c r="AA7" t="s">
        <v>153</v>
      </c>
      <c r="AB7" t="s">
        <v>148</v>
      </c>
      <c r="AC7" t="s">
        <v>156</v>
      </c>
      <c r="AD7" t="s">
        <v>154</v>
      </c>
      <c r="AE7" t="s">
        <v>148</v>
      </c>
      <c r="AF7" t="s">
        <v>156</v>
      </c>
      <c r="AG7" t="s">
        <v>155</v>
      </c>
      <c r="AH7" t="s">
        <v>148</v>
      </c>
      <c r="AI7" t="s">
        <v>156</v>
      </c>
    </row>
    <row r="8" spans="1:35">
      <c r="A8" t="s">
        <v>90</v>
      </c>
      <c r="B8" t="s">
        <v>147</v>
      </c>
      <c r="C8">
        <v>5</v>
      </c>
      <c r="F8" t="s">
        <v>148</v>
      </c>
      <c r="G8">
        <v>1602127</v>
      </c>
      <c r="H8">
        <v>1.6021270000000001E-2</v>
      </c>
      <c r="K8" t="s">
        <v>149</v>
      </c>
      <c r="L8" t="s">
        <v>148</v>
      </c>
      <c r="M8">
        <v>802647262</v>
      </c>
      <c r="O8" s="167">
        <v>5.0098853711347475</v>
      </c>
      <c r="R8" t="s">
        <v>150</v>
      </c>
      <c r="S8" t="s">
        <v>148</v>
      </c>
      <c r="T8" t="s">
        <v>156</v>
      </c>
      <c r="U8" s="137">
        <v>0</v>
      </c>
      <c r="X8" t="s">
        <v>152</v>
      </c>
      <c r="Y8" t="s">
        <v>148</v>
      </c>
      <c r="Z8" t="s">
        <v>156</v>
      </c>
      <c r="AA8" t="s">
        <v>153</v>
      </c>
      <c r="AB8" t="s">
        <v>148</v>
      </c>
      <c r="AC8" t="s">
        <v>156</v>
      </c>
      <c r="AD8" t="s">
        <v>154</v>
      </c>
      <c r="AE8" t="s">
        <v>148</v>
      </c>
      <c r="AF8" t="s">
        <v>156</v>
      </c>
      <c r="AG8" t="s">
        <v>155</v>
      </c>
      <c r="AH8" t="s">
        <v>148</v>
      </c>
      <c r="AI8" t="s">
        <v>156</v>
      </c>
    </row>
    <row r="9" spans="1:35">
      <c r="A9" t="s">
        <v>90</v>
      </c>
      <c r="B9" t="s">
        <v>147</v>
      </c>
      <c r="C9">
        <v>6</v>
      </c>
      <c r="F9" t="s">
        <v>148</v>
      </c>
      <c r="G9">
        <v>1231</v>
      </c>
      <c r="H9">
        <v>1.2310000000000001E-5</v>
      </c>
      <c r="K9" t="s">
        <v>149</v>
      </c>
      <c r="L9" t="s">
        <v>148</v>
      </c>
      <c r="M9">
        <v>765904</v>
      </c>
      <c r="O9" s="167">
        <v>6.2218034118602761</v>
      </c>
      <c r="R9" t="s">
        <v>150</v>
      </c>
      <c r="S9" t="s">
        <v>148</v>
      </c>
      <c r="T9" t="s">
        <v>156</v>
      </c>
      <c r="U9" s="137">
        <v>0</v>
      </c>
      <c r="X9" t="s">
        <v>152</v>
      </c>
      <c r="Y9" t="s">
        <v>148</v>
      </c>
      <c r="Z9" t="s">
        <v>156</v>
      </c>
      <c r="AA9" t="s">
        <v>153</v>
      </c>
      <c r="AB9" t="s">
        <v>148</v>
      </c>
      <c r="AC9" t="s">
        <v>156</v>
      </c>
      <c r="AD9" t="s">
        <v>154</v>
      </c>
      <c r="AE9" t="s">
        <v>148</v>
      </c>
      <c r="AF9" t="s">
        <v>156</v>
      </c>
      <c r="AG9" t="s">
        <v>155</v>
      </c>
      <c r="AH9" t="s">
        <v>148</v>
      </c>
      <c r="AI9" t="s">
        <v>156</v>
      </c>
    </row>
    <row r="10" spans="1:35">
      <c r="A10" t="s">
        <v>90</v>
      </c>
      <c r="B10" t="s">
        <v>147</v>
      </c>
      <c r="C10">
        <v>7</v>
      </c>
      <c r="F10" t="s">
        <v>148</v>
      </c>
      <c r="G10">
        <v>5752</v>
      </c>
      <c r="H10">
        <v>5.7519999999999998E-5</v>
      </c>
      <c r="K10" t="s">
        <v>149</v>
      </c>
      <c r="L10" t="s">
        <v>148</v>
      </c>
      <c r="M10">
        <v>4314564</v>
      </c>
      <c r="O10" s="167">
        <v>7.5009805285118212</v>
      </c>
      <c r="R10" t="s">
        <v>150</v>
      </c>
      <c r="S10" t="s">
        <v>148</v>
      </c>
      <c r="T10" t="s">
        <v>156</v>
      </c>
      <c r="U10" s="137">
        <v>0</v>
      </c>
      <c r="X10" t="s">
        <v>152</v>
      </c>
      <c r="Y10" t="s">
        <v>148</v>
      </c>
      <c r="Z10" t="s">
        <v>156</v>
      </c>
      <c r="AA10" t="s">
        <v>153</v>
      </c>
      <c r="AB10" t="s">
        <v>148</v>
      </c>
      <c r="AC10" t="s">
        <v>156</v>
      </c>
      <c r="AD10" t="s">
        <v>154</v>
      </c>
      <c r="AE10" t="s">
        <v>148</v>
      </c>
      <c r="AF10" t="s">
        <v>156</v>
      </c>
      <c r="AG10" t="s">
        <v>155</v>
      </c>
      <c r="AH10" t="s">
        <v>148</v>
      </c>
      <c r="AI10" t="s">
        <v>156</v>
      </c>
    </row>
    <row r="11" spans="1:35">
      <c r="A11" t="s">
        <v>90</v>
      </c>
      <c r="B11" t="s">
        <v>147</v>
      </c>
      <c r="C11">
        <v>10</v>
      </c>
      <c r="F11" t="s">
        <v>148</v>
      </c>
      <c r="G11">
        <v>2258905</v>
      </c>
      <c r="H11">
        <v>2.2589049999999999E-2</v>
      </c>
      <c r="K11" t="s">
        <v>149</v>
      </c>
      <c r="L11" t="s">
        <v>148</v>
      </c>
      <c r="M11">
        <v>2321615993</v>
      </c>
      <c r="O11" s="167">
        <v>10.277616778926072</v>
      </c>
      <c r="R11" t="s">
        <v>150</v>
      </c>
      <c r="S11" t="s">
        <v>148</v>
      </c>
      <c r="T11">
        <v>261269</v>
      </c>
      <c r="U11" s="137">
        <v>0.11566179188589161</v>
      </c>
      <c r="X11" t="s">
        <v>152</v>
      </c>
      <c r="Y11" t="s">
        <v>148</v>
      </c>
      <c r="Z11" t="s">
        <v>156</v>
      </c>
      <c r="AA11" t="s">
        <v>153</v>
      </c>
      <c r="AB11" t="s">
        <v>148</v>
      </c>
      <c r="AC11" t="s">
        <v>156</v>
      </c>
      <c r="AD11" t="s">
        <v>154</v>
      </c>
      <c r="AE11" t="s">
        <v>148</v>
      </c>
      <c r="AF11" t="s">
        <v>156</v>
      </c>
      <c r="AG11" t="s">
        <v>155</v>
      </c>
      <c r="AH11" t="s">
        <v>148</v>
      </c>
      <c r="AI11" t="s">
        <v>156</v>
      </c>
    </row>
    <row r="12" spans="1:35">
      <c r="A12" t="s">
        <v>90</v>
      </c>
      <c r="B12" t="s">
        <v>147</v>
      </c>
      <c r="C12">
        <v>15</v>
      </c>
      <c r="F12" t="s">
        <v>148</v>
      </c>
      <c r="G12">
        <v>429653</v>
      </c>
      <c r="H12">
        <v>4.2965299999999998E-3</v>
      </c>
      <c r="K12" t="s">
        <v>149</v>
      </c>
      <c r="L12" t="s">
        <v>148</v>
      </c>
      <c r="M12">
        <v>649299525</v>
      </c>
      <c r="O12" s="167">
        <v>15.112184134638882</v>
      </c>
      <c r="R12" t="s">
        <v>150</v>
      </c>
      <c r="S12" t="s">
        <v>148</v>
      </c>
      <c r="T12">
        <v>1085</v>
      </c>
      <c r="U12" s="137">
        <v>2.5252936672151712E-3</v>
      </c>
      <c r="X12" t="s">
        <v>152</v>
      </c>
      <c r="Y12" t="s">
        <v>148</v>
      </c>
      <c r="Z12" t="s">
        <v>156</v>
      </c>
      <c r="AA12" t="s">
        <v>153</v>
      </c>
      <c r="AB12" t="s">
        <v>148</v>
      </c>
      <c r="AC12" t="s">
        <v>156</v>
      </c>
      <c r="AD12" t="s">
        <v>154</v>
      </c>
      <c r="AE12" t="s">
        <v>148</v>
      </c>
      <c r="AF12" t="s">
        <v>156</v>
      </c>
      <c r="AG12" t="s">
        <v>155</v>
      </c>
      <c r="AH12" t="s">
        <v>148</v>
      </c>
      <c r="AI12" t="s">
        <v>156</v>
      </c>
    </row>
    <row r="13" spans="1:35">
      <c r="A13" t="s">
        <v>90</v>
      </c>
      <c r="B13" t="s">
        <v>147</v>
      </c>
      <c r="C13">
        <v>20</v>
      </c>
      <c r="F13" t="s">
        <v>148</v>
      </c>
      <c r="G13">
        <v>424190</v>
      </c>
      <c r="H13">
        <v>4.2418999999999998E-3</v>
      </c>
      <c r="K13" t="s">
        <v>149</v>
      </c>
      <c r="L13" t="s">
        <v>148</v>
      </c>
      <c r="M13">
        <v>853346324</v>
      </c>
      <c r="O13" s="167">
        <v>20.117077818901908</v>
      </c>
      <c r="R13" t="s">
        <v>150</v>
      </c>
      <c r="S13" t="s">
        <v>148</v>
      </c>
      <c r="T13">
        <v>270295</v>
      </c>
      <c r="U13" s="137">
        <v>0.63720266861547892</v>
      </c>
      <c r="X13" t="s">
        <v>152</v>
      </c>
      <c r="Y13" t="s">
        <v>148</v>
      </c>
      <c r="Z13" t="s">
        <v>156</v>
      </c>
      <c r="AA13" t="s">
        <v>153</v>
      </c>
      <c r="AB13" t="s">
        <v>148</v>
      </c>
      <c r="AC13" t="s">
        <v>156</v>
      </c>
      <c r="AD13" t="s">
        <v>154</v>
      </c>
      <c r="AE13" t="s">
        <v>148</v>
      </c>
      <c r="AF13" t="s">
        <v>156</v>
      </c>
      <c r="AG13" t="s">
        <v>155</v>
      </c>
      <c r="AH13" t="s">
        <v>148</v>
      </c>
      <c r="AI13" t="s">
        <v>156</v>
      </c>
    </row>
    <row r="14" spans="1:35">
      <c r="A14" t="s">
        <v>90</v>
      </c>
      <c r="B14" t="s">
        <v>147</v>
      </c>
      <c r="C14">
        <v>25</v>
      </c>
      <c r="F14" t="s">
        <v>148</v>
      </c>
      <c r="G14">
        <v>114217</v>
      </c>
      <c r="H14">
        <v>1.1421700000000001E-3</v>
      </c>
      <c r="K14" t="s">
        <v>149</v>
      </c>
      <c r="L14" t="s">
        <v>148</v>
      </c>
      <c r="M14">
        <v>286085563</v>
      </c>
      <c r="O14" s="167">
        <v>25.047546599893185</v>
      </c>
      <c r="R14" t="s">
        <v>150</v>
      </c>
      <c r="S14" t="s">
        <v>148</v>
      </c>
      <c r="T14">
        <v>1078</v>
      </c>
      <c r="U14" s="137">
        <v>9.4381747025399018E-3</v>
      </c>
      <c r="X14" t="s">
        <v>152</v>
      </c>
      <c r="Y14" t="s">
        <v>148</v>
      </c>
      <c r="Z14" t="s">
        <v>156</v>
      </c>
      <c r="AA14" t="s">
        <v>153</v>
      </c>
      <c r="AB14" t="s">
        <v>148</v>
      </c>
      <c r="AC14" t="s">
        <v>156</v>
      </c>
      <c r="AD14" t="s">
        <v>154</v>
      </c>
      <c r="AE14" t="s">
        <v>148</v>
      </c>
      <c r="AF14" t="s">
        <v>156</v>
      </c>
      <c r="AG14" t="s">
        <v>155</v>
      </c>
      <c r="AH14" t="s">
        <v>148</v>
      </c>
      <c r="AI14" t="s">
        <v>156</v>
      </c>
    </row>
    <row r="15" spans="1:35">
      <c r="A15" t="s">
        <v>90</v>
      </c>
      <c r="B15" t="s">
        <v>147</v>
      </c>
      <c r="C15">
        <v>30</v>
      </c>
      <c r="F15" t="s">
        <v>148</v>
      </c>
      <c r="G15">
        <v>195545</v>
      </c>
      <c r="H15">
        <v>1.9554500000000001E-3</v>
      </c>
      <c r="K15" t="s">
        <v>149</v>
      </c>
      <c r="L15" t="s">
        <v>148</v>
      </c>
      <c r="M15">
        <v>587865551</v>
      </c>
      <c r="O15" s="167">
        <v>30.062929300161091</v>
      </c>
      <c r="R15" t="s">
        <v>150</v>
      </c>
      <c r="S15" t="s">
        <v>148</v>
      </c>
      <c r="T15">
        <v>195536</v>
      </c>
      <c r="U15" s="137">
        <v>0.99995397478841186</v>
      </c>
      <c r="X15" t="s">
        <v>152</v>
      </c>
      <c r="Y15" t="s">
        <v>148</v>
      </c>
      <c r="Z15" t="s">
        <v>156</v>
      </c>
      <c r="AA15" t="s">
        <v>153</v>
      </c>
      <c r="AB15" t="s">
        <v>148</v>
      </c>
      <c r="AC15" t="s">
        <v>156</v>
      </c>
      <c r="AD15" t="s">
        <v>154</v>
      </c>
      <c r="AE15" t="s">
        <v>148</v>
      </c>
      <c r="AF15" t="s">
        <v>156</v>
      </c>
      <c r="AG15" t="s">
        <v>155</v>
      </c>
      <c r="AH15" t="s">
        <v>148</v>
      </c>
      <c r="AI15" t="s">
        <v>156</v>
      </c>
    </row>
    <row r="16" spans="1:35">
      <c r="A16" t="s">
        <v>90</v>
      </c>
      <c r="B16" t="s">
        <v>147</v>
      </c>
      <c r="C16">
        <v>35</v>
      </c>
      <c r="F16" t="s">
        <v>148</v>
      </c>
      <c r="G16">
        <v>736</v>
      </c>
      <c r="H16">
        <v>7.3599999999999998E-6</v>
      </c>
      <c r="K16" t="s">
        <v>149</v>
      </c>
      <c r="L16" t="s">
        <v>148</v>
      </c>
      <c r="M16">
        <v>2576746</v>
      </c>
      <c r="O16" s="167">
        <v>35.010135869565218</v>
      </c>
      <c r="R16" t="s">
        <v>150</v>
      </c>
      <c r="S16" t="s">
        <v>148</v>
      </c>
      <c r="T16">
        <v>736</v>
      </c>
      <c r="U16" s="137">
        <v>1</v>
      </c>
      <c r="X16" t="s">
        <v>152</v>
      </c>
      <c r="Y16" t="s">
        <v>148</v>
      </c>
      <c r="Z16" t="s">
        <v>156</v>
      </c>
      <c r="AA16" t="s">
        <v>153</v>
      </c>
      <c r="AB16" t="s">
        <v>148</v>
      </c>
      <c r="AC16" t="s">
        <v>156</v>
      </c>
      <c r="AD16" t="s">
        <v>154</v>
      </c>
      <c r="AE16" t="s">
        <v>148</v>
      </c>
      <c r="AF16" t="s">
        <v>156</v>
      </c>
      <c r="AG16" t="s">
        <v>155</v>
      </c>
      <c r="AH16" t="s">
        <v>148</v>
      </c>
      <c r="AI16" t="s">
        <v>156</v>
      </c>
    </row>
    <row r="17" spans="1:35">
      <c r="A17" t="s">
        <v>90</v>
      </c>
      <c r="B17" t="s">
        <v>147</v>
      </c>
      <c r="C17">
        <v>40</v>
      </c>
      <c r="F17" t="s">
        <v>148</v>
      </c>
      <c r="G17">
        <v>817</v>
      </c>
      <c r="H17">
        <v>8.1699999999999997E-6</v>
      </c>
      <c r="K17" t="s">
        <v>149</v>
      </c>
      <c r="L17" t="s">
        <v>148</v>
      </c>
      <c r="M17">
        <v>3275286</v>
      </c>
      <c r="O17" s="167">
        <v>40.08917992656059</v>
      </c>
      <c r="R17" t="s">
        <v>150</v>
      </c>
      <c r="S17" t="s">
        <v>148</v>
      </c>
      <c r="T17">
        <v>817</v>
      </c>
      <c r="U17" s="137">
        <v>1</v>
      </c>
      <c r="X17" t="s">
        <v>152</v>
      </c>
      <c r="Y17" t="s">
        <v>148</v>
      </c>
      <c r="Z17" t="s">
        <v>156</v>
      </c>
      <c r="AA17" t="s">
        <v>153</v>
      </c>
      <c r="AB17" t="s">
        <v>148</v>
      </c>
      <c r="AC17" t="s">
        <v>156</v>
      </c>
      <c r="AD17" t="s">
        <v>154</v>
      </c>
      <c r="AE17" t="s">
        <v>148</v>
      </c>
      <c r="AF17" t="s">
        <v>156</v>
      </c>
      <c r="AG17" t="s">
        <v>155</v>
      </c>
      <c r="AH17" t="s">
        <v>148</v>
      </c>
      <c r="AI17" t="s">
        <v>156</v>
      </c>
    </row>
    <row r="18" spans="1:35">
      <c r="A18" t="s">
        <v>90</v>
      </c>
      <c r="B18" t="s">
        <v>147</v>
      </c>
      <c r="C18">
        <v>50</v>
      </c>
      <c r="F18" t="s">
        <v>148</v>
      </c>
      <c r="G18">
        <v>460407</v>
      </c>
      <c r="H18">
        <v>4.60407E-3</v>
      </c>
      <c r="K18" t="s">
        <v>149</v>
      </c>
      <c r="L18" t="s">
        <v>148</v>
      </c>
      <c r="M18">
        <v>2348038140</v>
      </c>
      <c r="O18" s="167">
        <v>50.999184200066466</v>
      </c>
      <c r="R18" t="s">
        <v>150</v>
      </c>
      <c r="S18" t="s">
        <v>148</v>
      </c>
      <c r="T18">
        <v>114803</v>
      </c>
      <c r="U18" s="137">
        <v>0.24935111759812514</v>
      </c>
      <c r="X18" t="s">
        <v>152</v>
      </c>
      <c r="Y18" t="s">
        <v>148</v>
      </c>
      <c r="Z18" t="s">
        <v>156</v>
      </c>
      <c r="AA18" t="s">
        <v>153</v>
      </c>
      <c r="AB18" t="s">
        <v>148</v>
      </c>
      <c r="AC18" t="s">
        <v>156</v>
      </c>
      <c r="AD18" t="s">
        <v>154</v>
      </c>
      <c r="AE18" t="s">
        <v>148</v>
      </c>
      <c r="AF18" t="s">
        <v>156</v>
      </c>
      <c r="AG18" t="s">
        <v>155</v>
      </c>
      <c r="AH18" t="s">
        <v>148</v>
      </c>
      <c r="AI18" t="s">
        <v>156</v>
      </c>
    </row>
    <row r="19" spans="1:35">
      <c r="A19" t="s">
        <v>90</v>
      </c>
      <c r="B19" t="s">
        <v>147</v>
      </c>
      <c r="C19">
        <v>60</v>
      </c>
      <c r="F19" t="s">
        <v>148</v>
      </c>
      <c r="G19">
        <v>1543</v>
      </c>
      <c r="H19">
        <v>1.543E-5</v>
      </c>
      <c r="K19" t="s">
        <v>149</v>
      </c>
      <c r="L19" t="s">
        <v>148</v>
      </c>
      <c r="M19">
        <v>9434818</v>
      </c>
      <c r="O19" s="167">
        <v>61.145936487362277</v>
      </c>
      <c r="R19" t="s">
        <v>150</v>
      </c>
      <c r="S19" t="s">
        <v>148</v>
      </c>
      <c r="T19">
        <v>483</v>
      </c>
      <c r="U19" s="137">
        <v>0.31302657161373948</v>
      </c>
      <c r="X19" t="s">
        <v>152</v>
      </c>
      <c r="Y19" t="s">
        <v>148</v>
      </c>
      <c r="Z19" t="s">
        <v>156</v>
      </c>
      <c r="AA19" t="s">
        <v>153</v>
      </c>
      <c r="AB19" t="s">
        <v>148</v>
      </c>
      <c r="AC19" t="s">
        <v>156</v>
      </c>
      <c r="AD19" t="s">
        <v>154</v>
      </c>
      <c r="AE19" t="s">
        <v>148</v>
      </c>
      <c r="AF19" t="s">
        <v>156</v>
      </c>
      <c r="AG19" t="s">
        <v>155</v>
      </c>
      <c r="AH19" t="s">
        <v>148</v>
      </c>
      <c r="AI19" t="s">
        <v>156</v>
      </c>
    </row>
    <row r="20" spans="1:35">
      <c r="A20" t="s">
        <v>90</v>
      </c>
      <c r="B20" t="s">
        <v>147</v>
      </c>
      <c r="C20">
        <v>70</v>
      </c>
      <c r="F20" t="s">
        <v>148</v>
      </c>
      <c r="G20">
        <v>23</v>
      </c>
      <c r="H20">
        <v>2.2999999999999999E-7</v>
      </c>
      <c r="K20" t="s">
        <v>149</v>
      </c>
      <c r="L20" t="s">
        <v>148</v>
      </c>
      <c r="M20">
        <v>166600</v>
      </c>
      <c r="O20" s="167">
        <v>72.434782608695656</v>
      </c>
      <c r="R20" t="s">
        <v>150</v>
      </c>
      <c r="S20" t="s">
        <v>148</v>
      </c>
      <c r="T20">
        <v>14</v>
      </c>
      <c r="U20" s="137">
        <v>0.60869565217391308</v>
      </c>
      <c r="X20" t="s">
        <v>152</v>
      </c>
      <c r="Y20" t="s">
        <v>148</v>
      </c>
      <c r="Z20" t="s">
        <v>156</v>
      </c>
      <c r="AA20" t="s">
        <v>153</v>
      </c>
      <c r="AB20" t="s">
        <v>148</v>
      </c>
      <c r="AC20" t="s">
        <v>156</v>
      </c>
      <c r="AD20" t="s">
        <v>154</v>
      </c>
      <c r="AE20" t="s">
        <v>148</v>
      </c>
      <c r="AF20" t="s">
        <v>156</v>
      </c>
      <c r="AG20" t="s">
        <v>155</v>
      </c>
      <c r="AH20" t="s">
        <v>148</v>
      </c>
      <c r="AI20" t="s">
        <v>156</v>
      </c>
    </row>
    <row r="21" spans="1:35">
      <c r="A21" t="s">
        <v>90</v>
      </c>
      <c r="B21" t="s">
        <v>147</v>
      </c>
      <c r="C21">
        <v>80</v>
      </c>
      <c r="F21" t="s">
        <v>148</v>
      </c>
      <c r="G21">
        <v>12</v>
      </c>
      <c r="H21">
        <v>1.1999999999999999E-7</v>
      </c>
      <c r="K21" t="s">
        <v>149</v>
      </c>
      <c r="L21" t="s">
        <v>148</v>
      </c>
      <c r="M21">
        <v>96500</v>
      </c>
      <c r="O21" s="167">
        <v>80.416666666666671</v>
      </c>
      <c r="R21" t="s">
        <v>150</v>
      </c>
      <c r="S21" t="s">
        <v>148</v>
      </c>
      <c r="T21">
        <v>12</v>
      </c>
      <c r="U21" s="137">
        <v>1</v>
      </c>
      <c r="X21" t="s">
        <v>152</v>
      </c>
      <c r="Y21" t="s">
        <v>148</v>
      </c>
      <c r="Z21" t="s">
        <v>156</v>
      </c>
      <c r="AA21" t="s">
        <v>153</v>
      </c>
      <c r="AB21" t="s">
        <v>148</v>
      </c>
      <c r="AC21" t="s">
        <v>156</v>
      </c>
      <c r="AD21" t="s">
        <v>154</v>
      </c>
      <c r="AE21" t="s">
        <v>148</v>
      </c>
      <c r="AF21" t="s">
        <v>156</v>
      </c>
      <c r="AG21" t="s">
        <v>155</v>
      </c>
      <c r="AH21" t="s">
        <v>148</v>
      </c>
      <c r="AI21" t="s">
        <v>156</v>
      </c>
    </row>
    <row r="22" spans="1:35">
      <c r="A22" t="s">
        <v>90</v>
      </c>
      <c r="B22" t="s">
        <v>147</v>
      </c>
      <c r="C22">
        <v>100</v>
      </c>
      <c r="F22" t="s">
        <v>148</v>
      </c>
      <c r="G22">
        <v>79314</v>
      </c>
      <c r="H22">
        <v>7.9314000000000001E-4</v>
      </c>
      <c r="K22" t="s">
        <v>149</v>
      </c>
      <c r="L22" t="s">
        <v>148</v>
      </c>
      <c r="M22">
        <v>800039132</v>
      </c>
      <c r="O22" s="167">
        <v>100.86985046776104</v>
      </c>
      <c r="R22" t="s">
        <v>150</v>
      </c>
      <c r="S22" t="s">
        <v>148</v>
      </c>
      <c r="T22">
        <v>4181</v>
      </c>
      <c r="U22" s="137">
        <v>5.2714527069622007E-2</v>
      </c>
      <c r="X22" t="s">
        <v>152</v>
      </c>
      <c r="Y22" t="s">
        <v>148</v>
      </c>
      <c r="Z22" t="s">
        <v>156</v>
      </c>
      <c r="AA22" t="s">
        <v>153</v>
      </c>
      <c r="AB22" t="s">
        <v>148</v>
      </c>
      <c r="AC22" t="s">
        <v>156</v>
      </c>
      <c r="AD22" t="s">
        <v>154</v>
      </c>
      <c r="AE22" t="s">
        <v>148</v>
      </c>
      <c r="AF22" t="s">
        <v>156</v>
      </c>
      <c r="AG22" t="s">
        <v>155</v>
      </c>
      <c r="AH22" t="s">
        <v>148</v>
      </c>
      <c r="AI22" t="s">
        <v>156</v>
      </c>
    </row>
    <row r="23" spans="1:35">
      <c r="A23" t="s">
        <v>90</v>
      </c>
      <c r="B23" t="s">
        <v>147</v>
      </c>
      <c r="C23">
        <v>120</v>
      </c>
      <c r="F23" t="s">
        <v>148</v>
      </c>
      <c r="G23">
        <v>26</v>
      </c>
      <c r="H23">
        <v>2.6E-7</v>
      </c>
      <c r="K23" t="s">
        <v>149</v>
      </c>
      <c r="L23" t="s">
        <v>148</v>
      </c>
      <c r="M23">
        <v>321900</v>
      </c>
      <c r="O23" s="167">
        <v>123.80769230769231</v>
      </c>
      <c r="R23" t="s">
        <v>150</v>
      </c>
      <c r="S23" t="s">
        <v>148</v>
      </c>
      <c r="T23">
        <v>26</v>
      </c>
      <c r="U23" s="137">
        <v>1</v>
      </c>
      <c r="X23" t="s">
        <v>152</v>
      </c>
      <c r="Y23" t="s">
        <v>148</v>
      </c>
      <c r="Z23" t="s">
        <v>156</v>
      </c>
      <c r="AA23" t="s">
        <v>153</v>
      </c>
      <c r="AB23" t="s">
        <v>148</v>
      </c>
      <c r="AC23" t="s">
        <v>156</v>
      </c>
      <c r="AD23" t="s">
        <v>154</v>
      </c>
      <c r="AE23" t="s">
        <v>148</v>
      </c>
      <c r="AF23" t="s">
        <v>156</v>
      </c>
      <c r="AG23" t="s">
        <v>155</v>
      </c>
      <c r="AH23" t="s">
        <v>148</v>
      </c>
      <c r="AI23" t="s">
        <v>156</v>
      </c>
    </row>
    <row r="24" spans="1:35">
      <c r="A24" t="s">
        <v>90</v>
      </c>
      <c r="B24" t="s">
        <v>147</v>
      </c>
      <c r="C24">
        <v>140</v>
      </c>
      <c r="F24" t="s">
        <v>148</v>
      </c>
      <c r="G24">
        <v>8</v>
      </c>
      <c r="H24">
        <v>8.0000000000000002E-8</v>
      </c>
      <c r="K24" t="s">
        <v>149</v>
      </c>
      <c r="L24" t="s">
        <v>148</v>
      </c>
      <c r="M24">
        <v>120600</v>
      </c>
      <c r="O24" s="167">
        <v>150.75</v>
      </c>
      <c r="R24" t="s">
        <v>150</v>
      </c>
      <c r="S24" t="s">
        <v>148</v>
      </c>
      <c r="T24">
        <v>6</v>
      </c>
      <c r="U24" s="137">
        <v>0.75</v>
      </c>
      <c r="X24" t="s">
        <v>152</v>
      </c>
      <c r="Y24" t="s">
        <v>148</v>
      </c>
      <c r="Z24" t="s">
        <v>156</v>
      </c>
      <c r="AA24" t="s">
        <v>153</v>
      </c>
      <c r="AB24" t="s">
        <v>148</v>
      </c>
      <c r="AC24" t="s">
        <v>156</v>
      </c>
      <c r="AD24" t="s">
        <v>154</v>
      </c>
      <c r="AE24" t="s">
        <v>148</v>
      </c>
      <c r="AF24" t="s">
        <v>156</v>
      </c>
      <c r="AG24" t="s">
        <v>155</v>
      </c>
      <c r="AH24" t="s">
        <v>148</v>
      </c>
      <c r="AI24" t="s">
        <v>156</v>
      </c>
    </row>
    <row r="25" spans="1:35">
      <c r="A25" t="s">
        <v>90</v>
      </c>
      <c r="B25" t="s">
        <v>147</v>
      </c>
      <c r="C25">
        <v>200</v>
      </c>
      <c r="F25" t="s">
        <v>148</v>
      </c>
      <c r="G25">
        <v>4945</v>
      </c>
      <c r="H25">
        <v>4.9450000000000003E-5</v>
      </c>
      <c r="K25" t="s">
        <v>149</v>
      </c>
      <c r="L25" t="s">
        <v>148</v>
      </c>
      <c r="M25">
        <v>99448648</v>
      </c>
      <c r="O25" s="167">
        <v>201.10950050556119</v>
      </c>
      <c r="R25" t="s">
        <v>150</v>
      </c>
      <c r="S25" t="s">
        <v>148</v>
      </c>
      <c r="T25">
        <v>826</v>
      </c>
      <c r="U25" s="137">
        <v>0.16703741152679474</v>
      </c>
      <c r="X25" t="s">
        <v>152</v>
      </c>
      <c r="Y25" t="s">
        <v>148</v>
      </c>
      <c r="Z25" t="s">
        <v>156</v>
      </c>
      <c r="AA25" t="s">
        <v>153</v>
      </c>
      <c r="AB25" t="s">
        <v>148</v>
      </c>
      <c r="AC25" t="s">
        <v>156</v>
      </c>
      <c r="AD25" t="s">
        <v>154</v>
      </c>
      <c r="AE25" t="s">
        <v>148</v>
      </c>
      <c r="AF25" t="s">
        <v>156</v>
      </c>
      <c r="AG25" t="s">
        <v>155</v>
      </c>
      <c r="AH25" t="s">
        <v>148</v>
      </c>
      <c r="AI25" t="s">
        <v>156</v>
      </c>
    </row>
    <row r="26" spans="1:35">
      <c r="U26" s="137"/>
    </row>
    <row r="28" spans="1:35">
      <c r="A28" t="s">
        <v>92</v>
      </c>
      <c r="B28" t="s">
        <v>147</v>
      </c>
      <c r="C28">
        <v>-1</v>
      </c>
      <c r="F28" t="s">
        <v>148</v>
      </c>
      <c r="G28">
        <v>0</v>
      </c>
      <c r="H28" s="191">
        <v>0</v>
      </c>
      <c r="O28"/>
      <c r="U28" s="167"/>
    </row>
    <row r="29" spans="1:35">
      <c r="A29" t="s">
        <v>92</v>
      </c>
      <c r="B29" t="s">
        <v>147</v>
      </c>
      <c r="C29">
        <v>9</v>
      </c>
      <c r="F29" t="s">
        <v>148</v>
      </c>
      <c r="G29">
        <v>33336949</v>
      </c>
      <c r="H29" s="191">
        <v>0.33336948999999999</v>
      </c>
      <c r="K29" t="s">
        <v>149</v>
      </c>
      <c r="L29" t="s">
        <v>148</v>
      </c>
      <c r="M29">
        <v>3333694900000</v>
      </c>
      <c r="O29" s="167">
        <v>10</v>
      </c>
      <c r="R29" t="s">
        <v>150</v>
      </c>
      <c r="S29" t="s">
        <v>148</v>
      </c>
      <c r="T29" t="s">
        <v>156</v>
      </c>
      <c r="U29" t="s">
        <v>152</v>
      </c>
      <c r="V29" t="s">
        <v>148</v>
      </c>
      <c r="W29" t="s">
        <v>156</v>
      </c>
      <c r="X29" t="s">
        <v>153</v>
      </c>
      <c r="Y29" s="167" t="s">
        <v>148</v>
      </c>
      <c r="Z29" t="s">
        <v>156</v>
      </c>
      <c r="AA29" t="s">
        <v>154</v>
      </c>
      <c r="AB29" t="s">
        <v>148</v>
      </c>
      <c r="AC29" t="s">
        <v>156</v>
      </c>
      <c r="AD29" t="s">
        <v>155</v>
      </c>
      <c r="AE29" t="s">
        <v>148</v>
      </c>
      <c r="AF29" t="s">
        <v>156</v>
      </c>
    </row>
    <row r="30" spans="1:35">
      <c r="A30" t="s">
        <v>92</v>
      </c>
      <c r="B30" t="s">
        <v>147</v>
      </c>
      <c r="C30">
        <v>10</v>
      </c>
      <c r="F30" t="s">
        <v>148</v>
      </c>
      <c r="G30">
        <v>17727524</v>
      </c>
      <c r="H30" s="191">
        <v>0.17727524</v>
      </c>
      <c r="K30" t="s">
        <v>149</v>
      </c>
      <c r="L30" t="s">
        <v>148</v>
      </c>
      <c r="M30">
        <v>1828251432300</v>
      </c>
      <c r="O30" s="167">
        <v>10.313067026731989</v>
      </c>
      <c r="R30" t="s">
        <v>150</v>
      </c>
      <c r="S30" t="s">
        <v>148</v>
      </c>
      <c r="T30" t="s">
        <v>156</v>
      </c>
      <c r="U30" t="s">
        <v>152</v>
      </c>
      <c r="V30" t="s">
        <v>148</v>
      </c>
      <c r="W30">
        <v>1064152</v>
      </c>
      <c r="X30" t="s">
        <v>153</v>
      </c>
      <c r="Y30" s="167" t="s">
        <v>148</v>
      </c>
      <c r="Z30" t="s">
        <v>156</v>
      </c>
      <c r="AA30" t="s">
        <v>154</v>
      </c>
      <c r="AB30" t="s">
        <v>148</v>
      </c>
      <c r="AC30" t="s">
        <v>156</v>
      </c>
      <c r="AD30" t="s">
        <v>155</v>
      </c>
      <c r="AE30" t="s">
        <v>148</v>
      </c>
      <c r="AF30" t="s">
        <v>156</v>
      </c>
    </row>
    <row r="31" spans="1:35">
      <c r="A31" t="s">
        <v>92</v>
      </c>
      <c r="B31" t="s">
        <v>147</v>
      </c>
      <c r="C31">
        <v>15</v>
      </c>
      <c r="F31" t="s">
        <v>148</v>
      </c>
      <c r="G31">
        <v>9648061</v>
      </c>
      <c r="H31" s="191">
        <v>9.6480609999999994E-2</v>
      </c>
      <c r="K31" t="s">
        <v>149</v>
      </c>
      <c r="L31" t="s">
        <v>148</v>
      </c>
      <c r="M31">
        <v>1923316015100</v>
      </c>
      <c r="O31" s="167">
        <v>19.934741448048474</v>
      </c>
      <c r="R31" t="s">
        <v>150</v>
      </c>
      <c r="S31" t="s">
        <v>148</v>
      </c>
      <c r="T31">
        <v>2068461</v>
      </c>
      <c r="U31" t="s">
        <v>152</v>
      </c>
      <c r="V31" t="s">
        <v>148</v>
      </c>
      <c r="W31">
        <v>916827</v>
      </c>
      <c r="X31" t="s">
        <v>153</v>
      </c>
      <c r="Y31" s="167" t="s">
        <v>148</v>
      </c>
      <c r="Z31" t="s">
        <v>156</v>
      </c>
      <c r="AA31" t="s">
        <v>154</v>
      </c>
      <c r="AB31" t="s">
        <v>148</v>
      </c>
      <c r="AC31" t="s">
        <v>156</v>
      </c>
      <c r="AD31" t="s">
        <v>155</v>
      </c>
      <c r="AE31" t="s">
        <v>148</v>
      </c>
      <c r="AF31" t="s">
        <v>156</v>
      </c>
    </row>
    <row r="32" spans="1:35">
      <c r="A32" t="s">
        <v>92</v>
      </c>
      <c r="B32" t="s">
        <v>147</v>
      </c>
      <c r="C32">
        <v>20</v>
      </c>
      <c r="F32" t="s">
        <v>148</v>
      </c>
      <c r="G32">
        <v>9517584</v>
      </c>
      <c r="H32" s="191">
        <v>9.5175839999999998E-2</v>
      </c>
      <c r="K32" t="s">
        <v>149</v>
      </c>
      <c r="L32" t="s">
        <v>148</v>
      </c>
      <c r="M32">
        <v>1994464122700</v>
      </c>
      <c r="O32" s="167">
        <v>20.955571526345341</v>
      </c>
      <c r="R32" t="s">
        <v>150</v>
      </c>
      <c r="S32" t="s">
        <v>148</v>
      </c>
      <c r="T32">
        <v>1033717</v>
      </c>
      <c r="U32" t="s">
        <v>152</v>
      </c>
      <c r="V32" t="s">
        <v>148</v>
      </c>
      <c r="W32">
        <v>5149721</v>
      </c>
      <c r="X32" t="s">
        <v>153</v>
      </c>
      <c r="Y32" s="167" t="s">
        <v>148</v>
      </c>
      <c r="Z32" t="s">
        <v>156</v>
      </c>
      <c r="AA32" t="s">
        <v>154</v>
      </c>
      <c r="AB32" t="s">
        <v>148</v>
      </c>
      <c r="AC32" t="s">
        <v>156</v>
      </c>
      <c r="AD32" t="s">
        <v>155</v>
      </c>
      <c r="AE32" t="s">
        <v>148</v>
      </c>
      <c r="AF32" t="s">
        <v>156</v>
      </c>
    </row>
    <row r="33" spans="1:32">
      <c r="A33" t="s">
        <v>92</v>
      </c>
      <c r="B33" t="s">
        <v>147</v>
      </c>
      <c r="C33">
        <v>25</v>
      </c>
      <c r="F33" t="s">
        <v>148</v>
      </c>
      <c r="G33">
        <v>3919154</v>
      </c>
      <c r="H33" s="191">
        <v>3.9191539999999997E-2</v>
      </c>
      <c r="K33" t="s">
        <v>149</v>
      </c>
      <c r="L33" t="s">
        <v>148</v>
      </c>
      <c r="M33">
        <v>1089596358800</v>
      </c>
      <c r="O33" s="167">
        <v>27.80182556745665</v>
      </c>
      <c r="R33" t="s">
        <v>150</v>
      </c>
      <c r="S33" t="s">
        <v>148</v>
      </c>
      <c r="T33">
        <v>2125581</v>
      </c>
      <c r="U33" t="s">
        <v>152</v>
      </c>
      <c r="V33" t="s">
        <v>148</v>
      </c>
      <c r="W33">
        <v>1793573</v>
      </c>
      <c r="X33" t="s">
        <v>153</v>
      </c>
      <c r="Y33" s="167" t="s">
        <v>148</v>
      </c>
      <c r="Z33" t="s">
        <v>156</v>
      </c>
      <c r="AA33" t="s">
        <v>154</v>
      </c>
      <c r="AB33" t="s">
        <v>148</v>
      </c>
      <c r="AC33" t="s">
        <v>156</v>
      </c>
      <c r="AD33" t="s">
        <v>155</v>
      </c>
      <c r="AE33" t="s">
        <v>148</v>
      </c>
      <c r="AF33" t="s">
        <v>156</v>
      </c>
    </row>
    <row r="34" spans="1:32">
      <c r="A34" t="s">
        <v>92</v>
      </c>
      <c r="B34" t="s">
        <v>147</v>
      </c>
      <c r="C34">
        <v>30</v>
      </c>
      <c r="F34" t="s">
        <v>148</v>
      </c>
      <c r="G34">
        <v>1064835</v>
      </c>
      <c r="H34" s="191">
        <v>1.0648349999999999E-2</v>
      </c>
      <c r="K34" t="s">
        <v>149</v>
      </c>
      <c r="L34" t="s">
        <v>148</v>
      </c>
      <c r="M34">
        <v>322081769100</v>
      </c>
      <c r="O34" s="167">
        <v>30.24710580512474</v>
      </c>
      <c r="R34" t="s">
        <v>150</v>
      </c>
      <c r="S34" t="s">
        <v>148</v>
      </c>
      <c r="T34">
        <v>1064835</v>
      </c>
      <c r="U34" t="s">
        <v>152</v>
      </c>
      <c r="V34" t="s">
        <v>148</v>
      </c>
      <c r="W34" t="s">
        <v>156</v>
      </c>
      <c r="X34" t="s">
        <v>153</v>
      </c>
      <c r="Y34" s="167" t="s">
        <v>148</v>
      </c>
      <c r="Z34" t="s">
        <v>156</v>
      </c>
      <c r="AA34" t="s">
        <v>154</v>
      </c>
      <c r="AB34" t="s">
        <v>148</v>
      </c>
      <c r="AC34" t="s">
        <v>156</v>
      </c>
      <c r="AD34" t="s">
        <v>155</v>
      </c>
      <c r="AE34" t="s">
        <v>148</v>
      </c>
      <c r="AF34" t="s">
        <v>156</v>
      </c>
    </row>
    <row r="35" spans="1:32">
      <c r="A35" t="s">
        <v>92</v>
      </c>
      <c r="B35" t="s">
        <v>147</v>
      </c>
      <c r="C35">
        <v>35</v>
      </c>
      <c r="F35" t="s">
        <v>148</v>
      </c>
      <c r="G35">
        <v>1533706</v>
      </c>
      <c r="H35" s="191">
        <v>1.533706E-2</v>
      </c>
      <c r="K35" t="s">
        <v>149</v>
      </c>
      <c r="L35" t="s">
        <v>148</v>
      </c>
      <c r="M35">
        <v>613482400000</v>
      </c>
      <c r="O35" s="167">
        <v>40</v>
      </c>
      <c r="R35" t="s">
        <v>150</v>
      </c>
      <c r="S35" t="s">
        <v>148</v>
      </c>
      <c r="T35">
        <v>1533706</v>
      </c>
      <c r="U35" t="s">
        <v>152</v>
      </c>
      <c r="V35" t="s">
        <v>148</v>
      </c>
      <c r="W35" t="s">
        <v>156</v>
      </c>
      <c r="X35" t="s">
        <v>153</v>
      </c>
      <c r="Y35" s="167" t="s">
        <v>148</v>
      </c>
      <c r="Z35" t="s">
        <v>156</v>
      </c>
      <c r="AA35" t="s">
        <v>154</v>
      </c>
      <c r="AB35" t="s">
        <v>148</v>
      </c>
      <c r="AC35" t="s">
        <v>156</v>
      </c>
      <c r="AD35" t="s">
        <v>155</v>
      </c>
      <c r="AE35" t="s">
        <v>148</v>
      </c>
      <c r="AF35" t="s">
        <v>156</v>
      </c>
    </row>
    <row r="36" spans="1:32">
      <c r="A36" t="s">
        <v>92</v>
      </c>
      <c r="B36" t="s">
        <v>147</v>
      </c>
      <c r="C36">
        <v>40</v>
      </c>
      <c r="F36" t="s">
        <v>148</v>
      </c>
      <c r="G36">
        <v>765432</v>
      </c>
      <c r="H36" s="191">
        <v>7.65432E-3</v>
      </c>
      <c r="K36" t="s">
        <v>149</v>
      </c>
      <c r="L36" t="s">
        <v>148</v>
      </c>
      <c r="M36">
        <v>308063977300</v>
      </c>
      <c r="O36" s="167">
        <v>40.247073195267511</v>
      </c>
      <c r="R36" t="s">
        <v>150</v>
      </c>
      <c r="S36" t="s">
        <v>148</v>
      </c>
      <c r="T36">
        <v>765432</v>
      </c>
      <c r="U36" t="s">
        <v>152</v>
      </c>
      <c r="V36" t="s">
        <v>148</v>
      </c>
      <c r="W36" t="s">
        <v>156</v>
      </c>
      <c r="X36" t="s">
        <v>153</v>
      </c>
      <c r="Y36" s="167" t="s">
        <v>148</v>
      </c>
      <c r="Z36" t="s">
        <v>156</v>
      </c>
      <c r="AA36" t="s">
        <v>154</v>
      </c>
      <c r="AB36" t="s">
        <v>148</v>
      </c>
      <c r="AC36" t="s">
        <v>156</v>
      </c>
      <c r="AD36" t="s">
        <v>155</v>
      </c>
      <c r="AE36" t="s">
        <v>148</v>
      </c>
      <c r="AF36" t="s">
        <v>156</v>
      </c>
    </row>
    <row r="37" spans="1:32">
      <c r="A37" t="s">
        <v>92</v>
      </c>
      <c r="B37" t="s">
        <v>147</v>
      </c>
      <c r="C37">
        <v>45</v>
      </c>
      <c r="F37" t="s">
        <v>148</v>
      </c>
      <c r="G37">
        <v>6668782</v>
      </c>
      <c r="H37" s="191">
        <v>6.6687819999999995E-2</v>
      </c>
      <c r="K37" t="s">
        <v>149</v>
      </c>
      <c r="L37" t="s">
        <v>148</v>
      </c>
      <c r="M37">
        <v>3334391000000</v>
      </c>
      <c r="O37" s="167">
        <v>50</v>
      </c>
      <c r="R37" t="s">
        <v>150</v>
      </c>
      <c r="S37" t="s">
        <v>148</v>
      </c>
      <c r="T37" t="s">
        <v>156</v>
      </c>
      <c r="U37" t="s">
        <v>152</v>
      </c>
      <c r="V37" t="s">
        <v>148</v>
      </c>
      <c r="W37" t="s">
        <v>156</v>
      </c>
      <c r="X37" t="s">
        <v>153</v>
      </c>
      <c r="Y37" s="167" t="s">
        <v>148</v>
      </c>
      <c r="Z37" t="s">
        <v>156</v>
      </c>
      <c r="AA37" t="s">
        <v>154</v>
      </c>
      <c r="AB37" t="s">
        <v>148</v>
      </c>
      <c r="AC37" t="s">
        <v>156</v>
      </c>
      <c r="AD37" t="s">
        <v>155</v>
      </c>
      <c r="AE37" t="s">
        <v>148</v>
      </c>
      <c r="AF37" t="s">
        <v>156</v>
      </c>
    </row>
    <row r="38" spans="1:32">
      <c r="A38" t="s">
        <v>92</v>
      </c>
      <c r="B38" t="s">
        <v>147</v>
      </c>
      <c r="C38">
        <v>50</v>
      </c>
      <c r="F38" t="s">
        <v>148</v>
      </c>
      <c r="G38">
        <v>4343122</v>
      </c>
      <c r="H38" s="191">
        <v>4.343122E-2</v>
      </c>
      <c r="K38" t="s">
        <v>149</v>
      </c>
      <c r="L38" t="s">
        <v>148</v>
      </c>
      <c r="M38">
        <v>2313613217000</v>
      </c>
      <c r="O38" s="167">
        <v>53.270739735149043</v>
      </c>
      <c r="R38" t="s">
        <v>150</v>
      </c>
      <c r="S38" t="s">
        <v>148</v>
      </c>
      <c r="T38">
        <v>900379</v>
      </c>
      <c r="U38" t="s">
        <v>152</v>
      </c>
      <c r="V38" t="s">
        <v>148</v>
      </c>
      <c r="W38">
        <v>107367</v>
      </c>
      <c r="X38" t="s">
        <v>153</v>
      </c>
      <c r="Y38" s="167" t="s">
        <v>148</v>
      </c>
      <c r="Z38" t="s">
        <v>156</v>
      </c>
      <c r="AA38" t="s">
        <v>154</v>
      </c>
      <c r="AB38" t="s">
        <v>148</v>
      </c>
      <c r="AC38" t="s">
        <v>156</v>
      </c>
      <c r="AD38" t="s">
        <v>155</v>
      </c>
      <c r="AE38" t="s">
        <v>148</v>
      </c>
      <c r="AF38" t="s">
        <v>156</v>
      </c>
    </row>
    <row r="39" spans="1:32">
      <c r="A39" t="s">
        <v>92</v>
      </c>
      <c r="B39" t="s">
        <v>147</v>
      </c>
      <c r="C39">
        <v>60</v>
      </c>
      <c r="F39" t="s">
        <v>148</v>
      </c>
      <c r="G39">
        <v>1404940</v>
      </c>
      <c r="H39" s="191">
        <v>1.40494E-2</v>
      </c>
      <c r="K39" t="s">
        <v>149</v>
      </c>
      <c r="L39" t="s">
        <v>148</v>
      </c>
      <c r="M39">
        <v>866762822200</v>
      </c>
      <c r="O39" s="167">
        <v>61.693938687773141</v>
      </c>
      <c r="R39" t="s">
        <v>150</v>
      </c>
      <c r="S39" t="s">
        <v>148</v>
      </c>
      <c r="T39">
        <v>449242</v>
      </c>
      <c r="U39" t="s">
        <v>152</v>
      </c>
      <c r="V39" t="s">
        <v>148</v>
      </c>
      <c r="W39">
        <v>955698</v>
      </c>
      <c r="X39" t="s">
        <v>153</v>
      </c>
      <c r="Y39" s="167" t="s">
        <v>148</v>
      </c>
      <c r="Z39" t="s">
        <v>156</v>
      </c>
      <c r="AA39" t="s">
        <v>154</v>
      </c>
      <c r="AB39" t="s">
        <v>148</v>
      </c>
      <c r="AC39" t="s">
        <v>156</v>
      </c>
      <c r="AD39" t="s">
        <v>155</v>
      </c>
      <c r="AE39" t="s">
        <v>148</v>
      </c>
      <c r="AF39" t="s">
        <v>156</v>
      </c>
    </row>
    <row r="40" spans="1:32">
      <c r="A40" t="s">
        <v>92</v>
      </c>
      <c r="B40" t="s">
        <v>147</v>
      </c>
      <c r="C40">
        <v>90</v>
      </c>
      <c r="F40" t="s">
        <v>148</v>
      </c>
      <c r="G40">
        <v>6666050</v>
      </c>
      <c r="H40" s="191">
        <v>6.6660499999999998E-2</v>
      </c>
      <c r="K40" t="s">
        <v>149</v>
      </c>
      <c r="L40" t="s">
        <v>148</v>
      </c>
      <c r="M40">
        <v>6666050000000</v>
      </c>
      <c r="O40" s="167">
        <v>100</v>
      </c>
      <c r="R40" t="s">
        <v>150</v>
      </c>
      <c r="S40" t="s">
        <v>148</v>
      </c>
      <c r="T40" t="s">
        <v>156</v>
      </c>
      <c r="U40" t="s">
        <v>152</v>
      </c>
      <c r="V40" t="s">
        <v>148</v>
      </c>
      <c r="W40" t="s">
        <v>156</v>
      </c>
      <c r="X40" t="s">
        <v>153</v>
      </c>
      <c r="Y40" s="167" t="s">
        <v>148</v>
      </c>
      <c r="Z40" t="s">
        <v>156</v>
      </c>
      <c r="AA40" t="s">
        <v>154</v>
      </c>
      <c r="AB40" t="s">
        <v>148</v>
      </c>
      <c r="AC40" t="s">
        <v>156</v>
      </c>
      <c r="AD40" t="s">
        <v>155</v>
      </c>
      <c r="AE40" t="s">
        <v>148</v>
      </c>
      <c r="AF40" t="s">
        <v>156</v>
      </c>
    </row>
    <row r="41" spans="1:32">
      <c r="A41" t="s">
        <v>92</v>
      </c>
      <c r="B41" t="s">
        <v>147</v>
      </c>
      <c r="C41">
        <v>100</v>
      </c>
      <c r="F41" t="s">
        <v>148</v>
      </c>
      <c r="G41">
        <v>3393938</v>
      </c>
      <c r="H41" s="191">
        <v>3.3939379999999998E-2</v>
      </c>
      <c r="K41" t="s">
        <v>149</v>
      </c>
      <c r="L41" t="s">
        <v>148</v>
      </c>
      <c r="M41">
        <v>3482434721000</v>
      </c>
      <c r="O41" s="167">
        <v>102.60749374325637</v>
      </c>
      <c r="R41" t="s">
        <v>150</v>
      </c>
      <c r="S41" t="s">
        <v>148</v>
      </c>
      <c r="T41">
        <v>48861</v>
      </c>
      <c r="U41" t="s">
        <v>152</v>
      </c>
      <c r="V41" t="s">
        <v>148</v>
      </c>
      <c r="W41">
        <v>8565</v>
      </c>
      <c r="X41" t="s">
        <v>153</v>
      </c>
      <c r="Y41" s="167" t="s">
        <v>148</v>
      </c>
      <c r="Z41" t="s">
        <v>156</v>
      </c>
      <c r="AA41" t="s">
        <v>154</v>
      </c>
      <c r="AB41" t="s">
        <v>148</v>
      </c>
      <c r="AC41" t="s">
        <v>156</v>
      </c>
      <c r="AD41" t="s">
        <v>155</v>
      </c>
      <c r="AE41" t="s">
        <v>148</v>
      </c>
      <c r="AF41" t="s">
        <v>156</v>
      </c>
    </row>
    <row r="42" spans="1:32">
      <c r="A42" t="s">
        <v>92</v>
      </c>
      <c r="B42" t="s">
        <v>147</v>
      </c>
      <c r="C42">
        <v>200</v>
      </c>
      <c r="F42" t="s">
        <v>148</v>
      </c>
      <c r="G42">
        <v>9923</v>
      </c>
      <c r="H42" s="191">
        <v>9.9229999999999997E-5</v>
      </c>
      <c r="K42" t="s">
        <v>149</v>
      </c>
      <c r="L42" t="s">
        <v>148</v>
      </c>
      <c r="M42">
        <v>20846499000</v>
      </c>
      <c r="O42" s="167">
        <v>210.0826262219087</v>
      </c>
      <c r="R42" t="s">
        <v>150</v>
      </c>
      <c r="S42" t="s">
        <v>148</v>
      </c>
      <c r="T42">
        <v>9923</v>
      </c>
      <c r="U42" t="s">
        <v>152</v>
      </c>
      <c r="V42" t="s">
        <v>148</v>
      </c>
      <c r="W42" t="s">
        <v>156</v>
      </c>
      <c r="X42" t="s">
        <v>153</v>
      </c>
      <c r="Y42" s="167" t="s">
        <v>148</v>
      </c>
      <c r="Z42" t="s">
        <v>156</v>
      </c>
      <c r="AA42" t="s">
        <v>154</v>
      </c>
      <c r="AB42" t="s">
        <v>148</v>
      </c>
      <c r="AC42" t="s">
        <v>156</v>
      </c>
      <c r="AD42" t="s">
        <v>155</v>
      </c>
      <c r="AE42" t="s">
        <v>148</v>
      </c>
      <c r="AF42" t="s">
        <v>156</v>
      </c>
    </row>
    <row r="45" spans="1:32">
      <c r="A45" t="s">
        <v>91</v>
      </c>
      <c r="B45" t="s">
        <v>147</v>
      </c>
      <c r="C45">
        <v>-1</v>
      </c>
      <c r="F45" t="s">
        <v>148</v>
      </c>
      <c r="G45">
        <v>19865425</v>
      </c>
      <c r="H45">
        <v>0.19865425</v>
      </c>
      <c r="O45"/>
      <c r="T45" s="167"/>
    </row>
    <row r="46" spans="1:32">
      <c r="A46" t="s">
        <v>91</v>
      </c>
      <c r="B46" t="s">
        <v>147</v>
      </c>
      <c r="C46">
        <v>0</v>
      </c>
      <c r="F46" t="s">
        <v>148</v>
      </c>
      <c r="G46">
        <v>35717713</v>
      </c>
      <c r="H46">
        <v>0.35717713000000001</v>
      </c>
      <c r="K46" t="s">
        <v>149</v>
      </c>
      <c r="L46" t="s">
        <v>148</v>
      </c>
      <c r="M46">
        <v>468916323500</v>
      </c>
      <c r="O46">
        <v>0.26256794408981338</v>
      </c>
      <c r="R46" t="s">
        <v>150</v>
      </c>
      <c r="S46" t="s">
        <v>148</v>
      </c>
      <c r="T46" t="s">
        <v>156</v>
      </c>
      <c r="U46" t="s">
        <v>152</v>
      </c>
      <c r="V46" t="s">
        <v>148</v>
      </c>
      <c r="W46">
        <v>368688</v>
      </c>
      <c r="X46" s="167" t="s">
        <v>153</v>
      </c>
      <c r="Y46" t="s">
        <v>148</v>
      </c>
      <c r="Z46" t="s">
        <v>156</v>
      </c>
      <c r="AA46" t="s">
        <v>154</v>
      </c>
      <c r="AB46" t="s">
        <v>148</v>
      </c>
      <c r="AC46" t="s">
        <v>156</v>
      </c>
      <c r="AD46" t="s">
        <v>155</v>
      </c>
      <c r="AE46" t="s">
        <v>148</v>
      </c>
      <c r="AF46" t="s">
        <v>156</v>
      </c>
    </row>
    <row r="47" spans="1:32">
      <c r="A47" t="s">
        <v>91</v>
      </c>
      <c r="B47" t="s">
        <v>147</v>
      </c>
      <c r="C47">
        <v>1</v>
      </c>
      <c r="F47" t="s">
        <v>148</v>
      </c>
      <c r="G47">
        <v>8462167</v>
      </c>
      <c r="H47">
        <v>8.4621669999999996E-2</v>
      </c>
      <c r="K47" t="s">
        <v>149</v>
      </c>
      <c r="L47" t="s">
        <v>148</v>
      </c>
      <c r="M47">
        <v>496514175000</v>
      </c>
      <c r="O47">
        <v>1.1734917899871276</v>
      </c>
      <c r="R47" t="s">
        <v>150</v>
      </c>
      <c r="S47" t="s">
        <v>148</v>
      </c>
      <c r="T47" t="s">
        <v>156</v>
      </c>
      <c r="U47" t="s">
        <v>152</v>
      </c>
      <c r="V47" t="s">
        <v>148</v>
      </c>
      <c r="W47">
        <v>3157695</v>
      </c>
      <c r="X47" s="167" t="s">
        <v>153</v>
      </c>
      <c r="Y47" t="s">
        <v>148</v>
      </c>
      <c r="Z47" t="s">
        <v>156</v>
      </c>
      <c r="AA47" t="s">
        <v>154</v>
      </c>
      <c r="AB47" t="s">
        <v>148</v>
      </c>
      <c r="AC47" t="s">
        <v>156</v>
      </c>
      <c r="AD47" t="s">
        <v>155</v>
      </c>
      <c r="AE47" t="s">
        <v>148</v>
      </c>
      <c r="AF47" t="s">
        <v>156</v>
      </c>
    </row>
    <row r="48" spans="1:32">
      <c r="A48" t="s">
        <v>91</v>
      </c>
      <c r="B48" t="s">
        <v>147</v>
      </c>
      <c r="C48">
        <v>2</v>
      </c>
      <c r="F48" t="s">
        <v>148</v>
      </c>
      <c r="G48">
        <v>1611447</v>
      </c>
      <c r="H48">
        <v>1.6114469999999999E-2</v>
      </c>
      <c r="K48" t="s">
        <v>149</v>
      </c>
      <c r="L48" t="s">
        <v>148</v>
      </c>
      <c r="M48">
        <v>187165800000</v>
      </c>
      <c r="O48">
        <v>2.3229532215456046</v>
      </c>
      <c r="R48" t="s">
        <v>150</v>
      </c>
      <c r="S48" t="s">
        <v>148</v>
      </c>
      <c r="T48" t="s">
        <v>156</v>
      </c>
      <c r="U48" t="s">
        <v>152</v>
      </c>
      <c r="V48" t="s">
        <v>148</v>
      </c>
      <c r="W48">
        <v>191455</v>
      </c>
      <c r="X48" s="167" t="s">
        <v>153</v>
      </c>
      <c r="Y48" t="s">
        <v>148</v>
      </c>
      <c r="Z48" t="s">
        <v>156</v>
      </c>
      <c r="AA48" t="s">
        <v>154</v>
      </c>
      <c r="AB48" t="s">
        <v>148</v>
      </c>
      <c r="AC48" t="s">
        <v>156</v>
      </c>
      <c r="AD48" t="s">
        <v>155</v>
      </c>
      <c r="AE48" t="s">
        <v>148</v>
      </c>
      <c r="AF48" t="s">
        <v>156</v>
      </c>
    </row>
    <row r="49" spans="1:32">
      <c r="A49" t="s">
        <v>91</v>
      </c>
      <c r="B49" t="s">
        <v>147</v>
      </c>
      <c r="C49">
        <v>3</v>
      </c>
      <c r="F49" t="s">
        <v>148</v>
      </c>
      <c r="G49">
        <v>34093</v>
      </c>
      <c r="H49">
        <v>3.4092999999999998E-4</v>
      </c>
      <c r="K49" t="s">
        <v>149</v>
      </c>
      <c r="L49" t="s">
        <v>148</v>
      </c>
      <c r="M49">
        <v>5216411000</v>
      </c>
      <c r="O49">
        <v>3.0601067667849708</v>
      </c>
      <c r="R49" t="s">
        <v>150</v>
      </c>
      <c r="S49" t="s">
        <v>148</v>
      </c>
      <c r="T49" t="s">
        <v>156</v>
      </c>
      <c r="U49" t="s">
        <v>152</v>
      </c>
      <c r="V49" t="s">
        <v>148</v>
      </c>
      <c r="W49">
        <v>320</v>
      </c>
      <c r="X49" s="167" t="s">
        <v>153</v>
      </c>
      <c r="Y49" t="s">
        <v>148</v>
      </c>
      <c r="Z49" t="s">
        <v>156</v>
      </c>
      <c r="AA49" t="s">
        <v>154</v>
      </c>
      <c r="AB49" t="s">
        <v>148</v>
      </c>
      <c r="AC49" t="s">
        <v>156</v>
      </c>
      <c r="AD49" t="s">
        <v>155</v>
      </c>
      <c r="AE49" t="s">
        <v>148</v>
      </c>
      <c r="AF49" t="s">
        <v>156</v>
      </c>
    </row>
    <row r="50" spans="1:32">
      <c r="A50" t="s">
        <v>91</v>
      </c>
      <c r="B50" t="s">
        <v>147</v>
      </c>
      <c r="C50">
        <v>4</v>
      </c>
      <c r="F50" t="s">
        <v>148</v>
      </c>
      <c r="G50">
        <v>2106057</v>
      </c>
      <c r="H50">
        <v>2.1060570000000001E-2</v>
      </c>
      <c r="K50" t="s">
        <v>149</v>
      </c>
      <c r="L50" t="s">
        <v>148</v>
      </c>
      <c r="M50">
        <v>526514250000</v>
      </c>
      <c r="O50">
        <v>5</v>
      </c>
      <c r="R50" t="s">
        <v>150</v>
      </c>
      <c r="S50" t="s">
        <v>148</v>
      </c>
      <c r="T50" t="s">
        <v>156</v>
      </c>
      <c r="U50" t="s">
        <v>152</v>
      </c>
      <c r="V50" t="s">
        <v>148</v>
      </c>
      <c r="W50">
        <v>247968</v>
      </c>
      <c r="X50" s="167" t="s">
        <v>153</v>
      </c>
      <c r="Y50" t="s">
        <v>148</v>
      </c>
      <c r="Z50" t="s">
        <v>156</v>
      </c>
      <c r="AA50" t="s">
        <v>154</v>
      </c>
      <c r="AB50" t="s">
        <v>148</v>
      </c>
      <c r="AC50" t="s">
        <v>156</v>
      </c>
      <c r="AD50" t="s">
        <v>155</v>
      </c>
      <c r="AE50" t="s">
        <v>148</v>
      </c>
      <c r="AF50" t="s">
        <v>156</v>
      </c>
    </row>
    <row r="51" spans="1:32">
      <c r="A51" t="s">
        <v>91</v>
      </c>
      <c r="B51" t="s">
        <v>147</v>
      </c>
      <c r="C51">
        <v>5</v>
      </c>
      <c r="F51" t="s">
        <v>148</v>
      </c>
      <c r="G51">
        <v>4496184</v>
      </c>
      <c r="H51">
        <v>4.4961840000000003E-2</v>
      </c>
      <c r="K51" t="s">
        <v>149</v>
      </c>
      <c r="L51" t="s">
        <v>148</v>
      </c>
      <c r="M51">
        <v>1171096540000</v>
      </c>
      <c r="O51">
        <v>5.2092909898705217</v>
      </c>
      <c r="R51" t="s">
        <v>150</v>
      </c>
      <c r="S51" t="s">
        <v>148</v>
      </c>
      <c r="T51" t="s">
        <v>156</v>
      </c>
      <c r="U51" t="s">
        <v>152</v>
      </c>
      <c r="V51" t="s">
        <v>148</v>
      </c>
      <c r="W51">
        <v>1539628</v>
      </c>
      <c r="X51" s="167" t="s">
        <v>153</v>
      </c>
      <c r="Y51" t="s">
        <v>148</v>
      </c>
      <c r="Z51" t="s">
        <v>156</v>
      </c>
      <c r="AA51" t="s">
        <v>154</v>
      </c>
      <c r="AB51" t="s">
        <v>148</v>
      </c>
      <c r="AC51" t="s">
        <v>156</v>
      </c>
      <c r="AD51" t="s">
        <v>155</v>
      </c>
      <c r="AE51" t="s">
        <v>148</v>
      </c>
      <c r="AF51" t="s">
        <v>156</v>
      </c>
    </row>
    <row r="52" spans="1:32">
      <c r="A52" t="s">
        <v>91</v>
      </c>
      <c r="B52" t="s">
        <v>147</v>
      </c>
      <c r="C52">
        <v>6</v>
      </c>
      <c r="F52" t="s">
        <v>148</v>
      </c>
      <c r="G52">
        <v>178667</v>
      </c>
      <c r="H52">
        <v>1.78667E-3</v>
      </c>
      <c r="K52" t="s">
        <v>149</v>
      </c>
      <c r="L52" t="s">
        <v>148</v>
      </c>
      <c r="M52">
        <v>55054237000</v>
      </c>
      <c r="O52">
        <v>6.1627762261637562</v>
      </c>
      <c r="R52" t="s">
        <v>150</v>
      </c>
      <c r="S52" t="s">
        <v>148</v>
      </c>
      <c r="T52" t="s">
        <v>156</v>
      </c>
      <c r="U52" t="s">
        <v>152</v>
      </c>
      <c r="V52" t="s">
        <v>148</v>
      </c>
      <c r="W52">
        <v>178667</v>
      </c>
      <c r="X52" s="167" t="s">
        <v>153</v>
      </c>
      <c r="Y52" t="s">
        <v>148</v>
      </c>
      <c r="Z52" t="s">
        <v>156</v>
      </c>
      <c r="AA52" t="s">
        <v>154</v>
      </c>
      <c r="AB52" t="s">
        <v>148</v>
      </c>
      <c r="AC52" t="s">
        <v>156</v>
      </c>
      <c r="AD52" t="s">
        <v>155</v>
      </c>
      <c r="AE52" t="s">
        <v>148</v>
      </c>
      <c r="AF52" t="s">
        <v>156</v>
      </c>
    </row>
    <row r="53" spans="1:32">
      <c r="A53" t="s">
        <v>91</v>
      </c>
      <c r="B53" t="s">
        <v>147</v>
      </c>
      <c r="C53">
        <v>7</v>
      </c>
      <c r="F53" t="s">
        <v>148</v>
      </c>
      <c r="G53">
        <v>50815</v>
      </c>
      <c r="H53">
        <v>5.0814999999999996E-4</v>
      </c>
      <c r="K53" t="s">
        <v>149</v>
      </c>
      <c r="L53" t="s">
        <v>148</v>
      </c>
      <c r="M53">
        <v>19291086000</v>
      </c>
      <c r="O53">
        <v>7.5926738167863812</v>
      </c>
      <c r="R53" t="s">
        <v>150</v>
      </c>
      <c r="S53" t="s">
        <v>148</v>
      </c>
      <c r="T53" t="s">
        <v>156</v>
      </c>
      <c r="U53" t="s">
        <v>152</v>
      </c>
      <c r="V53" t="s">
        <v>148</v>
      </c>
      <c r="W53">
        <v>654</v>
      </c>
      <c r="X53" s="167" t="s">
        <v>153</v>
      </c>
      <c r="Y53" t="s">
        <v>148</v>
      </c>
      <c r="Z53" t="s">
        <v>156</v>
      </c>
      <c r="AA53" t="s">
        <v>154</v>
      </c>
      <c r="AB53" t="s">
        <v>148</v>
      </c>
      <c r="AC53" t="s">
        <v>156</v>
      </c>
      <c r="AD53" t="s">
        <v>155</v>
      </c>
      <c r="AE53" t="s">
        <v>148</v>
      </c>
      <c r="AF53" t="s">
        <v>156</v>
      </c>
    </row>
    <row r="54" spans="1:32">
      <c r="A54" t="s">
        <v>91</v>
      </c>
      <c r="B54" t="s">
        <v>147</v>
      </c>
      <c r="C54">
        <v>9</v>
      </c>
      <c r="F54" t="s">
        <v>148</v>
      </c>
      <c r="G54">
        <v>2570801</v>
      </c>
      <c r="H54">
        <v>2.570801E-2</v>
      </c>
      <c r="K54" t="s">
        <v>149</v>
      </c>
      <c r="L54" t="s">
        <v>148</v>
      </c>
      <c r="M54">
        <v>1285400500000</v>
      </c>
      <c r="O54">
        <v>10</v>
      </c>
      <c r="R54" t="s">
        <v>150</v>
      </c>
      <c r="S54" t="s">
        <v>148</v>
      </c>
      <c r="T54">
        <v>310239</v>
      </c>
      <c r="U54" t="s">
        <v>152</v>
      </c>
      <c r="V54" t="s">
        <v>148</v>
      </c>
      <c r="W54">
        <v>217567</v>
      </c>
      <c r="X54" s="167" t="s">
        <v>153</v>
      </c>
      <c r="Y54" t="s">
        <v>148</v>
      </c>
      <c r="Z54" t="s">
        <v>156</v>
      </c>
      <c r="AA54" t="s">
        <v>154</v>
      </c>
      <c r="AB54" t="s">
        <v>148</v>
      </c>
      <c r="AC54" t="s">
        <v>156</v>
      </c>
      <c r="AD54" t="s">
        <v>155</v>
      </c>
      <c r="AE54" t="s">
        <v>148</v>
      </c>
      <c r="AF54" t="s">
        <v>156</v>
      </c>
    </row>
    <row r="55" spans="1:32">
      <c r="A55" t="s">
        <v>91</v>
      </c>
      <c r="B55" t="s">
        <v>147</v>
      </c>
      <c r="C55">
        <v>10</v>
      </c>
      <c r="F55" t="s">
        <v>148</v>
      </c>
      <c r="G55">
        <v>6560563</v>
      </c>
      <c r="H55">
        <v>6.5605629999999998E-2</v>
      </c>
      <c r="K55" t="s">
        <v>149</v>
      </c>
      <c r="L55" t="s">
        <v>148</v>
      </c>
      <c r="M55">
        <v>3440735666000</v>
      </c>
      <c r="O55">
        <v>10.489147550294083</v>
      </c>
      <c r="R55" t="s">
        <v>150</v>
      </c>
      <c r="S55" t="s">
        <v>148</v>
      </c>
      <c r="T55">
        <v>737534</v>
      </c>
      <c r="U55" t="s">
        <v>152</v>
      </c>
      <c r="V55" t="s">
        <v>148</v>
      </c>
      <c r="W55">
        <v>2174651</v>
      </c>
      <c r="X55" s="167" t="s">
        <v>153</v>
      </c>
      <c r="Y55" t="s">
        <v>148</v>
      </c>
      <c r="Z55" t="s">
        <v>156</v>
      </c>
      <c r="AA55" t="s">
        <v>154</v>
      </c>
      <c r="AB55" t="s">
        <v>148</v>
      </c>
      <c r="AC55" t="s">
        <v>156</v>
      </c>
      <c r="AD55" t="s">
        <v>155</v>
      </c>
      <c r="AE55" t="s">
        <v>148</v>
      </c>
      <c r="AF55" t="s">
        <v>156</v>
      </c>
    </row>
    <row r="56" spans="1:32">
      <c r="A56" t="s">
        <v>91</v>
      </c>
      <c r="B56" t="s">
        <v>147</v>
      </c>
      <c r="C56">
        <v>15</v>
      </c>
      <c r="F56" t="s">
        <v>148</v>
      </c>
      <c r="G56">
        <v>979101</v>
      </c>
      <c r="H56">
        <v>9.7910099999999993E-3</v>
      </c>
      <c r="K56" t="s">
        <v>149</v>
      </c>
      <c r="L56" t="s">
        <v>148</v>
      </c>
      <c r="M56">
        <v>894597446500</v>
      </c>
      <c r="O56">
        <v>18.273854209116323</v>
      </c>
      <c r="R56" t="s">
        <v>150</v>
      </c>
      <c r="S56" t="s">
        <v>148</v>
      </c>
      <c r="T56">
        <v>388114</v>
      </c>
      <c r="U56" t="s">
        <v>152</v>
      </c>
      <c r="V56" t="s">
        <v>148</v>
      </c>
      <c r="W56">
        <v>203487</v>
      </c>
      <c r="X56" s="167" t="s">
        <v>153</v>
      </c>
      <c r="Y56" t="s">
        <v>148</v>
      </c>
      <c r="Z56" t="s">
        <v>156</v>
      </c>
      <c r="AA56" t="s">
        <v>154</v>
      </c>
      <c r="AB56" t="s">
        <v>148</v>
      </c>
      <c r="AC56" t="s">
        <v>156</v>
      </c>
      <c r="AD56" t="s">
        <v>155</v>
      </c>
      <c r="AE56" t="s">
        <v>148</v>
      </c>
      <c r="AF56" t="s">
        <v>156</v>
      </c>
    </row>
    <row r="57" spans="1:32">
      <c r="A57" t="s">
        <v>91</v>
      </c>
      <c r="B57" t="s">
        <v>147</v>
      </c>
      <c r="C57">
        <v>20</v>
      </c>
      <c r="F57" t="s">
        <v>148</v>
      </c>
      <c r="G57">
        <v>1599789</v>
      </c>
      <c r="H57">
        <v>1.5997890000000001E-2</v>
      </c>
      <c r="K57" t="s">
        <v>149</v>
      </c>
      <c r="L57" t="s">
        <v>148</v>
      </c>
      <c r="M57">
        <v>1696156351000</v>
      </c>
      <c r="O57">
        <v>21.204750764007002</v>
      </c>
      <c r="R57" t="s">
        <v>150</v>
      </c>
      <c r="S57" t="s">
        <v>148</v>
      </c>
      <c r="T57">
        <v>800632</v>
      </c>
      <c r="U57" t="s">
        <v>152</v>
      </c>
      <c r="V57" t="s">
        <v>148</v>
      </c>
      <c r="W57">
        <v>72722</v>
      </c>
      <c r="X57" s="167" t="s">
        <v>153</v>
      </c>
      <c r="Y57" t="s">
        <v>148</v>
      </c>
      <c r="Z57" t="s">
        <v>156</v>
      </c>
      <c r="AA57" t="s">
        <v>154</v>
      </c>
      <c r="AB57" t="s">
        <v>148</v>
      </c>
      <c r="AC57" t="s">
        <v>156</v>
      </c>
      <c r="AD57" t="s">
        <v>155</v>
      </c>
      <c r="AE57" t="s">
        <v>148</v>
      </c>
      <c r="AF57" t="s">
        <v>156</v>
      </c>
    </row>
    <row r="58" spans="1:32">
      <c r="A58" t="s">
        <v>91</v>
      </c>
      <c r="B58" t="s">
        <v>147</v>
      </c>
      <c r="C58">
        <v>25</v>
      </c>
      <c r="F58" t="s">
        <v>148</v>
      </c>
      <c r="G58">
        <v>769063</v>
      </c>
      <c r="H58">
        <v>7.6906300000000004E-3</v>
      </c>
      <c r="K58" t="s">
        <v>149</v>
      </c>
      <c r="L58" t="s">
        <v>148</v>
      </c>
      <c r="M58">
        <v>1066027537000</v>
      </c>
      <c r="O58">
        <v>27.722762296456857</v>
      </c>
      <c r="R58" t="s">
        <v>150</v>
      </c>
      <c r="S58" t="s">
        <v>148</v>
      </c>
      <c r="T58">
        <v>391080</v>
      </c>
      <c r="U58" t="s">
        <v>152</v>
      </c>
      <c r="V58" t="s">
        <v>148</v>
      </c>
      <c r="W58">
        <v>5672</v>
      </c>
      <c r="X58" s="167" t="s">
        <v>153</v>
      </c>
      <c r="Y58" t="s">
        <v>148</v>
      </c>
      <c r="Z58" t="s">
        <v>156</v>
      </c>
      <c r="AA58" t="s">
        <v>154</v>
      </c>
      <c r="AB58" t="s">
        <v>148</v>
      </c>
      <c r="AC58" t="s">
        <v>156</v>
      </c>
      <c r="AD58" t="s">
        <v>155</v>
      </c>
      <c r="AE58" t="s">
        <v>148</v>
      </c>
      <c r="AF58" t="s">
        <v>156</v>
      </c>
    </row>
    <row r="59" spans="1:32">
      <c r="A59" t="s">
        <v>91</v>
      </c>
      <c r="B59" t="s">
        <v>147</v>
      </c>
      <c r="C59">
        <v>30</v>
      </c>
      <c r="F59" t="s">
        <v>148</v>
      </c>
      <c r="G59">
        <v>817763</v>
      </c>
      <c r="H59">
        <v>8.17763E-3</v>
      </c>
      <c r="K59" t="s">
        <v>149</v>
      </c>
      <c r="L59" t="s">
        <v>148</v>
      </c>
      <c r="M59">
        <v>1247586739500</v>
      </c>
      <c r="O59">
        <v>30.51218359108935</v>
      </c>
      <c r="R59" t="s">
        <v>150</v>
      </c>
      <c r="S59" t="s">
        <v>148</v>
      </c>
      <c r="T59">
        <v>800915</v>
      </c>
      <c r="U59" t="s">
        <v>152</v>
      </c>
      <c r="V59" t="s">
        <v>148</v>
      </c>
      <c r="W59">
        <v>126</v>
      </c>
      <c r="X59" s="167" t="s">
        <v>153</v>
      </c>
      <c r="Y59" t="s">
        <v>148</v>
      </c>
      <c r="Z59" t="s">
        <v>156</v>
      </c>
      <c r="AA59" t="s">
        <v>154</v>
      </c>
      <c r="AB59" t="s">
        <v>148</v>
      </c>
      <c r="AC59" t="s">
        <v>156</v>
      </c>
      <c r="AD59" t="s">
        <v>155</v>
      </c>
      <c r="AE59" t="s">
        <v>148</v>
      </c>
      <c r="AF59" t="s">
        <v>156</v>
      </c>
    </row>
    <row r="60" spans="1:32">
      <c r="A60" t="s">
        <v>91</v>
      </c>
      <c r="B60" t="s">
        <v>147</v>
      </c>
      <c r="C60">
        <v>35</v>
      </c>
      <c r="F60" t="s">
        <v>148</v>
      </c>
      <c r="G60">
        <v>80072</v>
      </c>
      <c r="H60">
        <v>8.0071999999999999E-4</v>
      </c>
      <c r="K60" t="s">
        <v>149</v>
      </c>
      <c r="L60" t="s">
        <v>148</v>
      </c>
      <c r="M60">
        <v>148946089000</v>
      </c>
      <c r="O60">
        <v>37.203039514437002</v>
      </c>
      <c r="R60" t="s">
        <v>150</v>
      </c>
      <c r="S60" t="s">
        <v>148</v>
      </c>
      <c r="T60">
        <v>80072</v>
      </c>
      <c r="U60" t="s">
        <v>152</v>
      </c>
      <c r="V60" t="s">
        <v>148</v>
      </c>
      <c r="W60" t="s">
        <v>156</v>
      </c>
      <c r="X60" s="167" t="s">
        <v>153</v>
      </c>
      <c r="Y60" t="s">
        <v>148</v>
      </c>
      <c r="Z60" t="s">
        <v>156</v>
      </c>
      <c r="AA60" t="s">
        <v>154</v>
      </c>
      <c r="AB60" t="s">
        <v>148</v>
      </c>
      <c r="AC60" t="s">
        <v>156</v>
      </c>
      <c r="AD60" t="s">
        <v>155</v>
      </c>
      <c r="AE60" t="s">
        <v>148</v>
      </c>
      <c r="AF60" t="s">
        <v>156</v>
      </c>
    </row>
    <row r="61" spans="1:32">
      <c r="A61" t="s">
        <v>91</v>
      </c>
      <c r="B61" t="s">
        <v>147</v>
      </c>
      <c r="C61">
        <v>40</v>
      </c>
      <c r="F61" t="s">
        <v>148</v>
      </c>
      <c r="G61">
        <v>63237</v>
      </c>
      <c r="H61">
        <v>6.3237000000000005E-4</v>
      </c>
      <c r="K61" t="s">
        <v>149</v>
      </c>
      <c r="L61" t="s">
        <v>148</v>
      </c>
      <c r="M61">
        <v>127900810500</v>
      </c>
      <c r="O61">
        <v>40.451258124199441</v>
      </c>
      <c r="R61" t="s">
        <v>150</v>
      </c>
      <c r="S61" t="s">
        <v>148</v>
      </c>
      <c r="T61">
        <v>63237</v>
      </c>
      <c r="U61" t="s">
        <v>152</v>
      </c>
      <c r="V61" t="s">
        <v>148</v>
      </c>
      <c r="W61" t="s">
        <v>156</v>
      </c>
      <c r="X61" s="167" t="s">
        <v>153</v>
      </c>
      <c r="Y61" t="s">
        <v>148</v>
      </c>
      <c r="Z61" t="s">
        <v>156</v>
      </c>
      <c r="AA61" t="s">
        <v>154</v>
      </c>
      <c r="AB61" t="s">
        <v>148</v>
      </c>
      <c r="AC61" t="s">
        <v>156</v>
      </c>
      <c r="AD61" t="s">
        <v>155</v>
      </c>
      <c r="AE61" t="s">
        <v>148</v>
      </c>
      <c r="AF61" t="s">
        <v>156</v>
      </c>
    </row>
    <row r="62" spans="1:32">
      <c r="A62" t="s">
        <v>91</v>
      </c>
      <c r="B62" t="s">
        <v>147</v>
      </c>
      <c r="C62">
        <v>45</v>
      </c>
      <c r="F62" t="s">
        <v>148</v>
      </c>
      <c r="G62">
        <v>1012999</v>
      </c>
      <c r="H62">
        <v>1.012999E-2</v>
      </c>
      <c r="K62" t="s">
        <v>149</v>
      </c>
      <c r="L62" t="s">
        <v>148</v>
      </c>
      <c r="M62">
        <v>2531989125000</v>
      </c>
      <c r="O62">
        <v>49.989962971335608</v>
      </c>
      <c r="R62" t="s">
        <v>150</v>
      </c>
      <c r="S62" t="s">
        <v>148</v>
      </c>
      <c r="T62">
        <v>311385</v>
      </c>
      <c r="U62" t="s">
        <v>152</v>
      </c>
      <c r="V62" t="s">
        <v>148</v>
      </c>
      <c r="W62">
        <v>26211</v>
      </c>
      <c r="X62" s="167" t="s">
        <v>153</v>
      </c>
      <c r="Y62" t="s">
        <v>148</v>
      </c>
      <c r="Z62" t="s">
        <v>156</v>
      </c>
      <c r="AA62" t="s">
        <v>154</v>
      </c>
      <c r="AB62" t="s">
        <v>148</v>
      </c>
      <c r="AC62" t="s">
        <v>156</v>
      </c>
      <c r="AD62" t="s">
        <v>155</v>
      </c>
      <c r="AE62" t="s">
        <v>148</v>
      </c>
      <c r="AF62" t="s">
        <v>156</v>
      </c>
    </row>
    <row r="63" spans="1:32">
      <c r="A63" t="s">
        <v>91</v>
      </c>
      <c r="B63" t="s">
        <v>147</v>
      </c>
      <c r="C63">
        <v>50</v>
      </c>
      <c r="F63" t="s">
        <v>148</v>
      </c>
      <c r="G63">
        <v>3130427</v>
      </c>
      <c r="H63">
        <v>3.1304270000000002E-2</v>
      </c>
      <c r="K63" t="s">
        <v>149</v>
      </c>
      <c r="L63" t="s">
        <v>148</v>
      </c>
      <c r="M63">
        <v>8059898246500</v>
      </c>
      <c r="O63">
        <v>51.493922372251454</v>
      </c>
      <c r="R63" t="s">
        <v>150</v>
      </c>
      <c r="S63" t="s">
        <v>148</v>
      </c>
      <c r="T63">
        <v>819742</v>
      </c>
      <c r="U63" t="s">
        <v>152</v>
      </c>
      <c r="V63" t="s">
        <v>148</v>
      </c>
      <c r="W63">
        <v>620582</v>
      </c>
      <c r="X63" s="167" t="s">
        <v>153</v>
      </c>
      <c r="Y63" t="s">
        <v>148</v>
      </c>
      <c r="Z63" t="s">
        <v>156</v>
      </c>
      <c r="AA63" t="s">
        <v>154</v>
      </c>
      <c r="AB63" t="s">
        <v>148</v>
      </c>
      <c r="AC63" t="s">
        <v>156</v>
      </c>
      <c r="AD63" t="s">
        <v>155</v>
      </c>
      <c r="AE63" t="s">
        <v>148</v>
      </c>
      <c r="AF63" t="s">
        <v>156</v>
      </c>
    </row>
    <row r="64" spans="1:32">
      <c r="A64" t="s">
        <v>91</v>
      </c>
      <c r="B64" t="s">
        <v>147</v>
      </c>
      <c r="C64">
        <v>60</v>
      </c>
      <c r="F64" t="s">
        <v>148</v>
      </c>
      <c r="G64">
        <v>135174</v>
      </c>
      <c r="H64">
        <v>1.3517399999999999E-3</v>
      </c>
      <c r="K64" t="s">
        <v>149</v>
      </c>
      <c r="L64" t="s">
        <v>148</v>
      </c>
      <c r="M64">
        <v>414836180000</v>
      </c>
      <c r="O64">
        <v>61.378102297779158</v>
      </c>
      <c r="R64" t="s">
        <v>150</v>
      </c>
      <c r="S64" t="s">
        <v>148</v>
      </c>
      <c r="T64">
        <v>90846</v>
      </c>
      <c r="U64" t="s">
        <v>152</v>
      </c>
      <c r="V64" t="s">
        <v>148</v>
      </c>
      <c r="W64">
        <v>44328</v>
      </c>
      <c r="X64" s="167" t="s">
        <v>153</v>
      </c>
      <c r="Y64" t="s">
        <v>148</v>
      </c>
      <c r="Z64" t="s">
        <v>156</v>
      </c>
      <c r="AA64" t="s">
        <v>154</v>
      </c>
      <c r="AB64" t="s">
        <v>148</v>
      </c>
      <c r="AC64" t="s">
        <v>156</v>
      </c>
      <c r="AD64" t="s">
        <v>155</v>
      </c>
      <c r="AE64" t="s">
        <v>148</v>
      </c>
      <c r="AF64" t="s">
        <v>156</v>
      </c>
    </row>
    <row r="65" spans="1:32">
      <c r="A65" t="s">
        <v>91</v>
      </c>
      <c r="B65" t="s">
        <v>147</v>
      </c>
      <c r="C65">
        <v>70</v>
      </c>
      <c r="F65" t="s">
        <v>148</v>
      </c>
      <c r="G65">
        <v>59846</v>
      </c>
      <c r="H65">
        <v>5.9845999999999999E-4</v>
      </c>
      <c r="K65" t="s">
        <v>149</v>
      </c>
      <c r="L65" t="s">
        <v>148</v>
      </c>
      <c r="M65">
        <v>222115792500</v>
      </c>
      <c r="O65">
        <v>74.229118905189992</v>
      </c>
      <c r="R65" t="s">
        <v>150</v>
      </c>
      <c r="S65" t="s">
        <v>148</v>
      </c>
      <c r="T65">
        <v>25512</v>
      </c>
      <c r="U65" t="s">
        <v>152</v>
      </c>
      <c r="V65" t="s">
        <v>148</v>
      </c>
      <c r="W65">
        <v>212</v>
      </c>
      <c r="X65" s="167" t="s">
        <v>153</v>
      </c>
      <c r="Y65" t="s">
        <v>148</v>
      </c>
      <c r="Z65" t="s">
        <v>156</v>
      </c>
      <c r="AA65" t="s">
        <v>154</v>
      </c>
      <c r="AB65" t="s">
        <v>148</v>
      </c>
      <c r="AC65" t="s">
        <v>156</v>
      </c>
      <c r="AD65" t="s">
        <v>155</v>
      </c>
      <c r="AE65" t="s">
        <v>148</v>
      </c>
      <c r="AF65" t="s">
        <v>156</v>
      </c>
    </row>
    <row r="66" spans="1:32">
      <c r="A66" t="s">
        <v>91</v>
      </c>
      <c r="B66" t="s">
        <v>147</v>
      </c>
      <c r="C66">
        <v>80</v>
      </c>
      <c r="F66" t="s">
        <v>148</v>
      </c>
      <c r="G66">
        <v>21117</v>
      </c>
      <c r="H66">
        <v>2.1117E-4</v>
      </c>
      <c r="K66" t="s">
        <v>149</v>
      </c>
      <c r="L66" t="s">
        <v>148</v>
      </c>
      <c r="M66">
        <v>86094096000</v>
      </c>
      <c r="O66">
        <v>81.540082398067909</v>
      </c>
      <c r="R66" t="s">
        <v>150</v>
      </c>
      <c r="S66" t="s">
        <v>148</v>
      </c>
      <c r="T66">
        <v>21117</v>
      </c>
      <c r="U66" t="s">
        <v>152</v>
      </c>
      <c r="V66" t="s">
        <v>148</v>
      </c>
      <c r="W66" t="s">
        <v>156</v>
      </c>
      <c r="X66" s="167" t="s">
        <v>153</v>
      </c>
      <c r="Y66" t="s">
        <v>148</v>
      </c>
      <c r="Z66" t="s">
        <v>156</v>
      </c>
      <c r="AA66" t="s">
        <v>154</v>
      </c>
      <c r="AB66" t="s">
        <v>148</v>
      </c>
      <c r="AC66" t="s">
        <v>156</v>
      </c>
      <c r="AD66" t="s">
        <v>155</v>
      </c>
      <c r="AE66" t="s">
        <v>148</v>
      </c>
      <c r="AF66" t="s">
        <v>156</v>
      </c>
    </row>
    <row r="67" spans="1:32">
      <c r="A67" t="s">
        <v>91</v>
      </c>
      <c r="B67" t="s">
        <v>147</v>
      </c>
      <c r="C67">
        <v>90</v>
      </c>
      <c r="F67" t="s">
        <v>148</v>
      </c>
      <c r="G67">
        <v>912351</v>
      </c>
      <c r="H67">
        <v>9.1235099999999996E-3</v>
      </c>
      <c r="K67" t="s">
        <v>149</v>
      </c>
      <c r="L67" t="s">
        <v>148</v>
      </c>
      <c r="M67">
        <v>4561755000000</v>
      </c>
      <c r="O67">
        <v>100</v>
      </c>
      <c r="R67" t="s">
        <v>150</v>
      </c>
      <c r="S67" t="s">
        <v>148</v>
      </c>
      <c r="T67">
        <v>314700</v>
      </c>
      <c r="U67" t="s">
        <v>152</v>
      </c>
      <c r="V67" t="s">
        <v>148</v>
      </c>
      <c r="W67">
        <v>39911</v>
      </c>
      <c r="X67" s="167" t="s">
        <v>153</v>
      </c>
      <c r="Y67" t="s">
        <v>148</v>
      </c>
      <c r="Z67" t="s">
        <v>156</v>
      </c>
      <c r="AA67" t="s">
        <v>154</v>
      </c>
      <c r="AB67" t="s">
        <v>148</v>
      </c>
      <c r="AC67" t="s">
        <v>156</v>
      </c>
      <c r="AD67" t="s">
        <v>155</v>
      </c>
      <c r="AE67" t="s">
        <v>148</v>
      </c>
      <c r="AF67" t="s">
        <v>156</v>
      </c>
    </row>
    <row r="68" spans="1:32">
      <c r="A68" t="s">
        <v>91</v>
      </c>
      <c r="B68" t="s">
        <v>147</v>
      </c>
      <c r="C68">
        <v>100</v>
      </c>
      <c r="F68" t="s">
        <v>148</v>
      </c>
      <c r="G68">
        <v>3579249</v>
      </c>
      <c r="H68">
        <v>3.5792490000000003E-2</v>
      </c>
      <c r="K68" t="s">
        <v>149</v>
      </c>
      <c r="L68" t="s">
        <v>148</v>
      </c>
      <c r="M68">
        <v>18400191701000</v>
      </c>
      <c r="O68">
        <v>102.81593541550197</v>
      </c>
      <c r="R68" t="s">
        <v>150</v>
      </c>
      <c r="S68" t="s">
        <v>148</v>
      </c>
      <c r="T68">
        <v>940096</v>
      </c>
      <c r="U68" t="s">
        <v>152</v>
      </c>
      <c r="V68" t="s">
        <v>148</v>
      </c>
      <c r="W68">
        <v>882237</v>
      </c>
      <c r="X68" s="167" t="s">
        <v>153</v>
      </c>
      <c r="Y68" t="s">
        <v>148</v>
      </c>
      <c r="Z68" t="s">
        <v>156</v>
      </c>
      <c r="AA68" t="s">
        <v>154</v>
      </c>
      <c r="AB68" t="s">
        <v>148</v>
      </c>
      <c r="AC68" t="s">
        <v>156</v>
      </c>
      <c r="AD68" t="s">
        <v>155</v>
      </c>
      <c r="AE68" t="s">
        <v>148</v>
      </c>
      <c r="AF68" t="s">
        <v>156</v>
      </c>
    </row>
    <row r="69" spans="1:32">
      <c r="A69" t="s">
        <v>91</v>
      </c>
      <c r="B69" t="s">
        <v>147</v>
      </c>
      <c r="C69">
        <v>120</v>
      </c>
      <c r="F69" t="s">
        <v>148</v>
      </c>
      <c r="G69">
        <v>68067</v>
      </c>
      <c r="H69">
        <v>6.8066999999999997E-4</v>
      </c>
      <c r="K69" t="s">
        <v>149</v>
      </c>
      <c r="L69" t="s">
        <v>148</v>
      </c>
      <c r="M69">
        <v>430962806500</v>
      </c>
      <c r="O69">
        <v>126.62899980901172</v>
      </c>
      <c r="R69" t="s">
        <v>150</v>
      </c>
      <c r="S69" t="s">
        <v>148</v>
      </c>
      <c r="T69">
        <v>61808</v>
      </c>
      <c r="U69" t="s">
        <v>152</v>
      </c>
      <c r="V69" t="s">
        <v>148</v>
      </c>
      <c r="W69">
        <v>6259</v>
      </c>
      <c r="X69" s="167" t="s">
        <v>153</v>
      </c>
      <c r="Y69" t="s">
        <v>148</v>
      </c>
      <c r="Z69" t="s">
        <v>156</v>
      </c>
      <c r="AA69" t="s">
        <v>154</v>
      </c>
      <c r="AB69" t="s">
        <v>148</v>
      </c>
      <c r="AC69" t="s">
        <v>156</v>
      </c>
      <c r="AD69" t="s">
        <v>155</v>
      </c>
      <c r="AE69" t="s">
        <v>148</v>
      </c>
      <c r="AF69" t="s">
        <v>156</v>
      </c>
    </row>
    <row r="70" spans="1:32">
      <c r="A70" t="s">
        <v>91</v>
      </c>
      <c r="B70" t="s">
        <v>147</v>
      </c>
      <c r="C70">
        <v>140</v>
      </c>
      <c r="F70" t="s">
        <v>148</v>
      </c>
      <c r="G70">
        <v>105555</v>
      </c>
      <c r="H70">
        <v>1.0555499999999999E-3</v>
      </c>
      <c r="K70" t="s">
        <v>149</v>
      </c>
      <c r="L70" t="s">
        <v>148</v>
      </c>
      <c r="M70">
        <v>797262147000</v>
      </c>
      <c r="O70">
        <v>151.06099133153333</v>
      </c>
      <c r="R70" t="s">
        <v>150</v>
      </c>
      <c r="S70" t="s">
        <v>148</v>
      </c>
      <c r="T70">
        <v>59171</v>
      </c>
      <c r="U70" t="s">
        <v>152</v>
      </c>
      <c r="V70" t="s">
        <v>148</v>
      </c>
      <c r="W70">
        <v>12704</v>
      </c>
      <c r="X70" s="167" t="s">
        <v>153</v>
      </c>
      <c r="Y70" t="s">
        <v>148</v>
      </c>
      <c r="Z70" t="s">
        <v>156</v>
      </c>
      <c r="AA70" t="s">
        <v>154</v>
      </c>
      <c r="AB70" t="s">
        <v>148</v>
      </c>
      <c r="AC70" t="s">
        <v>156</v>
      </c>
      <c r="AD70" t="s">
        <v>155</v>
      </c>
      <c r="AE70" t="s">
        <v>148</v>
      </c>
      <c r="AF70" t="s">
        <v>156</v>
      </c>
    </row>
    <row r="71" spans="1:32">
      <c r="A71" t="s">
        <v>91</v>
      </c>
      <c r="B71" t="s">
        <v>147</v>
      </c>
      <c r="C71">
        <v>160</v>
      </c>
      <c r="F71" t="s">
        <v>148</v>
      </c>
      <c r="G71">
        <v>3956</v>
      </c>
      <c r="H71">
        <v>3.9560000000000001E-5</v>
      </c>
      <c r="K71" t="s">
        <v>149</v>
      </c>
      <c r="L71" t="s">
        <v>148</v>
      </c>
      <c r="M71">
        <v>31777374500</v>
      </c>
      <c r="O71">
        <v>160.65406723963599</v>
      </c>
      <c r="R71" t="s">
        <v>150</v>
      </c>
      <c r="S71" t="s">
        <v>148</v>
      </c>
      <c r="T71">
        <v>2104</v>
      </c>
      <c r="U71" t="s">
        <v>152</v>
      </c>
      <c r="V71" t="s">
        <v>148</v>
      </c>
      <c r="W71">
        <v>1852</v>
      </c>
      <c r="X71" s="167" t="s">
        <v>153</v>
      </c>
      <c r="Y71" t="s">
        <v>148</v>
      </c>
      <c r="Z71" t="s">
        <v>156</v>
      </c>
      <c r="AA71" t="s">
        <v>154</v>
      </c>
      <c r="AB71" t="s">
        <v>148</v>
      </c>
      <c r="AC71" t="s">
        <v>156</v>
      </c>
      <c r="AD71" t="s">
        <v>155</v>
      </c>
      <c r="AE71" t="s">
        <v>148</v>
      </c>
      <c r="AF71" t="s">
        <v>156</v>
      </c>
    </row>
    <row r="72" spans="1:32">
      <c r="A72" t="s">
        <v>91</v>
      </c>
      <c r="B72" t="s">
        <v>147</v>
      </c>
      <c r="C72">
        <v>180</v>
      </c>
      <c r="F72" t="s">
        <v>148</v>
      </c>
      <c r="G72">
        <v>367730</v>
      </c>
      <c r="H72">
        <v>3.6773000000000001E-3</v>
      </c>
      <c r="K72" t="s">
        <v>149</v>
      </c>
      <c r="L72" t="s">
        <v>148</v>
      </c>
      <c r="M72">
        <v>3677300000000</v>
      </c>
      <c r="O72">
        <v>200</v>
      </c>
      <c r="R72" t="s">
        <v>150</v>
      </c>
      <c r="S72" t="s">
        <v>148</v>
      </c>
      <c r="T72">
        <v>316586</v>
      </c>
      <c r="U72" t="s">
        <v>152</v>
      </c>
      <c r="V72" t="s">
        <v>148</v>
      </c>
      <c r="W72">
        <v>331</v>
      </c>
      <c r="X72" s="167" t="s">
        <v>153</v>
      </c>
      <c r="Y72" t="s">
        <v>148</v>
      </c>
      <c r="Z72" t="s">
        <v>156</v>
      </c>
      <c r="AA72" t="s">
        <v>154</v>
      </c>
      <c r="AB72" t="s">
        <v>148</v>
      </c>
      <c r="AC72" t="s">
        <v>156</v>
      </c>
      <c r="AD72" t="s">
        <v>155</v>
      </c>
      <c r="AE72" t="s">
        <v>148</v>
      </c>
      <c r="AF72" t="s">
        <v>156</v>
      </c>
    </row>
    <row r="73" spans="1:32">
      <c r="A73" t="s">
        <v>91</v>
      </c>
      <c r="B73" t="s">
        <v>147</v>
      </c>
      <c r="C73">
        <v>200</v>
      </c>
      <c r="F73" t="s">
        <v>148</v>
      </c>
      <c r="G73">
        <v>1174833</v>
      </c>
      <c r="H73">
        <v>1.174833E-2</v>
      </c>
      <c r="K73" t="s">
        <v>149</v>
      </c>
      <c r="L73" t="s">
        <v>148</v>
      </c>
      <c r="M73">
        <v>11992030036000</v>
      </c>
      <c r="O73">
        <v>204.14867536066828</v>
      </c>
      <c r="R73" t="s">
        <v>150</v>
      </c>
      <c r="S73" t="s">
        <v>148</v>
      </c>
      <c r="T73">
        <v>912064</v>
      </c>
      <c r="U73" t="s">
        <v>152</v>
      </c>
      <c r="V73" t="s">
        <v>148</v>
      </c>
      <c r="W73">
        <v>9313</v>
      </c>
      <c r="X73" s="167" t="s">
        <v>153</v>
      </c>
      <c r="Y73" t="s">
        <v>148</v>
      </c>
      <c r="Z73" t="s">
        <v>156</v>
      </c>
      <c r="AA73" t="s">
        <v>154</v>
      </c>
      <c r="AB73" t="s">
        <v>148</v>
      </c>
      <c r="AC73" t="s">
        <v>156</v>
      </c>
      <c r="AD73" t="s">
        <v>155</v>
      </c>
      <c r="AE73" t="s">
        <v>148</v>
      </c>
      <c r="AF73" t="s">
        <v>156</v>
      </c>
    </row>
    <row r="74" spans="1:32">
      <c r="A74" t="s">
        <v>91</v>
      </c>
      <c r="B74" t="s">
        <v>147</v>
      </c>
      <c r="C74">
        <v>250</v>
      </c>
      <c r="F74" t="s">
        <v>148</v>
      </c>
      <c r="G74">
        <v>196852</v>
      </c>
      <c r="H74">
        <v>1.9685200000000001E-3</v>
      </c>
      <c r="K74" t="s">
        <v>149</v>
      </c>
      <c r="L74" t="s">
        <v>148</v>
      </c>
      <c r="M74">
        <v>2543327552500</v>
      </c>
      <c r="O74">
        <v>258.39997079023834</v>
      </c>
      <c r="R74" t="s">
        <v>150</v>
      </c>
      <c r="S74" t="s">
        <v>148</v>
      </c>
      <c r="T74">
        <v>27303</v>
      </c>
      <c r="U74" t="s">
        <v>152</v>
      </c>
      <c r="V74" t="s">
        <v>148</v>
      </c>
      <c r="W74" t="s">
        <v>156</v>
      </c>
      <c r="X74" s="167" t="s">
        <v>153</v>
      </c>
      <c r="Y74" t="s">
        <v>148</v>
      </c>
      <c r="Z74" t="s">
        <v>156</v>
      </c>
      <c r="AA74" t="s">
        <v>154</v>
      </c>
      <c r="AB74" t="s">
        <v>148</v>
      </c>
      <c r="AC74" t="s">
        <v>156</v>
      </c>
      <c r="AD74" t="s">
        <v>155</v>
      </c>
      <c r="AE74" t="s">
        <v>148</v>
      </c>
      <c r="AF74" t="s">
        <v>156</v>
      </c>
    </row>
    <row r="75" spans="1:32">
      <c r="A75" t="s">
        <v>91</v>
      </c>
      <c r="B75" t="s">
        <v>147</v>
      </c>
      <c r="C75">
        <v>300</v>
      </c>
      <c r="F75" t="s">
        <v>148</v>
      </c>
      <c r="G75">
        <v>27457</v>
      </c>
      <c r="H75">
        <v>2.7457000000000002E-4</v>
      </c>
      <c r="K75" t="s">
        <v>149</v>
      </c>
      <c r="L75" t="s">
        <v>148</v>
      </c>
      <c r="M75">
        <v>415581931000</v>
      </c>
      <c r="O75">
        <v>302.7147401391266</v>
      </c>
      <c r="R75" t="s">
        <v>150</v>
      </c>
      <c r="S75" t="s">
        <v>148</v>
      </c>
      <c r="T75">
        <v>27457</v>
      </c>
      <c r="U75" t="s">
        <v>152</v>
      </c>
      <c r="V75" t="s">
        <v>148</v>
      </c>
      <c r="W75" t="s">
        <v>156</v>
      </c>
      <c r="X75" s="167" t="s">
        <v>153</v>
      </c>
      <c r="Y75" t="s">
        <v>148</v>
      </c>
      <c r="Z75" t="s">
        <v>156</v>
      </c>
      <c r="AA75" t="s">
        <v>154</v>
      </c>
      <c r="AB75" t="s">
        <v>148</v>
      </c>
      <c r="AC75" t="s">
        <v>156</v>
      </c>
      <c r="AD75" t="s">
        <v>155</v>
      </c>
      <c r="AE75" t="s">
        <v>148</v>
      </c>
      <c r="AF75" t="s">
        <v>156</v>
      </c>
    </row>
    <row r="76" spans="1:32">
      <c r="A76" t="s">
        <v>91</v>
      </c>
      <c r="B76" t="s">
        <v>147</v>
      </c>
      <c r="C76">
        <v>450</v>
      </c>
      <c r="F76" t="s">
        <v>148</v>
      </c>
      <c r="G76">
        <v>395368</v>
      </c>
      <c r="H76">
        <v>3.9536800000000002E-3</v>
      </c>
      <c r="K76" t="s">
        <v>149</v>
      </c>
      <c r="L76" t="s">
        <v>148</v>
      </c>
      <c r="M76">
        <v>9884200000000</v>
      </c>
      <c r="O76">
        <v>500</v>
      </c>
      <c r="R76" t="s">
        <v>150</v>
      </c>
      <c r="S76" t="s">
        <v>148</v>
      </c>
      <c r="T76">
        <v>310516</v>
      </c>
      <c r="U76" t="s">
        <v>152</v>
      </c>
      <c r="V76" t="s">
        <v>148</v>
      </c>
      <c r="W76" t="s">
        <v>156</v>
      </c>
      <c r="X76" s="167" t="s">
        <v>153</v>
      </c>
      <c r="Y76" t="s">
        <v>148</v>
      </c>
      <c r="Z76" t="s">
        <v>156</v>
      </c>
      <c r="AA76" t="s">
        <v>154</v>
      </c>
      <c r="AB76" t="s">
        <v>148</v>
      </c>
      <c r="AC76" t="s">
        <v>156</v>
      </c>
      <c r="AD76" t="s">
        <v>155</v>
      </c>
      <c r="AE76" t="s">
        <v>148</v>
      </c>
      <c r="AF76" t="s">
        <v>156</v>
      </c>
    </row>
    <row r="77" spans="1:32">
      <c r="A77" t="s">
        <v>91</v>
      </c>
      <c r="B77" t="s">
        <v>147</v>
      </c>
      <c r="C77">
        <v>500</v>
      </c>
      <c r="F77" t="s">
        <v>148</v>
      </c>
      <c r="G77">
        <v>1240234</v>
      </c>
      <c r="H77">
        <v>1.240234E-2</v>
      </c>
      <c r="K77" t="s">
        <v>149</v>
      </c>
      <c r="L77" t="s">
        <v>148</v>
      </c>
      <c r="M77">
        <v>31293368217500</v>
      </c>
      <c r="O77">
        <v>504.63651564946616</v>
      </c>
      <c r="R77" t="s">
        <v>150</v>
      </c>
      <c r="S77" t="s">
        <v>148</v>
      </c>
      <c r="T77">
        <v>885930</v>
      </c>
      <c r="U77" t="s">
        <v>152</v>
      </c>
      <c r="V77" t="s">
        <v>148</v>
      </c>
      <c r="W77" t="s">
        <v>156</v>
      </c>
      <c r="X77" s="167" t="s">
        <v>153</v>
      </c>
      <c r="Y77" t="s">
        <v>148</v>
      </c>
      <c r="Z77" t="s">
        <v>156</v>
      </c>
      <c r="AA77" t="s">
        <v>154</v>
      </c>
      <c r="AB77" t="s">
        <v>148</v>
      </c>
      <c r="AC77" t="s">
        <v>156</v>
      </c>
      <c r="AD77" t="s">
        <v>155</v>
      </c>
      <c r="AE77" t="s">
        <v>148</v>
      </c>
      <c r="AF77" t="s">
        <v>156</v>
      </c>
    </row>
    <row r="78" spans="1:32">
      <c r="A78" t="s">
        <v>91</v>
      </c>
      <c r="B78" t="s">
        <v>147</v>
      </c>
      <c r="C78">
        <v>550</v>
      </c>
      <c r="F78" t="s">
        <v>148</v>
      </c>
      <c r="G78">
        <v>61042</v>
      </c>
      <c r="H78">
        <v>6.1041999999999997E-4</v>
      </c>
      <c r="K78" t="s">
        <v>149</v>
      </c>
      <c r="L78" t="s">
        <v>148</v>
      </c>
      <c r="M78">
        <v>1697352043000</v>
      </c>
      <c r="O78">
        <v>556.12596015857935</v>
      </c>
      <c r="R78" t="s">
        <v>150</v>
      </c>
      <c r="S78" t="s">
        <v>148</v>
      </c>
      <c r="T78">
        <v>27386</v>
      </c>
      <c r="U78" t="s">
        <v>152</v>
      </c>
      <c r="V78" t="s">
        <v>148</v>
      </c>
      <c r="W78" t="s">
        <v>156</v>
      </c>
      <c r="X78" s="167" t="s">
        <v>153</v>
      </c>
      <c r="Y78" t="s">
        <v>148</v>
      </c>
      <c r="Z78" t="s">
        <v>156</v>
      </c>
      <c r="AA78" t="s">
        <v>154</v>
      </c>
      <c r="AB78" t="s">
        <v>148</v>
      </c>
      <c r="AC78" t="s">
        <v>156</v>
      </c>
      <c r="AD78" t="s">
        <v>155</v>
      </c>
      <c r="AE78" t="s">
        <v>148</v>
      </c>
      <c r="AF78" t="s">
        <v>156</v>
      </c>
    </row>
    <row r="79" spans="1:32">
      <c r="A79" t="s">
        <v>91</v>
      </c>
      <c r="B79" t="s">
        <v>147</v>
      </c>
      <c r="C79">
        <v>600</v>
      </c>
      <c r="F79" t="s">
        <v>148</v>
      </c>
      <c r="G79">
        <v>27042</v>
      </c>
      <c r="H79">
        <v>2.7042E-4</v>
      </c>
      <c r="K79" t="s">
        <v>149</v>
      </c>
      <c r="L79" t="s">
        <v>148</v>
      </c>
      <c r="M79">
        <v>815003730000</v>
      </c>
      <c r="O79">
        <v>602.76882627024634</v>
      </c>
      <c r="R79" t="s">
        <v>150</v>
      </c>
      <c r="S79" t="s">
        <v>148</v>
      </c>
      <c r="T79">
        <v>27042</v>
      </c>
      <c r="U79" t="s">
        <v>152</v>
      </c>
      <c r="V79" t="s">
        <v>148</v>
      </c>
      <c r="W79" t="s">
        <v>156</v>
      </c>
      <c r="X79" s="167" t="s">
        <v>153</v>
      </c>
      <c r="Y79" t="s">
        <v>148</v>
      </c>
      <c r="Z79" t="s">
        <v>156</v>
      </c>
      <c r="AA79" t="s">
        <v>154</v>
      </c>
      <c r="AB79" t="s">
        <v>148</v>
      </c>
      <c r="AC79" t="s">
        <v>156</v>
      </c>
      <c r="AD79" t="s">
        <v>155</v>
      </c>
      <c r="AE79" t="s">
        <v>148</v>
      </c>
      <c r="AF79" t="s">
        <v>156</v>
      </c>
    </row>
    <row r="80" spans="1:32">
      <c r="A80" t="s">
        <v>91</v>
      </c>
      <c r="B80" t="s">
        <v>147</v>
      </c>
      <c r="C80">
        <v>950</v>
      </c>
      <c r="F80" t="s">
        <v>148</v>
      </c>
      <c r="G80">
        <v>360309</v>
      </c>
      <c r="H80">
        <v>3.6030900000000002E-3</v>
      </c>
      <c r="K80" t="s">
        <v>149</v>
      </c>
      <c r="L80" t="s">
        <v>148</v>
      </c>
      <c r="M80">
        <v>18015450000000</v>
      </c>
      <c r="O80">
        <v>1000</v>
      </c>
      <c r="R80" t="s">
        <v>150</v>
      </c>
      <c r="S80" t="s">
        <v>148</v>
      </c>
      <c r="T80">
        <v>309974</v>
      </c>
      <c r="U80" t="s">
        <v>152</v>
      </c>
      <c r="V80" t="s">
        <v>148</v>
      </c>
      <c r="W80" t="s">
        <v>156</v>
      </c>
      <c r="X80" s="167" t="s">
        <v>153</v>
      </c>
      <c r="Y80" t="s">
        <v>148</v>
      </c>
      <c r="Z80" t="s">
        <v>156</v>
      </c>
      <c r="AA80" t="s">
        <v>154</v>
      </c>
      <c r="AB80" t="s">
        <v>148</v>
      </c>
      <c r="AC80" t="s">
        <v>156</v>
      </c>
      <c r="AD80" t="s">
        <v>155</v>
      </c>
      <c r="AE80" t="s">
        <v>148</v>
      </c>
      <c r="AF80" t="s">
        <v>156</v>
      </c>
    </row>
    <row r="81" spans="1:32">
      <c r="A81" t="s">
        <v>91</v>
      </c>
      <c r="B81" t="s">
        <v>147</v>
      </c>
      <c r="C81">
        <v>1000</v>
      </c>
      <c r="F81" t="s">
        <v>148</v>
      </c>
      <c r="G81">
        <v>1157435</v>
      </c>
      <c r="H81">
        <v>1.1574350000000001E-2</v>
      </c>
      <c r="K81" t="s">
        <v>149</v>
      </c>
      <c r="L81" t="s">
        <v>148</v>
      </c>
      <c r="M81">
        <v>58492959001500</v>
      </c>
      <c r="O81">
        <v>1010.7342356417424</v>
      </c>
      <c r="R81" t="s">
        <v>150</v>
      </c>
      <c r="S81" t="s">
        <v>148</v>
      </c>
      <c r="T81">
        <v>937822</v>
      </c>
      <c r="U81" t="s">
        <v>152</v>
      </c>
      <c r="V81" t="s">
        <v>148</v>
      </c>
      <c r="W81" t="s">
        <v>156</v>
      </c>
      <c r="X81" s="167" t="s">
        <v>153</v>
      </c>
      <c r="Y81" t="s">
        <v>148</v>
      </c>
      <c r="Z81" t="s">
        <v>156</v>
      </c>
      <c r="AA81" t="s">
        <v>154</v>
      </c>
      <c r="AB81" t="s">
        <v>148</v>
      </c>
      <c r="AC81" t="s">
        <v>156</v>
      </c>
      <c r="AD81" t="s">
        <v>155</v>
      </c>
      <c r="AE81" t="s">
        <v>148</v>
      </c>
      <c r="AF81" t="s">
        <v>156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v>9985</v>
      </c>
      <c r="E3" s="129">
        <v>3443</v>
      </c>
      <c r="F3" s="4">
        <v>10000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192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135</v>
      </c>
      <c r="AY3" s="12">
        <v>49</v>
      </c>
      <c r="AZ3" s="12">
        <v>482</v>
      </c>
      <c r="BA3" s="12">
        <v>904</v>
      </c>
      <c r="BB3" s="12">
        <v>705</v>
      </c>
      <c r="BC3" s="12">
        <v>37</v>
      </c>
      <c r="BD3" s="12">
        <v>102</v>
      </c>
      <c r="BE3" s="12">
        <v>221</v>
      </c>
      <c r="BF3" s="12">
        <v>540</v>
      </c>
      <c r="BG3" s="29">
        <v>221</v>
      </c>
      <c r="BH3" s="12">
        <v>265</v>
      </c>
      <c r="BI3" s="12">
        <v>265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v>0</v>
      </c>
      <c r="E4" s="128">
        <v>6248</v>
      </c>
      <c r="F4" s="7"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1042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533</v>
      </c>
      <c r="AY4" s="12">
        <v>402</v>
      </c>
      <c r="AZ4" s="12">
        <v>452</v>
      </c>
      <c r="BA4" s="12">
        <v>29</v>
      </c>
      <c r="BB4" s="12">
        <v>94</v>
      </c>
      <c r="BC4" s="12">
        <v>379</v>
      </c>
      <c r="BD4" s="12">
        <v>547</v>
      </c>
      <c r="BE4" s="12">
        <v>408</v>
      </c>
      <c r="BF4" s="12">
        <v>369</v>
      </c>
      <c r="BG4" s="29">
        <v>224</v>
      </c>
      <c r="BH4" s="12">
        <v>366</v>
      </c>
      <c r="BI4" s="12">
        <v>366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v>0</v>
      </c>
      <c r="E5" s="128">
        <v>309</v>
      </c>
      <c r="F5" s="7"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192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v>15</v>
      </c>
      <c r="E6" s="128">
        <v>0</v>
      </c>
      <c r="F6" s="7"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533</v>
      </c>
      <c r="AY6" s="12">
        <v>402</v>
      </c>
      <c r="AZ6" s="12">
        <v>445</v>
      </c>
      <c r="BA6" s="12">
        <v>24</v>
      </c>
      <c r="BB6" s="12">
        <v>92</v>
      </c>
      <c r="BC6" s="12">
        <v>374</v>
      </c>
      <c r="BD6" s="12">
        <v>551</v>
      </c>
      <c r="BE6" s="12">
        <v>415</v>
      </c>
      <c r="BF6" s="12">
        <v>368</v>
      </c>
      <c r="BG6" s="29">
        <v>218</v>
      </c>
      <c r="BH6" s="12">
        <v>364</v>
      </c>
      <c r="BI6" s="12">
        <v>364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v>0</v>
      </c>
      <c r="E7" s="59">
        <v>0</v>
      </c>
      <c r="F7" s="38"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192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239</v>
      </c>
      <c r="AY7" s="12">
        <v>706</v>
      </c>
      <c r="AZ7" s="12">
        <v>35</v>
      </c>
      <c r="BA7" s="12">
        <v>487</v>
      </c>
      <c r="BB7" s="12">
        <v>353</v>
      </c>
      <c r="BC7" s="12">
        <v>67</v>
      </c>
      <c r="BD7" s="12">
        <v>191</v>
      </c>
      <c r="BE7" s="12">
        <v>413</v>
      </c>
      <c r="BF7" s="12">
        <v>276</v>
      </c>
      <c r="BG7" s="29">
        <v>1001</v>
      </c>
      <c r="BH7" s="12">
        <v>496</v>
      </c>
      <c r="BI7" s="12">
        <v>496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v>0</v>
      </c>
      <c r="E8" s="59">
        <v>0</v>
      </c>
      <c r="F8" s="38"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540</v>
      </c>
      <c r="AY8" s="12">
        <v>402</v>
      </c>
      <c r="AZ8" s="12">
        <v>444</v>
      </c>
      <c r="BA8" s="12">
        <v>24</v>
      </c>
      <c r="BB8" s="12">
        <v>92</v>
      </c>
      <c r="BC8" s="12">
        <v>374</v>
      </c>
      <c r="BD8" s="12">
        <v>551</v>
      </c>
      <c r="BE8" s="12">
        <v>415</v>
      </c>
      <c r="BF8" s="12">
        <v>368</v>
      </c>
      <c r="BG8" s="29">
        <v>218</v>
      </c>
      <c r="BH8" s="12">
        <v>364</v>
      </c>
      <c r="BI8" s="12">
        <v>364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v>0</v>
      </c>
      <c r="E9" s="59">
        <v>0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192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135</v>
      </c>
      <c r="AY9" s="12">
        <v>49</v>
      </c>
      <c r="AZ9" s="12">
        <v>482</v>
      </c>
      <c r="BA9" s="12">
        <v>904</v>
      </c>
      <c r="BB9" s="12">
        <v>705</v>
      </c>
      <c r="BC9" s="12">
        <v>35</v>
      </c>
      <c r="BD9" s="12">
        <v>102</v>
      </c>
      <c r="BE9" s="12">
        <v>221</v>
      </c>
      <c r="BF9" s="12">
        <v>540</v>
      </c>
      <c r="BG9" s="29">
        <v>221</v>
      </c>
      <c r="BH9" s="12">
        <v>265</v>
      </c>
      <c r="BI9" s="12">
        <v>265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v>0</v>
      </c>
      <c r="E10" s="59">
        <v>0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1042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541</v>
      </c>
      <c r="AY10" s="12">
        <v>401</v>
      </c>
      <c r="AZ10" s="12">
        <v>444</v>
      </c>
      <c r="BA10" s="12">
        <v>24</v>
      </c>
      <c r="BB10" s="12">
        <v>91</v>
      </c>
      <c r="BC10" s="12">
        <v>374</v>
      </c>
      <c r="BD10" s="12">
        <v>551</v>
      </c>
      <c r="BE10" s="12">
        <v>415</v>
      </c>
      <c r="BF10" s="12">
        <v>368</v>
      </c>
      <c r="BG10" s="29">
        <v>218</v>
      </c>
      <c r="BH10" s="12">
        <v>364</v>
      </c>
      <c r="BI10" s="12">
        <v>364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192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541</v>
      </c>
      <c r="AY12" s="12">
        <v>401</v>
      </c>
      <c r="AZ12" s="12">
        <v>444</v>
      </c>
      <c r="BA12" s="12">
        <v>24</v>
      </c>
      <c r="BB12" s="12">
        <v>91</v>
      </c>
      <c r="BC12" s="12">
        <v>374</v>
      </c>
      <c r="BD12" s="12">
        <v>551</v>
      </c>
      <c r="BE12" s="12">
        <v>415</v>
      </c>
      <c r="BF12" s="12">
        <v>368</v>
      </c>
      <c r="BG12" s="29">
        <v>218</v>
      </c>
      <c r="BH12" s="12">
        <v>364</v>
      </c>
      <c r="BI12" s="12">
        <v>364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191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239</v>
      </c>
      <c r="AY13" s="12">
        <v>706</v>
      </c>
      <c r="AZ13" s="12">
        <v>35</v>
      </c>
      <c r="BA13" s="12">
        <v>485</v>
      </c>
      <c r="BB13" s="12">
        <v>353</v>
      </c>
      <c r="BC13" s="12">
        <v>67</v>
      </c>
      <c r="BD13" s="12">
        <v>191</v>
      </c>
      <c r="BE13" s="12">
        <v>413</v>
      </c>
      <c r="BF13" s="12">
        <v>276</v>
      </c>
      <c r="BG13" s="29">
        <v>1001</v>
      </c>
      <c r="BH13" s="12">
        <v>496</v>
      </c>
      <c r="BI13" s="12">
        <v>496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v>0</v>
      </c>
      <c r="E14" s="39">
        <v>0</v>
      </c>
      <c r="F14" s="40">
        <v>0</v>
      </c>
      <c r="H14" s="27"/>
      <c r="J14" s="64" t="s">
        <v>96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541</v>
      </c>
      <c r="AY14" s="12">
        <v>401</v>
      </c>
      <c r="AZ14" s="12">
        <v>444</v>
      </c>
      <c r="BA14" s="12">
        <v>24</v>
      </c>
      <c r="BB14" s="12">
        <v>91</v>
      </c>
      <c r="BC14" s="12">
        <v>374</v>
      </c>
      <c r="BD14" s="12">
        <v>551</v>
      </c>
      <c r="BE14" s="12">
        <v>415</v>
      </c>
      <c r="BF14" s="12">
        <v>368</v>
      </c>
      <c r="BG14" s="29">
        <v>218</v>
      </c>
      <c r="BH14" s="12">
        <v>364</v>
      </c>
      <c r="BI14" s="12">
        <v>364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191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135</v>
      </c>
      <c r="AY15" s="12">
        <v>48</v>
      </c>
      <c r="AZ15" s="12">
        <v>482</v>
      </c>
      <c r="BA15" s="12">
        <v>904</v>
      </c>
      <c r="BB15" s="12">
        <v>705</v>
      </c>
      <c r="BC15" s="12">
        <v>35</v>
      </c>
      <c r="BD15" s="12">
        <v>102</v>
      </c>
      <c r="BE15" s="12">
        <v>221</v>
      </c>
      <c r="BF15" s="12">
        <v>539</v>
      </c>
      <c r="BG15" s="29">
        <v>221</v>
      </c>
      <c r="BH15" s="12">
        <v>265</v>
      </c>
      <c r="BI15" s="12">
        <v>265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1041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541</v>
      </c>
      <c r="AY16" s="12">
        <v>401</v>
      </c>
      <c r="AZ16" s="12">
        <v>444</v>
      </c>
      <c r="BA16" s="12">
        <v>24</v>
      </c>
      <c r="BB16" s="12">
        <v>91</v>
      </c>
      <c r="BC16" s="12">
        <v>373</v>
      </c>
      <c r="BD16" s="12">
        <v>551</v>
      </c>
      <c r="BE16" s="12">
        <v>415</v>
      </c>
      <c r="BF16" s="12">
        <v>368</v>
      </c>
      <c r="BG16" s="29">
        <v>218</v>
      </c>
      <c r="BH16" s="12">
        <v>364</v>
      </c>
      <c r="BI16" s="12">
        <v>364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191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540</v>
      </c>
      <c r="AY18" s="12">
        <v>401</v>
      </c>
      <c r="AZ18" s="12">
        <v>444</v>
      </c>
      <c r="BA18" s="12">
        <v>24</v>
      </c>
      <c r="BB18" s="12">
        <v>91</v>
      </c>
      <c r="BC18" s="12">
        <v>373</v>
      </c>
      <c r="BD18" s="12">
        <v>551</v>
      </c>
      <c r="BE18" s="12">
        <v>415</v>
      </c>
      <c r="BF18" s="12">
        <v>368</v>
      </c>
      <c r="BG18" s="29">
        <v>218</v>
      </c>
      <c r="BH18" s="12">
        <v>364</v>
      </c>
      <c r="BI18" s="12">
        <v>364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v>8637</v>
      </c>
      <c r="E19" s="129">
        <v>1105</v>
      </c>
      <c r="F19" s="4">
        <v>10000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191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239</v>
      </c>
      <c r="AY19" s="12">
        <v>705</v>
      </c>
      <c r="AZ19" s="12">
        <v>35</v>
      </c>
      <c r="BA19" s="12">
        <v>485</v>
      </c>
      <c r="BB19" s="12">
        <v>353</v>
      </c>
      <c r="BC19" s="12">
        <v>67</v>
      </c>
      <c r="BD19" s="12">
        <v>191</v>
      </c>
      <c r="BE19" s="12">
        <v>413</v>
      </c>
      <c r="BF19" s="12">
        <v>276</v>
      </c>
      <c r="BG19" s="29">
        <v>1001</v>
      </c>
      <c r="BH19" s="12">
        <v>495</v>
      </c>
      <c r="BI19" s="12">
        <v>495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v>0</v>
      </c>
      <c r="E20" s="128">
        <v>4940</v>
      </c>
      <c r="F20" s="7"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540</v>
      </c>
      <c r="AY20" s="12">
        <v>401</v>
      </c>
      <c r="AZ20" s="12">
        <v>444</v>
      </c>
      <c r="BA20" s="12">
        <v>24</v>
      </c>
      <c r="BB20" s="12">
        <v>91</v>
      </c>
      <c r="BC20" s="12">
        <v>373</v>
      </c>
      <c r="BD20" s="12">
        <v>550</v>
      </c>
      <c r="BE20" s="12">
        <v>415</v>
      </c>
      <c r="BF20" s="12">
        <v>367</v>
      </c>
      <c r="BG20" s="29">
        <v>218</v>
      </c>
      <c r="BH20" s="12">
        <v>364</v>
      </c>
      <c r="BI20" s="12">
        <v>364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v>1334</v>
      </c>
      <c r="E21" s="128">
        <v>2258</v>
      </c>
      <c r="F21" s="7"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191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133</v>
      </c>
      <c r="AY21" s="12">
        <v>48</v>
      </c>
      <c r="AZ21" s="12">
        <v>480</v>
      </c>
      <c r="BA21" s="12">
        <v>904</v>
      </c>
      <c r="BB21" s="12">
        <v>703</v>
      </c>
      <c r="BC21" s="12">
        <v>35</v>
      </c>
      <c r="BD21" s="12">
        <v>101</v>
      </c>
      <c r="BE21" s="12">
        <v>219</v>
      </c>
      <c r="BF21" s="12">
        <v>539</v>
      </c>
      <c r="BG21" s="29">
        <v>219</v>
      </c>
      <c r="BH21" s="12">
        <v>263</v>
      </c>
      <c r="BI21" s="12">
        <v>263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v>29</v>
      </c>
      <c r="E22" s="128">
        <v>1697</v>
      </c>
      <c r="F22" s="7"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1041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540</v>
      </c>
      <c r="AY22" s="12">
        <v>401</v>
      </c>
      <c r="AZ22" s="12">
        <v>444</v>
      </c>
      <c r="BA22" s="12">
        <v>24</v>
      </c>
      <c r="BB22" s="12">
        <v>91</v>
      </c>
      <c r="BC22" s="12">
        <v>373</v>
      </c>
      <c r="BD22" s="12">
        <v>550</v>
      </c>
      <c r="BE22" s="12">
        <v>415</v>
      </c>
      <c r="BF22" s="12">
        <v>367</v>
      </c>
      <c r="BG22" s="29">
        <v>218</v>
      </c>
      <c r="BH22" s="12">
        <v>364</v>
      </c>
      <c r="BI22" s="12">
        <v>364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v>0</v>
      </c>
      <c r="E23" s="59">
        <v>0</v>
      </c>
      <c r="F23" s="38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191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v>0</v>
      </c>
      <c r="E24" s="59">
        <v>0</v>
      </c>
      <c r="F24" s="38"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540</v>
      </c>
      <c r="AY24" s="12">
        <v>401</v>
      </c>
      <c r="AZ24" s="12">
        <v>444</v>
      </c>
      <c r="BA24" s="12">
        <v>24</v>
      </c>
      <c r="BB24" s="12">
        <v>91</v>
      </c>
      <c r="BC24" s="12">
        <v>373</v>
      </c>
      <c r="BD24" s="12">
        <v>550</v>
      </c>
      <c r="BE24" s="12">
        <v>415</v>
      </c>
      <c r="BF24" s="12">
        <v>367</v>
      </c>
      <c r="BG24" s="29">
        <v>218</v>
      </c>
      <c r="BH24" s="12">
        <v>364</v>
      </c>
      <c r="BI24" s="12">
        <v>364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v>0</v>
      </c>
      <c r="E25" s="59">
        <v>0</v>
      </c>
      <c r="F25" s="38"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191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239</v>
      </c>
      <c r="AY25" s="12">
        <v>705</v>
      </c>
      <c r="AZ25" s="12">
        <v>34</v>
      </c>
      <c r="BA25" s="12">
        <v>485</v>
      </c>
      <c r="BB25" s="12">
        <v>353</v>
      </c>
      <c r="BC25" s="12">
        <v>67</v>
      </c>
      <c r="BD25" s="12">
        <v>191</v>
      </c>
      <c r="BE25" s="12">
        <v>412</v>
      </c>
      <c r="BF25" s="12">
        <v>276</v>
      </c>
      <c r="BG25" s="29">
        <v>1001</v>
      </c>
      <c r="BH25" s="12">
        <v>495</v>
      </c>
      <c r="BI25" s="12">
        <v>495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v>0</v>
      </c>
      <c r="E26" s="59">
        <v>0</v>
      </c>
      <c r="F26" s="38"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540</v>
      </c>
      <c r="AY26" s="12">
        <v>401</v>
      </c>
      <c r="AZ26" s="12">
        <v>444</v>
      </c>
      <c r="BA26" s="12">
        <v>24</v>
      </c>
      <c r="BB26" s="12">
        <v>91</v>
      </c>
      <c r="BC26" s="12">
        <v>373</v>
      </c>
      <c r="BD26" s="12">
        <v>550</v>
      </c>
      <c r="BE26" s="12">
        <v>415</v>
      </c>
      <c r="BF26" s="12">
        <v>367</v>
      </c>
      <c r="BG26" s="29">
        <v>218</v>
      </c>
      <c r="BH26" s="12">
        <v>364</v>
      </c>
      <c r="BI26" s="12">
        <v>364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v>0</v>
      </c>
      <c r="E27" s="59">
        <v>0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191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133</v>
      </c>
      <c r="AY27" s="12">
        <v>48</v>
      </c>
      <c r="AZ27" s="12">
        <v>480</v>
      </c>
      <c r="BA27" s="12">
        <v>904</v>
      </c>
      <c r="BB27" s="12">
        <v>703</v>
      </c>
      <c r="BC27" s="12">
        <v>35</v>
      </c>
      <c r="BD27" s="12">
        <v>101</v>
      </c>
      <c r="BE27" s="12">
        <v>219</v>
      </c>
      <c r="BF27" s="12">
        <v>539</v>
      </c>
      <c r="BG27" s="29">
        <v>219</v>
      </c>
      <c r="BH27" s="12">
        <v>263</v>
      </c>
      <c r="BI27" s="12">
        <v>263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v>0</v>
      </c>
      <c r="E28" s="59">
        <v>0</v>
      </c>
      <c r="F28" s="38"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1041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540</v>
      </c>
      <c r="AY28" s="12">
        <v>401</v>
      </c>
      <c r="AZ28" s="12">
        <v>444</v>
      </c>
      <c r="BA28" s="12">
        <v>24</v>
      </c>
      <c r="BB28" s="12">
        <v>91</v>
      </c>
      <c r="BC28" s="12">
        <v>373</v>
      </c>
      <c r="BD28" s="12">
        <v>550</v>
      </c>
      <c r="BE28" s="12">
        <v>415</v>
      </c>
      <c r="BF28" s="12">
        <v>367</v>
      </c>
      <c r="BG28" s="29">
        <v>218</v>
      </c>
      <c r="BH28" s="12">
        <v>364</v>
      </c>
      <c r="BI28" s="12">
        <v>364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191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v>0</v>
      </c>
      <c r="E30" s="39">
        <v>0</v>
      </c>
      <c r="F30" s="40"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540</v>
      </c>
      <c r="AY30" s="12">
        <v>401</v>
      </c>
      <c r="AZ30" s="12">
        <v>444</v>
      </c>
      <c r="BA30" s="12">
        <v>24</v>
      </c>
      <c r="BB30" s="12">
        <v>91</v>
      </c>
      <c r="BC30" s="12">
        <v>373</v>
      </c>
      <c r="BD30" s="12">
        <v>550</v>
      </c>
      <c r="BE30" s="12">
        <v>415</v>
      </c>
      <c r="BF30" s="12">
        <v>367</v>
      </c>
      <c r="BG30" s="29">
        <v>218</v>
      </c>
      <c r="BH30" s="12">
        <v>364</v>
      </c>
      <c r="BI30" s="12">
        <v>364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191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237</v>
      </c>
      <c r="AY31" s="12">
        <v>705</v>
      </c>
      <c r="AZ31" s="12">
        <v>34</v>
      </c>
      <c r="BA31" s="12">
        <v>485</v>
      </c>
      <c r="BB31" s="12">
        <v>353</v>
      </c>
      <c r="BC31" s="12">
        <v>65</v>
      </c>
      <c r="BD31" s="12">
        <v>189</v>
      </c>
      <c r="BE31" s="12">
        <v>412</v>
      </c>
      <c r="BF31" s="12">
        <v>274</v>
      </c>
      <c r="BG31" s="29">
        <v>1001</v>
      </c>
      <c r="BH31" s="12">
        <v>495</v>
      </c>
      <c r="BI31" s="12">
        <v>495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540</v>
      </c>
      <c r="AY32" s="12">
        <v>401</v>
      </c>
      <c r="AZ32" s="12">
        <v>444</v>
      </c>
      <c r="BA32" s="12">
        <v>24</v>
      </c>
      <c r="BB32" s="12">
        <v>91</v>
      </c>
      <c r="BC32" s="12">
        <v>373</v>
      </c>
      <c r="BD32" s="12">
        <v>550</v>
      </c>
      <c r="BE32" s="12">
        <v>415</v>
      </c>
      <c r="BF32" s="12">
        <v>367</v>
      </c>
      <c r="BG32" s="29">
        <v>218</v>
      </c>
      <c r="BH32" s="12">
        <v>363</v>
      </c>
      <c r="BI32" s="12">
        <v>363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191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1041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v>7020</v>
      </c>
      <c r="E35" s="129">
        <v>9822</v>
      </c>
      <c r="F35" s="4"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191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v>0</v>
      </c>
      <c r="E36" s="128">
        <v>0</v>
      </c>
      <c r="F36" s="7"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v>1912</v>
      </c>
      <c r="E37" s="128">
        <v>0</v>
      </c>
      <c r="F37" s="7"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191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v>791</v>
      </c>
      <c r="E38" s="128">
        <v>178</v>
      </c>
      <c r="F38" s="7"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v>277</v>
      </c>
      <c r="E39" s="59">
        <v>0</v>
      </c>
      <c r="F39" s="38"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v>0</v>
      </c>
      <c r="E40" s="59">
        <v>0</v>
      </c>
      <c r="F40" s="38"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v>0</v>
      </c>
      <c r="E41" s="59">
        <v>0</v>
      </c>
      <c r="F41" s="38"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v>0</v>
      </c>
      <c r="E42" s="59">
        <v>0</v>
      </c>
      <c r="F42" s="38"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v>0</v>
      </c>
      <c r="E43" s="59">
        <v>0</v>
      </c>
      <c r="F43" s="38"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v>0</v>
      </c>
      <c r="E44" s="59">
        <v>0</v>
      </c>
      <c r="F44" s="38"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v>0</v>
      </c>
      <c r="E45" s="59">
        <v>0</v>
      </c>
      <c r="F45" s="38"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v>0</v>
      </c>
      <c r="E46" s="39">
        <v>0</v>
      </c>
      <c r="F46" s="40"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v>8090</v>
      </c>
      <c r="E51" s="129">
        <v>6018</v>
      </c>
      <c r="F51" s="4">
        <v>6669</v>
      </c>
      <c r="G51" s="3">
        <v>365</v>
      </c>
      <c r="H51" s="129">
        <v>1370</v>
      </c>
      <c r="I51" s="129">
        <v>5606</v>
      </c>
      <c r="J51" s="129">
        <v>8254</v>
      </c>
      <c r="K51" s="129">
        <v>6218</v>
      </c>
      <c r="L51" s="129">
        <v>5514</v>
      </c>
      <c r="M51" s="46">
        <v>3276</v>
      </c>
      <c r="N51" s="129">
        <v>5461</v>
      </c>
      <c r="O51" s="4">
        <v>5461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v>0</v>
      </c>
      <c r="E52" s="59">
        <v>0</v>
      </c>
      <c r="F52" s="38">
        <v>0</v>
      </c>
      <c r="G52" s="37">
        <v>0</v>
      </c>
      <c r="H52" s="59">
        <v>0</v>
      </c>
      <c r="I52" s="59">
        <v>0</v>
      </c>
      <c r="J52" s="59">
        <v>0</v>
      </c>
      <c r="K52" s="59">
        <v>0</v>
      </c>
      <c r="L52" s="59">
        <v>0</v>
      </c>
      <c r="M52" s="47">
        <v>0</v>
      </c>
      <c r="N52" s="59">
        <v>0</v>
      </c>
      <c r="O52" s="38"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v>0</v>
      </c>
      <c r="E53" s="59">
        <v>0</v>
      </c>
      <c r="F53" s="38">
        <v>0</v>
      </c>
      <c r="G53" s="37">
        <v>0</v>
      </c>
      <c r="H53" s="59">
        <v>0</v>
      </c>
      <c r="I53" s="59">
        <v>0</v>
      </c>
      <c r="J53" s="59">
        <v>0</v>
      </c>
      <c r="K53" s="59">
        <v>0</v>
      </c>
      <c r="L53" s="59">
        <v>0</v>
      </c>
      <c r="M53" s="47">
        <v>0</v>
      </c>
      <c r="N53" s="59">
        <v>0</v>
      </c>
      <c r="O53" s="38"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v>0</v>
      </c>
      <c r="E54" s="59">
        <v>0</v>
      </c>
      <c r="F54" s="38">
        <v>0</v>
      </c>
      <c r="G54" s="37">
        <v>0</v>
      </c>
      <c r="H54" s="59">
        <v>0</v>
      </c>
      <c r="I54" s="59">
        <v>0</v>
      </c>
      <c r="J54" s="59">
        <v>0</v>
      </c>
      <c r="K54" s="59">
        <v>0</v>
      </c>
      <c r="L54" s="59">
        <v>0</v>
      </c>
      <c r="M54" s="47">
        <v>0</v>
      </c>
      <c r="N54" s="59">
        <v>0</v>
      </c>
      <c r="O54" s="38"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v>0</v>
      </c>
      <c r="E55" s="59">
        <v>0</v>
      </c>
      <c r="F55" s="38">
        <v>0</v>
      </c>
      <c r="G55" s="37">
        <v>0</v>
      </c>
      <c r="H55" s="59">
        <v>0</v>
      </c>
      <c r="I55" s="59">
        <v>0</v>
      </c>
      <c r="J55" s="59">
        <v>0</v>
      </c>
      <c r="K55" s="59">
        <v>0</v>
      </c>
      <c r="L55" s="59">
        <v>0</v>
      </c>
      <c r="M55" s="47">
        <v>0</v>
      </c>
      <c r="N55" s="59">
        <v>0</v>
      </c>
      <c r="O55" s="38"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v>0</v>
      </c>
      <c r="E56" s="59">
        <v>0</v>
      </c>
      <c r="F56" s="38">
        <v>0</v>
      </c>
      <c r="G56" s="37">
        <v>0</v>
      </c>
      <c r="H56" s="59">
        <v>0</v>
      </c>
      <c r="I56" s="59">
        <v>0</v>
      </c>
      <c r="J56" s="59">
        <v>0</v>
      </c>
      <c r="K56" s="59">
        <v>0</v>
      </c>
      <c r="L56" s="59">
        <v>0</v>
      </c>
      <c r="M56" s="47">
        <v>0</v>
      </c>
      <c r="N56" s="59">
        <v>0</v>
      </c>
      <c r="O56" s="38"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v>671</v>
      </c>
      <c r="E57" s="128">
        <v>242</v>
      </c>
      <c r="F57" s="7">
        <v>2406</v>
      </c>
      <c r="G57" s="6">
        <v>4520</v>
      </c>
      <c r="H57" s="128">
        <v>3521</v>
      </c>
      <c r="I57" s="128">
        <v>177</v>
      </c>
      <c r="J57" s="128">
        <v>508</v>
      </c>
      <c r="K57" s="128">
        <v>1101</v>
      </c>
      <c r="L57" s="128">
        <v>2697</v>
      </c>
      <c r="M57" s="48">
        <v>1101</v>
      </c>
      <c r="N57" s="128">
        <v>1321</v>
      </c>
      <c r="O57" s="7">
        <v>1321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v>1193</v>
      </c>
      <c r="E58" s="128">
        <v>3527</v>
      </c>
      <c r="F58" s="7">
        <v>173</v>
      </c>
      <c r="G58" s="6">
        <v>2427</v>
      </c>
      <c r="H58" s="128">
        <v>1765</v>
      </c>
      <c r="I58" s="128">
        <v>333</v>
      </c>
      <c r="J58" s="128">
        <v>953</v>
      </c>
      <c r="K58" s="128">
        <v>2063</v>
      </c>
      <c r="L58" s="128">
        <v>1378</v>
      </c>
      <c r="M58" s="48">
        <v>5005</v>
      </c>
      <c r="N58" s="128">
        <v>2477</v>
      </c>
      <c r="O58" s="7">
        <v>2477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v>0</v>
      </c>
      <c r="E59" s="128">
        <v>0</v>
      </c>
      <c r="F59" s="7">
        <v>0</v>
      </c>
      <c r="G59" s="6">
        <v>0</v>
      </c>
      <c r="H59" s="128">
        <v>0</v>
      </c>
      <c r="I59" s="128">
        <v>0</v>
      </c>
      <c r="J59" s="128">
        <v>0</v>
      </c>
      <c r="K59" s="128">
        <v>0</v>
      </c>
      <c r="L59" s="128">
        <v>0</v>
      </c>
      <c r="M59" s="48">
        <v>0</v>
      </c>
      <c r="N59" s="128">
        <v>0</v>
      </c>
      <c r="O59" s="7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v>46</v>
      </c>
      <c r="E60" s="128">
        <v>214</v>
      </c>
      <c r="F60" s="7">
        <v>753</v>
      </c>
      <c r="G60" s="6">
        <v>2689</v>
      </c>
      <c r="H60" s="128">
        <v>3343</v>
      </c>
      <c r="I60" s="128">
        <v>3884</v>
      </c>
      <c r="J60" s="128">
        <v>285</v>
      </c>
      <c r="K60" s="128">
        <v>618</v>
      </c>
      <c r="L60" s="128">
        <v>412</v>
      </c>
      <c r="M60" s="48">
        <v>618</v>
      </c>
      <c r="N60" s="128">
        <v>741</v>
      </c>
      <c r="O60" s="7"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v>0</v>
      </c>
      <c r="E61" s="128">
        <v>0</v>
      </c>
      <c r="F61" s="7">
        <v>0</v>
      </c>
      <c r="G61" s="6">
        <v>0</v>
      </c>
      <c r="H61" s="128">
        <v>0</v>
      </c>
      <c r="I61" s="128">
        <v>0</v>
      </c>
      <c r="J61" s="128">
        <v>0</v>
      </c>
      <c r="K61" s="128">
        <v>0</v>
      </c>
      <c r="L61" s="128">
        <v>0</v>
      </c>
      <c r="M61" s="48">
        <v>0</v>
      </c>
      <c r="N61" s="128">
        <v>0</v>
      </c>
      <c r="O61" s="7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v>0</v>
      </c>
      <c r="E62" s="50">
        <v>0</v>
      </c>
      <c r="F62" s="57">
        <v>0</v>
      </c>
      <c r="G62" s="49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1">
        <v>0</v>
      </c>
      <c r="N62" s="39">
        <v>0</v>
      </c>
      <c r="O62" s="40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v>10000</v>
      </c>
      <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>
      <c r="J63" s="128">
        <v>10000</v>
      </c>
      <c r="K63" s="128">
        <v>10000</v>
      </c>
      <c r="L63" s="128">
        <v>10001</v>
      </c>
      <c r="M63" s="128">
        <v>10000</v>
      </c>
      <c r="N63" s="128">
        <v>10000</v>
      </c>
      <c r="O63" s="128"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v>260</v>
      </c>
      <c r="E67" s="129">
        <v>1494</v>
      </c>
      <c r="F67" s="4"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v>0</v>
      </c>
      <c r="E68" s="128">
        <v>2208</v>
      </c>
      <c r="F68" s="7"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v>6623</v>
      </c>
      <c r="E69" s="128">
        <v>2208</v>
      </c>
      <c r="F69" s="7"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v>1753</v>
      </c>
      <c r="E70" s="128">
        <v>4091</v>
      </c>
      <c r="F70" s="7"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v>1364</v>
      </c>
      <c r="E71" s="59">
        <v>0</v>
      </c>
      <c r="F71" s="38"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v>0</v>
      </c>
      <c r="E72" s="59">
        <v>0</v>
      </c>
      <c r="F72" s="38"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v>0</v>
      </c>
      <c r="E73" s="59">
        <v>0</v>
      </c>
      <c r="F73" s="38"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v>0</v>
      </c>
      <c r="E74" s="59">
        <v>0</v>
      </c>
      <c r="F74" s="38"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v>0</v>
      </c>
      <c r="E75" s="59">
        <v>0</v>
      </c>
      <c r="F75" s="38"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v>0</v>
      </c>
      <c r="E76" s="59">
        <v>0</v>
      </c>
      <c r="F76" s="38"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v>0</v>
      </c>
      <c r="E77" s="59">
        <v>0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v>0</v>
      </c>
      <c r="E78" s="39">
        <v>0</v>
      </c>
      <c r="F78" s="40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</row>
    <row r="2" spans="1:76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99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v>18</v>
      </c>
      <c r="E3" s="99">
        <v>18</v>
      </c>
      <c r="F3" s="4">
        <v>6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v>0</v>
      </c>
      <c r="E4" s="100">
        <v>6</v>
      </c>
      <c r="F4" s="7">
        <v>0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v>6</v>
      </c>
      <c r="E5" s="100">
        <v>6</v>
      </c>
      <c r="F5" s="7"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v>6</v>
      </c>
      <c r="E6" s="100">
        <v>6</v>
      </c>
      <c r="F6" s="7"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v>6</v>
      </c>
      <c r="E7" s="59">
        <v>0</v>
      </c>
      <c r="F7" s="38"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v>0</v>
      </c>
      <c r="E8" s="59">
        <v>0</v>
      </c>
      <c r="F8" s="38"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v>0</v>
      </c>
      <c r="E9" s="59">
        <v>0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v>0</v>
      </c>
      <c r="E10" s="59">
        <v>0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v>0</v>
      </c>
      <c r="E14" s="39">
        <v>0</v>
      </c>
      <c r="F14" s="40"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v>36</v>
      </c>
      <c r="E15" s="115">
        <v>36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116</v>
      </c>
      <c r="D17" s="119" t="s">
        <v>8</v>
      </c>
      <c r="E17" s="119">
        <v>1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80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v>18</v>
      </c>
      <c r="E19" s="116">
        <v>18</v>
      </c>
      <c r="F19" s="4">
        <v>6</v>
      </c>
      <c r="J19" s="94" t="s">
        <v>125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v>0</v>
      </c>
      <c r="E20" s="115">
        <v>6</v>
      </c>
      <c r="F20" s="7">
        <v>0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v>6</v>
      </c>
      <c r="E21" s="115">
        <v>6</v>
      </c>
      <c r="F21" s="7"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v>6</v>
      </c>
      <c r="E22" s="115">
        <v>6</v>
      </c>
      <c r="F22" s="7"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v>6</v>
      </c>
      <c r="E23" s="59">
        <v>0</v>
      </c>
      <c r="F23" s="38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v>0</v>
      </c>
      <c r="E24" s="59">
        <v>0</v>
      </c>
      <c r="F24" s="38"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v>0</v>
      </c>
      <c r="E25" s="59">
        <v>0</v>
      </c>
      <c r="F25" s="38"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v>0</v>
      </c>
      <c r="E26" s="59">
        <v>0</v>
      </c>
      <c r="F26" s="38"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v>0</v>
      </c>
      <c r="E27" s="59">
        <v>0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v>0</v>
      </c>
      <c r="E28" s="59">
        <v>0</v>
      </c>
      <c r="F28" s="38"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v>0</v>
      </c>
      <c r="E30" s="39">
        <v>0</v>
      </c>
      <c r="F30" s="40"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v>36</v>
      </c>
      <c r="E31" s="115">
        <v>36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117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80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v>18</v>
      </c>
      <c r="E35" s="116">
        <v>18</v>
      </c>
      <c r="F35" s="4"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v>0</v>
      </c>
      <c r="E36" s="115">
        <v>6</v>
      </c>
      <c r="F36" s="7"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v>6</v>
      </c>
      <c r="E37" s="115">
        <v>6</v>
      </c>
      <c r="F37" s="7"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v>6</v>
      </c>
      <c r="E38" s="115">
        <v>6</v>
      </c>
      <c r="F38" s="7"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v>6</v>
      </c>
      <c r="E39" s="59">
        <v>0</v>
      </c>
      <c r="F39" s="38"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v>0</v>
      </c>
      <c r="E40" s="59">
        <v>0</v>
      </c>
      <c r="F40" s="38"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v>0</v>
      </c>
      <c r="E41" s="59">
        <v>0</v>
      </c>
      <c r="F41" s="38"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v>0</v>
      </c>
      <c r="E42" s="59">
        <v>0</v>
      </c>
      <c r="F42" s="38"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v>0</v>
      </c>
      <c r="E43" s="59">
        <v>0</v>
      </c>
      <c r="F43" s="38"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v>0</v>
      </c>
      <c r="E44" s="59">
        <v>0</v>
      </c>
      <c r="F44" s="38"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v>0</v>
      </c>
      <c r="E45" s="59">
        <v>0</v>
      </c>
      <c r="F45" s="38"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v>0</v>
      </c>
      <c r="E46" s="39">
        <v>0</v>
      </c>
      <c r="F46" s="40"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36</v>
      </c>
      <c r="E47" s="115">
        <v>36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v>15</v>
      </c>
      <c r="E51" s="129">
        <v>15</v>
      </c>
      <c r="F51" s="4">
        <v>15</v>
      </c>
      <c r="G51" s="3">
        <v>15</v>
      </c>
      <c r="H51" s="129">
        <v>15</v>
      </c>
      <c r="I51" s="129">
        <v>15</v>
      </c>
      <c r="J51" s="129">
        <v>15</v>
      </c>
      <c r="K51" s="129">
        <v>15</v>
      </c>
      <c r="L51" s="129">
        <v>15</v>
      </c>
      <c r="M51" s="46">
        <v>15</v>
      </c>
      <c r="N51" s="129">
        <v>15</v>
      </c>
      <c r="O51" s="4"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v>0</v>
      </c>
      <c r="E52" s="59">
        <v>0</v>
      </c>
      <c r="F52" s="38">
        <v>0</v>
      </c>
      <c r="G52" s="37">
        <v>0</v>
      </c>
      <c r="H52" s="59">
        <v>0</v>
      </c>
      <c r="I52" s="59">
        <v>0</v>
      </c>
      <c r="J52" s="59">
        <v>0</v>
      </c>
      <c r="K52" s="59">
        <v>0</v>
      </c>
      <c r="L52" s="59">
        <v>0</v>
      </c>
      <c r="M52" s="47">
        <v>0</v>
      </c>
      <c r="N52" s="59">
        <v>0</v>
      </c>
      <c r="O52" s="38"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v>0</v>
      </c>
      <c r="E53" s="59">
        <v>0</v>
      </c>
      <c r="F53" s="38">
        <v>0</v>
      </c>
      <c r="G53" s="37">
        <v>0</v>
      </c>
      <c r="H53" s="59">
        <v>0</v>
      </c>
      <c r="I53" s="59">
        <v>0</v>
      </c>
      <c r="J53" s="59">
        <v>0</v>
      </c>
      <c r="K53" s="59">
        <v>0</v>
      </c>
      <c r="L53" s="59">
        <v>0</v>
      </c>
      <c r="M53" s="47">
        <v>0</v>
      </c>
      <c r="N53" s="59">
        <v>0</v>
      </c>
      <c r="O53" s="38"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v>0</v>
      </c>
      <c r="E54" s="59">
        <v>0</v>
      </c>
      <c r="F54" s="38">
        <v>0</v>
      </c>
      <c r="G54" s="37">
        <v>0</v>
      </c>
      <c r="H54" s="59">
        <v>0</v>
      </c>
      <c r="I54" s="59">
        <v>0</v>
      </c>
      <c r="J54" s="59">
        <v>0</v>
      </c>
      <c r="K54" s="59">
        <v>0</v>
      </c>
      <c r="L54" s="59">
        <v>0</v>
      </c>
      <c r="M54" s="47">
        <v>0</v>
      </c>
      <c r="N54" s="59">
        <v>0</v>
      </c>
      <c r="O54" s="38"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v>0</v>
      </c>
      <c r="E55" s="59">
        <v>0</v>
      </c>
      <c r="F55" s="38">
        <v>0</v>
      </c>
      <c r="G55" s="37">
        <v>0</v>
      </c>
      <c r="H55" s="59">
        <v>0</v>
      </c>
      <c r="I55" s="59">
        <v>0</v>
      </c>
      <c r="J55" s="59">
        <v>0</v>
      </c>
      <c r="K55" s="59">
        <v>0</v>
      </c>
      <c r="L55" s="59">
        <v>0</v>
      </c>
      <c r="M55" s="47">
        <v>0</v>
      </c>
      <c r="N55" s="59">
        <v>0</v>
      </c>
      <c r="O55" s="38"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v>0</v>
      </c>
      <c r="E56" s="59">
        <v>0</v>
      </c>
      <c r="F56" s="38">
        <v>0</v>
      </c>
      <c r="G56" s="37">
        <v>0</v>
      </c>
      <c r="H56" s="59">
        <v>0</v>
      </c>
      <c r="I56" s="59">
        <v>0</v>
      </c>
      <c r="J56" s="59">
        <v>0</v>
      </c>
      <c r="K56" s="59">
        <v>0</v>
      </c>
      <c r="L56" s="59">
        <v>0</v>
      </c>
      <c r="M56" s="47">
        <v>0</v>
      </c>
      <c r="N56" s="59">
        <v>0</v>
      </c>
      <c r="O56" s="38"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v>5</v>
      </c>
      <c r="E57" s="128">
        <v>5</v>
      </c>
      <c r="F57" s="7">
        <v>5</v>
      </c>
      <c r="G57" s="6">
        <v>5</v>
      </c>
      <c r="H57" s="128">
        <v>5</v>
      </c>
      <c r="I57" s="128">
        <v>5</v>
      </c>
      <c r="J57" s="128">
        <v>5</v>
      </c>
      <c r="K57" s="128">
        <v>5</v>
      </c>
      <c r="L57" s="128">
        <v>5</v>
      </c>
      <c r="M57" s="48">
        <v>5</v>
      </c>
      <c r="N57" s="128">
        <v>5</v>
      </c>
      <c r="O57" s="7"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v>5</v>
      </c>
      <c r="E58" s="128">
        <v>5</v>
      </c>
      <c r="F58" s="7">
        <v>5</v>
      </c>
      <c r="G58" s="6">
        <v>5</v>
      </c>
      <c r="H58" s="128">
        <v>5</v>
      </c>
      <c r="I58" s="128">
        <v>5</v>
      </c>
      <c r="J58" s="128">
        <v>5</v>
      </c>
      <c r="K58" s="128">
        <v>5</v>
      </c>
      <c r="L58" s="128">
        <v>5</v>
      </c>
      <c r="M58" s="48">
        <v>5</v>
      </c>
      <c r="N58" s="128">
        <v>5</v>
      </c>
      <c r="O58" s="7"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v>0</v>
      </c>
      <c r="E59" s="128">
        <v>0</v>
      </c>
      <c r="F59" s="7">
        <v>0</v>
      </c>
      <c r="G59" s="6">
        <v>0</v>
      </c>
      <c r="H59" s="128">
        <v>0</v>
      </c>
      <c r="I59" s="128">
        <v>0</v>
      </c>
      <c r="J59" s="128">
        <v>0</v>
      </c>
      <c r="K59" s="128">
        <v>0</v>
      </c>
      <c r="L59" s="128">
        <v>0</v>
      </c>
      <c r="M59" s="48">
        <v>0</v>
      </c>
      <c r="N59" s="128">
        <v>0</v>
      </c>
      <c r="O59" s="7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v>5</v>
      </c>
      <c r="E60" s="128">
        <v>5</v>
      </c>
      <c r="F60" s="7">
        <v>5</v>
      </c>
      <c r="G60" s="6">
        <v>5</v>
      </c>
      <c r="H60" s="128">
        <v>5</v>
      </c>
      <c r="I60" s="128">
        <v>5</v>
      </c>
      <c r="J60" s="128">
        <v>5</v>
      </c>
      <c r="K60" s="128">
        <v>5</v>
      </c>
      <c r="L60" s="128">
        <v>5</v>
      </c>
      <c r="M60" s="48">
        <v>5</v>
      </c>
      <c r="N60" s="128">
        <v>5</v>
      </c>
      <c r="O60" s="7"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v>0</v>
      </c>
      <c r="E61" s="128">
        <v>0</v>
      </c>
      <c r="F61" s="7">
        <v>0</v>
      </c>
      <c r="G61" s="6">
        <v>0</v>
      </c>
      <c r="H61" s="128">
        <v>0</v>
      </c>
      <c r="I61" s="128">
        <v>0</v>
      </c>
      <c r="J61" s="128">
        <v>0</v>
      </c>
      <c r="K61" s="128">
        <v>0</v>
      </c>
      <c r="L61" s="128">
        <v>0</v>
      </c>
      <c r="M61" s="48">
        <v>0</v>
      </c>
      <c r="N61" s="128">
        <v>0</v>
      </c>
      <c r="O61" s="7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v>0</v>
      </c>
      <c r="E62" s="50">
        <v>0</v>
      </c>
      <c r="F62" s="57">
        <v>0</v>
      </c>
      <c r="G62" s="49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1">
        <v>0</v>
      </c>
      <c r="N62" s="39">
        <v>0</v>
      </c>
      <c r="O62" s="40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v>30</v>
      </c>
      <c r="E63" s="128">
        <v>30</v>
      </c>
      <c r="F63" s="128">
        <v>30</v>
      </c>
      <c r="G63" s="128">
        <v>30</v>
      </c>
      <c r="H63" s="128">
        <v>30</v>
      </c>
      <c r="I63" s="128">
        <v>30</v>
      </c>
      <c r="J63" s="128">
        <v>30</v>
      </c>
      <c r="K63" s="128">
        <v>30</v>
      </c>
      <c r="L63" s="128">
        <v>30</v>
      </c>
      <c r="M63" s="128">
        <v>30</v>
      </c>
      <c r="N63" s="128">
        <v>30</v>
      </c>
      <c r="O63" s="128"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86</v>
      </c>
      <c r="C66" s="2" t="s">
        <v>114</v>
      </c>
      <c r="D66" s="3" t="s">
        <v>80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v>18</v>
      </c>
      <c r="E67" s="129">
        <v>18</v>
      </c>
      <c r="F67" s="4"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v>0</v>
      </c>
      <c r="E68" s="128">
        <v>6</v>
      </c>
      <c r="F68" s="7"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v>6</v>
      </c>
      <c r="E69" s="128">
        <v>6</v>
      </c>
      <c r="F69" s="7"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v>6</v>
      </c>
      <c r="E70" s="128">
        <v>6</v>
      </c>
      <c r="F70" s="7"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v>6</v>
      </c>
      <c r="E71" s="59">
        <v>0</v>
      </c>
      <c r="F71" s="38"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v>0</v>
      </c>
      <c r="E72" s="59">
        <v>0</v>
      </c>
      <c r="F72" s="38"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v>0</v>
      </c>
      <c r="E73" s="59">
        <v>0</v>
      </c>
      <c r="F73" s="38"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v>0</v>
      </c>
      <c r="E74" s="59">
        <v>0</v>
      </c>
      <c r="F74" s="38"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v>0</v>
      </c>
      <c r="E75" s="59">
        <v>0</v>
      </c>
      <c r="F75" s="38"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v>0</v>
      </c>
      <c r="E76" s="59">
        <v>0</v>
      </c>
      <c r="F76" s="38"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v>0</v>
      </c>
      <c r="E77" s="59">
        <v>0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v>0</v>
      </c>
      <c r="E78" s="39">
        <v>0</v>
      </c>
      <c r="F78" s="40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v>0</v>
      </c>
      <c r="E3" s="129">
        <v>9286</v>
      </c>
      <c r="F3" s="4">
        <v>8810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228</v>
      </c>
      <c r="AO3" s="12">
        <v>219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44</v>
      </c>
      <c r="AY3" s="12">
        <v>1</v>
      </c>
      <c r="AZ3" s="12">
        <v>17</v>
      </c>
      <c r="BA3" s="12">
        <v>6</v>
      </c>
      <c r="BB3" s="12">
        <v>6</v>
      </c>
      <c r="BC3" s="12">
        <v>5</v>
      </c>
      <c r="BD3" s="12">
        <v>438</v>
      </c>
      <c r="BE3" s="12">
        <v>10</v>
      </c>
      <c r="BF3" s="24">
        <v>247</v>
      </c>
      <c r="BG3" s="29">
        <v>6</v>
      </c>
      <c r="BH3" s="12">
        <v>37</v>
      </c>
      <c r="BI3" s="12">
        <v>37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v>0</v>
      </c>
      <c r="E4" s="128">
        <v>238</v>
      </c>
      <c r="F4" s="7">
        <v>857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975</v>
      </c>
      <c r="AO4" s="12">
        <v>939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397</v>
      </c>
      <c r="AY4" s="12">
        <v>28</v>
      </c>
      <c r="AZ4" s="12">
        <v>294</v>
      </c>
      <c r="BA4" s="12">
        <v>154</v>
      </c>
      <c r="BB4" s="12">
        <v>305</v>
      </c>
      <c r="BC4" s="12">
        <v>235</v>
      </c>
      <c r="BD4" s="12">
        <v>133</v>
      </c>
      <c r="BE4" s="12">
        <v>209</v>
      </c>
      <c r="BF4" s="24">
        <v>182</v>
      </c>
      <c r="BG4" s="29">
        <v>299</v>
      </c>
      <c r="BH4" s="12">
        <v>211</v>
      </c>
      <c r="BI4" s="12">
        <v>211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v>0</v>
      </c>
      <c r="E5" s="128">
        <v>190</v>
      </c>
      <c r="F5" s="7">
        <v>190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228</v>
      </c>
      <c r="AO5" s="12">
        <v>219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v>10000</v>
      </c>
      <c r="E6" s="128">
        <v>286</v>
      </c>
      <c r="F6" s="7"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397</v>
      </c>
      <c r="AY6" s="12">
        <v>24</v>
      </c>
      <c r="AZ6" s="12">
        <v>289</v>
      </c>
      <c r="BA6" s="12">
        <v>155</v>
      </c>
      <c r="BB6" s="12">
        <v>300</v>
      </c>
      <c r="BC6" s="12">
        <v>243</v>
      </c>
      <c r="BD6" s="12">
        <v>133</v>
      </c>
      <c r="BE6" s="12">
        <v>199</v>
      </c>
      <c r="BF6" s="24">
        <v>182</v>
      </c>
      <c r="BG6" s="29">
        <v>304</v>
      </c>
      <c r="BH6" s="12">
        <v>216</v>
      </c>
      <c r="BI6" s="12">
        <v>216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v>0</v>
      </c>
      <c r="E7" s="59">
        <v>0</v>
      </c>
      <c r="F7" s="38"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228</v>
      </c>
      <c r="AO7" s="12">
        <v>219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319</v>
      </c>
      <c r="AY7" s="12">
        <v>1760</v>
      </c>
      <c r="AZ7" s="12">
        <v>742</v>
      </c>
      <c r="BA7" s="12">
        <v>918</v>
      </c>
      <c r="BB7" s="12">
        <v>712</v>
      </c>
      <c r="BC7" s="12">
        <v>253</v>
      </c>
      <c r="BD7" s="12">
        <v>784</v>
      </c>
      <c r="BE7" s="12">
        <v>255</v>
      </c>
      <c r="BF7" s="24">
        <v>242</v>
      </c>
      <c r="BG7" s="29">
        <v>208</v>
      </c>
      <c r="BH7" s="12">
        <v>916</v>
      </c>
      <c r="BI7" s="12">
        <v>916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v>0</v>
      </c>
      <c r="E8" s="59">
        <v>0</v>
      </c>
      <c r="F8" s="38"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404</v>
      </c>
      <c r="AY8" s="12">
        <v>24</v>
      </c>
      <c r="AZ8" s="12">
        <v>289</v>
      </c>
      <c r="BA8" s="12">
        <v>155</v>
      </c>
      <c r="BB8" s="12">
        <v>300</v>
      </c>
      <c r="BC8" s="12">
        <v>243</v>
      </c>
      <c r="BD8" s="12">
        <v>133</v>
      </c>
      <c r="BE8" s="12">
        <v>199</v>
      </c>
      <c r="BF8" s="24">
        <v>182</v>
      </c>
      <c r="BG8" s="29">
        <v>304</v>
      </c>
      <c r="BH8" s="12">
        <v>216</v>
      </c>
      <c r="BI8" s="12">
        <v>216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v>0</v>
      </c>
      <c r="E9" s="59">
        <v>0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228</v>
      </c>
      <c r="AO9" s="12">
        <v>219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v>0</v>
      </c>
      <c r="E10" s="59">
        <v>0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975</v>
      </c>
      <c r="AO10" s="12">
        <v>939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403</v>
      </c>
      <c r="AY10" s="12">
        <v>24</v>
      </c>
      <c r="AZ10" s="12">
        <v>289</v>
      </c>
      <c r="BA10" s="12">
        <v>155</v>
      </c>
      <c r="BB10" s="12">
        <v>300</v>
      </c>
      <c r="BC10" s="12">
        <v>243</v>
      </c>
      <c r="BD10" s="12">
        <v>133</v>
      </c>
      <c r="BE10" s="12">
        <v>199</v>
      </c>
      <c r="BF10" s="24">
        <v>182</v>
      </c>
      <c r="BG10" s="29">
        <v>304</v>
      </c>
      <c r="BH10" s="12">
        <v>216</v>
      </c>
      <c r="BI10" s="12">
        <v>216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227</v>
      </c>
      <c r="AO11" s="12">
        <v>219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44</v>
      </c>
      <c r="AY11" s="12">
        <v>1</v>
      </c>
      <c r="AZ11" s="12">
        <v>17</v>
      </c>
      <c r="BA11" s="12">
        <v>6</v>
      </c>
      <c r="BB11" s="12">
        <v>6</v>
      </c>
      <c r="BC11" s="12">
        <v>5</v>
      </c>
      <c r="BD11" s="12">
        <v>438</v>
      </c>
      <c r="BE11" s="12">
        <v>10</v>
      </c>
      <c r="BF11" s="24">
        <v>247</v>
      </c>
      <c r="BG11" s="29">
        <v>6</v>
      </c>
      <c r="BH11" s="12">
        <v>36</v>
      </c>
      <c r="BI11" s="12">
        <v>36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403</v>
      </c>
      <c r="AY12" s="12">
        <v>24</v>
      </c>
      <c r="AZ12" s="12">
        <v>289</v>
      </c>
      <c r="BA12" s="12">
        <v>155</v>
      </c>
      <c r="BB12" s="12">
        <v>300</v>
      </c>
      <c r="BC12" s="12">
        <v>242</v>
      </c>
      <c r="BD12" s="12">
        <v>133</v>
      </c>
      <c r="BE12" s="12">
        <v>199</v>
      </c>
      <c r="BF12" s="24">
        <v>182</v>
      </c>
      <c r="BG12" s="29">
        <v>304</v>
      </c>
      <c r="BH12" s="12">
        <v>216</v>
      </c>
      <c r="BI12" s="12">
        <v>216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227</v>
      </c>
      <c r="AO13" s="12">
        <v>219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v>0</v>
      </c>
      <c r="E14" s="39">
        <v>0</v>
      </c>
      <c r="F14" s="40">
        <v>0</v>
      </c>
      <c r="H14" s="27"/>
      <c r="J14" s="64" t="s">
        <v>96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403</v>
      </c>
      <c r="AY14" s="12">
        <v>24</v>
      </c>
      <c r="AZ14" s="12">
        <v>289</v>
      </c>
      <c r="BA14" s="12">
        <v>155</v>
      </c>
      <c r="BB14" s="12">
        <v>300</v>
      </c>
      <c r="BC14" s="12">
        <v>242</v>
      </c>
      <c r="BD14" s="12">
        <v>133</v>
      </c>
      <c r="BE14" s="12">
        <v>199</v>
      </c>
      <c r="BF14" s="24">
        <v>182</v>
      </c>
      <c r="BG14" s="29">
        <v>304</v>
      </c>
      <c r="BH14" s="12">
        <v>216</v>
      </c>
      <c r="BI14" s="12">
        <v>216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v>10000</v>
      </c>
      <c r="E15" s="128">
        <v>10000</v>
      </c>
      <c r="F15" s="128"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227</v>
      </c>
      <c r="AO15" s="12">
        <v>219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319</v>
      </c>
      <c r="AY15" s="12">
        <v>1760</v>
      </c>
      <c r="AZ15" s="12">
        <v>742</v>
      </c>
      <c r="BA15" s="12">
        <v>917</v>
      </c>
      <c r="BB15" s="12">
        <v>712</v>
      </c>
      <c r="BC15" s="12">
        <v>253</v>
      </c>
      <c r="BD15" s="12">
        <v>784</v>
      </c>
      <c r="BE15" s="12">
        <v>254</v>
      </c>
      <c r="BF15" s="24">
        <v>242</v>
      </c>
      <c r="BG15" s="29">
        <v>208</v>
      </c>
      <c r="BH15" s="12">
        <v>916</v>
      </c>
      <c r="BI15" s="12">
        <v>916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975</v>
      </c>
      <c r="AO16" s="12">
        <v>939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403</v>
      </c>
      <c r="AY16" s="12">
        <v>24</v>
      </c>
      <c r="AZ16" s="12">
        <v>289</v>
      </c>
      <c r="BA16" s="12">
        <v>155</v>
      </c>
      <c r="BB16" s="12">
        <v>300</v>
      </c>
      <c r="BC16" s="12">
        <v>242</v>
      </c>
      <c r="BD16" s="12">
        <v>133</v>
      </c>
      <c r="BE16" s="12">
        <v>199</v>
      </c>
      <c r="BF16" s="24">
        <v>182</v>
      </c>
      <c r="BG16" s="29">
        <v>304</v>
      </c>
      <c r="BH16" s="12">
        <v>216</v>
      </c>
      <c r="BI16" s="12">
        <v>216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227</v>
      </c>
      <c r="AO17" s="12">
        <v>219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403</v>
      </c>
      <c r="AY18" s="12">
        <v>24</v>
      </c>
      <c r="AZ18" s="12">
        <v>288</v>
      </c>
      <c r="BA18" s="12">
        <v>155</v>
      </c>
      <c r="BB18" s="12">
        <v>300</v>
      </c>
      <c r="BC18" s="12">
        <v>242</v>
      </c>
      <c r="BD18" s="12">
        <v>133</v>
      </c>
      <c r="BE18" s="12">
        <v>198</v>
      </c>
      <c r="BF18" s="24">
        <v>182</v>
      </c>
      <c r="BG18" s="29">
        <v>304</v>
      </c>
      <c r="BH18" s="12">
        <v>216</v>
      </c>
      <c r="BI18" s="12">
        <v>216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v>8351</v>
      </c>
      <c r="E19" s="116">
        <v>5341</v>
      </c>
      <c r="F19" s="4">
        <v>7823</v>
      </c>
      <c r="J19" s="94" t="s">
        <v>125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227</v>
      </c>
      <c r="AO19" s="12">
        <v>219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44</v>
      </c>
      <c r="AY19" s="12">
        <v>1</v>
      </c>
      <c r="AZ19" s="12">
        <v>17</v>
      </c>
      <c r="BA19" s="12">
        <v>5</v>
      </c>
      <c r="BB19" s="12">
        <v>6</v>
      </c>
      <c r="BC19" s="12">
        <v>5</v>
      </c>
      <c r="BD19" s="12">
        <v>438</v>
      </c>
      <c r="BE19" s="12">
        <v>10</v>
      </c>
      <c r="BF19" s="24">
        <v>247</v>
      </c>
      <c r="BG19" s="29">
        <v>6</v>
      </c>
      <c r="BH19" s="12">
        <v>36</v>
      </c>
      <c r="BI19" s="12">
        <v>36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v>0</v>
      </c>
      <c r="E20" s="115">
        <v>846</v>
      </c>
      <c r="F20" s="7">
        <v>589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403</v>
      </c>
      <c r="AY20" s="12">
        <v>24</v>
      </c>
      <c r="AZ20" s="12">
        <v>288</v>
      </c>
      <c r="BA20" s="12">
        <v>155</v>
      </c>
      <c r="BB20" s="12">
        <v>299</v>
      </c>
      <c r="BC20" s="12">
        <v>242</v>
      </c>
      <c r="BD20" s="12">
        <v>133</v>
      </c>
      <c r="BE20" s="12">
        <v>198</v>
      </c>
      <c r="BF20" s="24">
        <v>182</v>
      </c>
      <c r="BG20" s="29">
        <v>304</v>
      </c>
      <c r="BH20" s="12">
        <v>216</v>
      </c>
      <c r="BI20" s="12">
        <v>216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v>1536</v>
      </c>
      <c r="E21" s="115">
        <v>1196</v>
      </c>
      <c r="F21" s="7"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227</v>
      </c>
      <c r="AO21" s="12">
        <v>219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v>0</v>
      </c>
      <c r="E22" s="115">
        <v>2616</v>
      </c>
      <c r="F22" s="7"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974</v>
      </c>
      <c r="AO22" s="12">
        <v>938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403</v>
      </c>
      <c r="AY22" s="12">
        <v>24</v>
      </c>
      <c r="AZ22" s="12">
        <v>288</v>
      </c>
      <c r="BA22" s="12">
        <v>155</v>
      </c>
      <c r="BB22" s="12">
        <v>299</v>
      </c>
      <c r="BC22" s="12">
        <v>242</v>
      </c>
      <c r="BD22" s="12">
        <v>133</v>
      </c>
      <c r="BE22" s="12">
        <v>198</v>
      </c>
      <c r="BF22" s="24">
        <v>182</v>
      </c>
      <c r="BG22" s="29">
        <v>304</v>
      </c>
      <c r="BH22" s="12">
        <v>216</v>
      </c>
      <c r="BI22" s="12">
        <v>216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v>113</v>
      </c>
      <c r="E23" s="59">
        <v>0</v>
      </c>
      <c r="F23" s="38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227</v>
      </c>
      <c r="AO23" s="12">
        <v>219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319</v>
      </c>
      <c r="AY23" s="12">
        <v>1759</v>
      </c>
      <c r="AZ23" s="12">
        <v>742</v>
      </c>
      <c r="BA23" s="12">
        <v>917</v>
      </c>
      <c r="BB23" s="12">
        <v>712</v>
      </c>
      <c r="BC23" s="12">
        <v>252</v>
      </c>
      <c r="BD23" s="12">
        <v>783</v>
      </c>
      <c r="BE23" s="12">
        <v>254</v>
      </c>
      <c r="BF23" s="24">
        <v>241</v>
      </c>
      <c r="BG23" s="29">
        <v>207</v>
      </c>
      <c r="BH23" s="12">
        <v>916</v>
      </c>
      <c r="BI23" s="12">
        <v>916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v>0</v>
      </c>
      <c r="E24" s="59">
        <v>0</v>
      </c>
      <c r="F24" s="38"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403</v>
      </c>
      <c r="AY24" s="12">
        <v>24</v>
      </c>
      <c r="AZ24" s="12">
        <v>288</v>
      </c>
      <c r="BA24" s="12">
        <v>155</v>
      </c>
      <c r="BB24" s="12">
        <v>299</v>
      </c>
      <c r="BC24" s="12">
        <v>242</v>
      </c>
      <c r="BD24" s="12">
        <v>133</v>
      </c>
      <c r="BE24" s="12">
        <v>198</v>
      </c>
      <c r="BF24" s="24">
        <v>181</v>
      </c>
      <c r="BG24" s="29">
        <v>304</v>
      </c>
      <c r="BH24" s="12">
        <v>216</v>
      </c>
      <c r="BI24" s="12">
        <v>216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v>0</v>
      </c>
      <c r="E25" s="59">
        <v>0</v>
      </c>
      <c r="F25" s="38"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227</v>
      </c>
      <c r="AO25" s="12">
        <v>219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v>0</v>
      </c>
      <c r="E26" s="59">
        <v>0</v>
      </c>
      <c r="F26" s="38"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403</v>
      </c>
      <c r="AY26" s="12">
        <v>24</v>
      </c>
      <c r="AZ26" s="12">
        <v>288</v>
      </c>
      <c r="BA26" s="12">
        <v>155</v>
      </c>
      <c r="BB26" s="12">
        <v>299</v>
      </c>
      <c r="BC26" s="12">
        <v>242</v>
      </c>
      <c r="BD26" s="12">
        <v>133</v>
      </c>
      <c r="BE26" s="12">
        <v>198</v>
      </c>
      <c r="BF26" s="24">
        <v>181</v>
      </c>
      <c r="BG26" s="29">
        <v>303</v>
      </c>
      <c r="BH26" s="12">
        <v>216</v>
      </c>
      <c r="BI26" s="12">
        <v>216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v>0</v>
      </c>
      <c r="E27" s="59">
        <v>0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227</v>
      </c>
      <c r="AO27" s="12">
        <v>219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44</v>
      </c>
      <c r="AY27" s="12">
        <v>1</v>
      </c>
      <c r="AZ27" s="12">
        <v>17</v>
      </c>
      <c r="BA27" s="12">
        <v>5</v>
      </c>
      <c r="BB27" s="12">
        <v>5</v>
      </c>
      <c r="BC27" s="12">
        <v>3</v>
      </c>
      <c r="BD27" s="12">
        <v>438</v>
      </c>
      <c r="BE27" s="12">
        <v>10</v>
      </c>
      <c r="BF27" s="24">
        <v>247</v>
      </c>
      <c r="BG27" s="29">
        <v>6</v>
      </c>
      <c r="BH27" s="12">
        <v>36</v>
      </c>
      <c r="BI27" s="12">
        <v>36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v>0</v>
      </c>
      <c r="E28" s="59">
        <v>0</v>
      </c>
      <c r="F28" s="38"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974</v>
      </c>
      <c r="AO28" s="12">
        <v>938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402</v>
      </c>
      <c r="AY28" s="12">
        <v>24</v>
      </c>
      <c r="AZ28" s="12">
        <v>288</v>
      </c>
      <c r="BA28" s="12">
        <v>155</v>
      </c>
      <c r="BB28" s="12">
        <v>299</v>
      </c>
      <c r="BC28" s="12">
        <v>242</v>
      </c>
      <c r="BD28" s="12">
        <v>132</v>
      </c>
      <c r="BE28" s="12">
        <v>198</v>
      </c>
      <c r="BF28" s="24">
        <v>181</v>
      </c>
      <c r="BG28" s="29">
        <v>303</v>
      </c>
      <c r="BH28" s="12">
        <v>216</v>
      </c>
      <c r="BI28" s="12">
        <v>216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227</v>
      </c>
      <c r="AO29" s="12">
        <v>218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v>0</v>
      </c>
      <c r="E30" s="39">
        <v>0</v>
      </c>
      <c r="F30" s="40"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402</v>
      </c>
      <c r="AY30" s="12">
        <v>21</v>
      </c>
      <c r="AZ30" s="12">
        <v>288</v>
      </c>
      <c r="BA30" s="12">
        <v>155</v>
      </c>
      <c r="BB30" s="12">
        <v>299</v>
      </c>
      <c r="BC30" s="12">
        <v>242</v>
      </c>
      <c r="BD30" s="12">
        <v>132</v>
      </c>
      <c r="BE30" s="12">
        <v>198</v>
      </c>
      <c r="BF30" s="24">
        <v>181</v>
      </c>
      <c r="BG30" s="29">
        <v>303</v>
      </c>
      <c r="BH30" s="12">
        <v>216</v>
      </c>
      <c r="BI30" s="12">
        <v>216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227</v>
      </c>
      <c r="AO31" s="12">
        <v>218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319</v>
      </c>
      <c r="AY31" s="12">
        <v>1759</v>
      </c>
      <c r="AZ31" s="12">
        <v>742</v>
      </c>
      <c r="BA31" s="12">
        <v>917</v>
      </c>
      <c r="BB31" s="12">
        <v>712</v>
      </c>
      <c r="BC31" s="12">
        <v>252</v>
      </c>
      <c r="BD31" s="12">
        <v>783</v>
      </c>
      <c r="BE31" s="12">
        <v>254</v>
      </c>
      <c r="BF31" s="24">
        <v>241</v>
      </c>
      <c r="BG31" s="29">
        <v>207</v>
      </c>
      <c r="BH31" s="12">
        <v>915</v>
      </c>
      <c r="BI31" s="12">
        <v>915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402</v>
      </c>
      <c r="AY32" s="12">
        <v>21</v>
      </c>
      <c r="AZ32" s="12">
        <v>288</v>
      </c>
      <c r="BA32" s="12">
        <v>155</v>
      </c>
      <c r="BB32" s="12">
        <v>299</v>
      </c>
      <c r="BC32" s="12">
        <v>242</v>
      </c>
      <c r="BD32" s="12">
        <v>132</v>
      </c>
      <c r="BE32" s="12">
        <v>198</v>
      </c>
      <c r="BF32" s="24">
        <v>181</v>
      </c>
      <c r="BG32" s="29">
        <v>303</v>
      </c>
      <c r="BH32" s="12">
        <v>216</v>
      </c>
      <c r="BI32" s="12">
        <v>216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227</v>
      </c>
      <c r="AO33" s="12">
        <v>218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974</v>
      </c>
      <c r="AO34" s="12">
        <v>938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402</v>
      </c>
      <c r="AY34" s="12">
        <v>21</v>
      </c>
      <c r="AZ34" s="12">
        <v>288</v>
      </c>
      <c r="BA34" s="12">
        <v>155</v>
      </c>
      <c r="BB34" s="12">
        <v>299</v>
      </c>
      <c r="BC34" s="12">
        <v>242</v>
      </c>
      <c r="BD34" s="12">
        <v>132</v>
      </c>
      <c r="BE34" s="12">
        <v>198</v>
      </c>
      <c r="BF34" s="24">
        <v>181</v>
      </c>
      <c r="BG34" s="29">
        <v>303</v>
      </c>
      <c r="BH34" s="12">
        <v>216</v>
      </c>
      <c r="BI34" s="12">
        <v>216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v>9980</v>
      </c>
      <c r="E35" s="116">
        <v>4090</v>
      </c>
      <c r="F35" s="4">
        <v>3937</v>
      </c>
      <c r="G35" s="115"/>
      <c r="H35" s="21">
        <v>5</v>
      </c>
      <c r="I35" s="7"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227</v>
      </c>
      <c r="AO35" s="12">
        <v>218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44</v>
      </c>
      <c r="AY35" s="12">
        <v>0</v>
      </c>
      <c r="AZ35" s="12">
        <v>17</v>
      </c>
      <c r="BA35" s="12">
        <v>5</v>
      </c>
      <c r="BB35" s="12">
        <v>5</v>
      </c>
      <c r="BC35" s="12">
        <v>3</v>
      </c>
      <c r="BD35" s="12">
        <v>437</v>
      </c>
      <c r="BE35" s="12">
        <v>10</v>
      </c>
      <c r="BF35" s="24">
        <v>247</v>
      </c>
      <c r="BG35" s="29">
        <v>5</v>
      </c>
      <c r="BH35" s="12">
        <v>36</v>
      </c>
      <c r="BI35" s="12">
        <v>36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v>0</v>
      </c>
      <c r="E36" s="115">
        <v>5847</v>
      </c>
      <c r="F36" s="7">
        <v>5631</v>
      </c>
      <c r="G36" s="115"/>
      <c r="H36" s="21">
        <v>10</v>
      </c>
      <c r="I36" s="7"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402</v>
      </c>
      <c r="AY36" s="12">
        <v>21</v>
      </c>
      <c r="AZ36" s="12">
        <v>288</v>
      </c>
      <c r="BA36" s="12">
        <v>155</v>
      </c>
      <c r="BB36" s="12">
        <v>299</v>
      </c>
      <c r="BC36" s="12">
        <v>242</v>
      </c>
      <c r="BD36" s="12">
        <v>132</v>
      </c>
      <c r="BE36" s="12">
        <v>198</v>
      </c>
      <c r="BF36" s="24">
        <v>181</v>
      </c>
      <c r="BG36" s="29">
        <v>303</v>
      </c>
      <c r="BH36" s="12">
        <v>216</v>
      </c>
      <c r="BI36" s="12">
        <v>216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v>17</v>
      </c>
      <c r="E37" s="115">
        <v>16</v>
      </c>
      <c r="F37" s="7">
        <v>66</v>
      </c>
      <c r="G37" s="115"/>
      <c r="H37" s="21">
        <v>15</v>
      </c>
      <c r="I37" s="7"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227</v>
      </c>
      <c r="AO37" s="12">
        <v>218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v>0</v>
      </c>
      <c r="E38" s="115">
        <v>47</v>
      </c>
      <c r="F38" s="7">
        <v>366</v>
      </c>
      <c r="G38" s="115"/>
      <c r="H38" s="21">
        <v>20</v>
      </c>
      <c r="I38" s="7"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402</v>
      </c>
      <c r="AY38" s="12">
        <v>21</v>
      </c>
      <c r="AZ38" s="12">
        <v>288</v>
      </c>
      <c r="BA38" s="12">
        <v>155</v>
      </c>
      <c r="BB38" s="12">
        <v>299</v>
      </c>
      <c r="BC38" s="12">
        <v>242</v>
      </c>
      <c r="BD38" s="12">
        <v>132</v>
      </c>
      <c r="BE38" s="12">
        <v>198</v>
      </c>
      <c r="BF38" s="24">
        <v>181</v>
      </c>
      <c r="BG38" s="29">
        <v>303</v>
      </c>
      <c r="BH38" s="12">
        <v>216</v>
      </c>
      <c r="BI38" s="12">
        <v>216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v>3</v>
      </c>
      <c r="E39" s="59">
        <v>0</v>
      </c>
      <c r="F39" s="38">
        <v>0</v>
      </c>
      <c r="G39" s="115"/>
      <c r="H39" s="21">
        <v>30</v>
      </c>
      <c r="I39" s="7"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319</v>
      </c>
      <c r="AY39" s="12">
        <v>1759</v>
      </c>
      <c r="AZ39" s="12">
        <v>742</v>
      </c>
      <c r="BA39" s="12">
        <v>917</v>
      </c>
      <c r="BB39" s="12">
        <v>712</v>
      </c>
      <c r="BC39" s="12">
        <v>252</v>
      </c>
      <c r="BD39" s="12">
        <v>783</v>
      </c>
      <c r="BE39" s="12">
        <v>254</v>
      </c>
      <c r="BF39" s="24">
        <v>241</v>
      </c>
      <c r="BG39" s="29">
        <v>207</v>
      </c>
      <c r="BH39" s="12">
        <v>915</v>
      </c>
      <c r="BI39" s="12">
        <v>915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v>0</v>
      </c>
      <c r="E40" s="59">
        <v>0</v>
      </c>
      <c r="F40" s="38">
        <v>0</v>
      </c>
      <c r="G40" s="115"/>
      <c r="H40" s="21">
        <v>50</v>
      </c>
      <c r="I40" s="7"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402</v>
      </c>
      <c r="AY40" s="12">
        <v>21</v>
      </c>
      <c r="AZ40" s="12">
        <v>288</v>
      </c>
      <c r="BA40" s="12">
        <v>155</v>
      </c>
      <c r="BB40" s="12">
        <v>299</v>
      </c>
      <c r="BC40" s="12">
        <v>242</v>
      </c>
      <c r="BD40" s="12">
        <v>132</v>
      </c>
      <c r="BE40" s="12">
        <v>198</v>
      </c>
      <c r="BF40" s="24">
        <v>181</v>
      </c>
      <c r="BG40" s="29">
        <v>303</v>
      </c>
      <c r="BH40" s="12">
        <v>215</v>
      </c>
      <c r="BI40" s="12">
        <v>215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v>0</v>
      </c>
      <c r="E41" s="59">
        <v>0</v>
      </c>
      <c r="F41" s="38">
        <v>0</v>
      </c>
      <c r="G41" s="115"/>
      <c r="H41" s="21">
        <v>100</v>
      </c>
      <c r="I41" s="7"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v>0</v>
      </c>
      <c r="E42" s="59">
        <v>0</v>
      </c>
      <c r="F42" s="38">
        <v>0</v>
      </c>
      <c r="H42" s="22">
        <v>200</v>
      </c>
      <c r="I42" s="96"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402</v>
      </c>
      <c r="AY42" s="12">
        <v>21</v>
      </c>
      <c r="AZ42" s="12">
        <v>288</v>
      </c>
      <c r="BA42" s="12">
        <v>155</v>
      </c>
      <c r="BB42" s="12">
        <v>299</v>
      </c>
      <c r="BC42" s="12">
        <v>242</v>
      </c>
      <c r="BD42" s="12">
        <v>132</v>
      </c>
      <c r="BE42" s="12">
        <v>198</v>
      </c>
      <c r="BF42" s="24">
        <v>181</v>
      </c>
      <c r="BG42" s="29">
        <v>303</v>
      </c>
      <c r="BH42" s="12">
        <v>215</v>
      </c>
      <c r="BI42" s="12">
        <v>215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v>0</v>
      </c>
      <c r="E43" s="59">
        <v>0</v>
      </c>
      <c r="F43" s="38"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v>0</v>
      </c>
      <c r="E44" s="59">
        <v>0</v>
      </c>
      <c r="F44" s="38"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v>0</v>
      </c>
      <c r="E45" s="59">
        <v>0</v>
      </c>
      <c r="F45" s="38"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v>0</v>
      </c>
      <c r="E46" s="39">
        <v>0</v>
      </c>
      <c r="F46" s="40"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v>8041</v>
      </c>
      <c r="E51" s="116">
        <v>463</v>
      </c>
      <c r="F51" s="4">
        <v>5772</v>
      </c>
      <c r="G51" s="3">
        <v>3099</v>
      </c>
      <c r="H51" s="116">
        <v>5993</v>
      </c>
      <c r="I51" s="116">
        <v>4836</v>
      </c>
      <c r="J51" s="116">
        <v>2652</v>
      </c>
      <c r="K51" s="116">
        <v>3977</v>
      </c>
      <c r="L51" s="116">
        <v>3630</v>
      </c>
      <c r="M51" s="46">
        <v>6066</v>
      </c>
      <c r="N51" s="116">
        <v>4313</v>
      </c>
      <c r="O51" s="4">
        <v>4313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v>0</v>
      </c>
      <c r="E52" s="59">
        <v>0</v>
      </c>
      <c r="F52" s="38">
        <v>0</v>
      </c>
      <c r="G52" s="37">
        <v>0</v>
      </c>
      <c r="H52" s="59">
        <v>0</v>
      </c>
      <c r="I52" s="59">
        <v>0</v>
      </c>
      <c r="J52" s="59">
        <v>0</v>
      </c>
      <c r="K52" s="59">
        <v>0</v>
      </c>
      <c r="L52" s="59">
        <v>0</v>
      </c>
      <c r="M52" s="47">
        <v>0</v>
      </c>
      <c r="N52" s="59">
        <v>0</v>
      </c>
      <c r="O52" s="38"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v>0</v>
      </c>
      <c r="E53" s="59">
        <v>0</v>
      </c>
      <c r="F53" s="38">
        <v>0</v>
      </c>
      <c r="G53" s="37">
        <v>0</v>
      </c>
      <c r="H53" s="59">
        <v>0</v>
      </c>
      <c r="I53" s="59">
        <v>0</v>
      </c>
      <c r="J53" s="59">
        <v>0</v>
      </c>
      <c r="K53" s="59">
        <v>0</v>
      </c>
      <c r="L53" s="59">
        <v>0</v>
      </c>
      <c r="M53" s="47">
        <v>0</v>
      </c>
      <c r="N53" s="59">
        <v>0</v>
      </c>
      <c r="O53" s="38"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v>0</v>
      </c>
      <c r="E54" s="59">
        <v>0</v>
      </c>
      <c r="F54" s="38">
        <v>0</v>
      </c>
      <c r="G54" s="37">
        <v>0</v>
      </c>
      <c r="H54" s="59">
        <v>0</v>
      </c>
      <c r="I54" s="59">
        <v>0</v>
      </c>
      <c r="J54" s="59">
        <v>0</v>
      </c>
      <c r="K54" s="59">
        <v>0</v>
      </c>
      <c r="L54" s="59">
        <v>0</v>
      </c>
      <c r="M54" s="47">
        <v>0</v>
      </c>
      <c r="N54" s="59">
        <v>0</v>
      </c>
      <c r="O54" s="38"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v>0</v>
      </c>
      <c r="E55" s="59">
        <v>0</v>
      </c>
      <c r="F55" s="38">
        <v>0</v>
      </c>
      <c r="G55" s="37">
        <v>0</v>
      </c>
      <c r="H55" s="59">
        <v>0</v>
      </c>
      <c r="I55" s="59">
        <v>0</v>
      </c>
      <c r="J55" s="59">
        <v>0</v>
      </c>
      <c r="K55" s="59">
        <v>0</v>
      </c>
      <c r="L55" s="59">
        <v>0</v>
      </c>
      <c r="M55" s="47">
        <v>0</v>
      </c>
      <c r="N55" s="59">
        <v>0</v>
      </c>
      <c r="O55" s="38"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v>0</v>
      </c>
      <c r="E56" s="59">
        <v>0</v>
      </c>
      <c r="F56" s="38">
        <v>0</v>
      </c>
      <c r="G56" s="37">
        <v>0</v>
      </c>
      <c r="H56" s="59">
        <v>0</v>
      </c>
      <c r="I56" s="59">
        <v>0</v>
      </c>
      <c r="J56" s="59">
        <v>0</v>
      </c>
      <c r="K56" s="59">
        <v>0</v>
      </c>
      <c r="L56" s="59">
        <v>0</v>
      </c>
      <c r="M56" s="47">
        <v>0</v>
      </c>
      <c r="N56" s="59">
        <v>0</v>
      </c>
      <c r="O56" s="38"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v>220</v>
      </c>
      <c r="E57" s="115">
        <v>4</v>
      </c>
      <c r="F57" s="7">
        <v>85</v>
      </c>
      <c r="G57" s="6">
        <v>27</v>
      </c>
      <c r="H57" s="115">
        <v>28</v>
      </c>
      <c r="I57" s="115">
        <v>21</v>
      </c>
      <c r="J57" s="115">
        <v>2189</v>
      </c>
      <c r="K57" s="115">
        <v>50</v>
      </c>
      <c r="L57" s="115">
        <v>1235</v>
      </c>
      <c r="M57" s="48">
        <v>29</v>
      </c>
      <c r="N57" s="115">
        <v>181</v>
      </c>
      <c r="O57" s="7">
        <v>181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v>1595</v>
      </c>
      <c r="E58" s="115">
        <v>8797</v>
      </c>
      <c r="F58" s="7">
        <v>3710</v>
      </c>
      <c r="G58" s="6">
        <v>4586</v>
      </c>
      <c r="H58" s="115">
        <v>3560</v>
      </c>
      <c r="I58" s="115">
        <v>1262</v>
      </c>
      <c r="J58" s="115">
        <v>3917</v>
      </c>
      <c r="K58" s="115">
        <v>1271</v>
      </c>
      <c r="L58" s="115">
        <v>1207</v>
      </c>
      <c r="M58" s="48">
        <v>1037</v>
      </c>
      <c r="N58" s="115">
        <v>4578</v>
      </c>
      <c r="O58" s="7">
        <v>4578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v>0</v>
      </c>
      <c r="E59" s="115">
        <v>0</v>
      </c>
      <c r="F59" s="7">
        <v>0</v>
      </c>
      <c r="G59" s="6">
        <v>0</v>
      </c>
      <c r="H59" s="115">
        <v>0</v>
      </c>
      <c r="I59" s="115">
        <v>0</v>
      </c>
      <c r="J59" s="115">
        <v>0</v>
      </c>
      <c r="K59" s="115">
        <v>0</v>
      </c>
      <c r="L59" s="115">
        <v>0</v>
      </c>
      <c r="M59" s="48">
        <v>0</v>
      </c>
      <c r="N59" s="115">
        <v>0</v>
      </c>
      <c r="O59" s="7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v>42</v>
      </c>
      <c r="E60" s="115">
        <v>64</v>
      </c>
      <c r="F60" s="7">
        <v>106</v>
      </c>
      <c r="G60" s="6">
        <v>1939</v>
      </c>
      <c r="H60" s="115">
        <v>50</v>
      </c>
      <c r="I60" s="115">
        <v>3372</v>
      </c>
      <c r="J60" s="115">
        <v>226</v>
      </c>
      <c r="K60" s="115">
        <v>97</v>
      </c>
      <c r="L60" s="115">
        <v>92</v>
      </c>
      <c r="M60" s="48">
        <v>1871</v>
      </c>
      <c r="N60" s="115">
        <v>350</v>
      </c>
      <c r="O60" s="7"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v>102</v>
      </c>
      <c r="E61" s="115">
        <v>672</v>
      </c>
      <c r="F61" s="7">
        <v>328</v>
      </c>
      <c r="G61" s="6">
        <v>348</v>
      </c>
      <c r="H61" s="115">
        <v>368</v>
      </c>
      <c r="I61" s="115">
        <v>509</v>
      </c>
      <c r="J61" s="115">
        <v>1017</v>
      </c>
      <c r="K61" s="115">
        <v>4605</v>
      </c>
      <c r="L61" s="115">
        <v>3836</v>
      </c>
      <c r="M61" s="48">
        <v>997</v>
      </c>
      <c r="N61" s="115">
        <v>578</v>
      </c>
      <c r="O61" s="7"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v>0</v>
      </c>
      <c r="E62" s="50">
        <v>0</v>
      </c>
      <c r="F62" s="57">
        <v>0</v>
      </c>
      <c r="G62" s="49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1">
        <v>0</v>
      </c>
      <c r="N62" s="39">
        <v>0</v>
      </c>
      <c r="O62" s="40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v>10000</v>
      </c>
      <c r="E63" s="117">
        <v>10000</v>
      </c>
      <c r="F63" s="117">
        <v>10001</v>
      </c>
      <c r="G63" s="117">
        <v>9999</v>
      </c>
      <c r="H63" s="117">
        <v>9999</v>
      </c>
      <c r="I63" s="117">
        <v>10000</v>
      </c>
      <c r="J63" s="117">
        <v>10001</v>
      </c>
      <c r="K63" s="117">
        <v>10000</v>
      </c>
      <c r="L63" s="117">
        <v>10000</v>
      </c>
      <c r="M63" s="117">
        <v>10000</v>
      </c>
      <c r="N63" s="117">
        <v>10000</v>
      </c>
      <c r="O63" s="117"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v>1.0200000000000001E-2</v>
      </c>
      <c r="E64" s="186">
        <v>6.7199999999999996E-2</v>
      </c>
      <c r="F64" s="186">
        <v>3.2796720327967203E-2</v>
      </c>
      <c r="G64" s="186">
        <v>3.48034803480348E-2</v>
      </c>
      <c r="H64" s="186">
        <v>3.6803680368036801E-2</v>
      </c>
      <c r="I64" s="186">
        <v>5.0900000000000001E-2</v>
      </c>
      <c r="J64" s="186">
        <v>0.10168983101689831</v>
      </c>
      <c r="K64" s="186">
        <v>0.46050000000000002</v>
      </c>
      <c r="L64" s="186">
        <v>0.3836</v>
      </c>
      <c r="M64" s="186">
        <v>9.9699999999999997E-2</v>
      </c>
      <c r="N64" s="186">
        <v>5.7799999999999997E-2</v>
      </c>
      <c r="O64" s="186"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v>1286</v>
      </c>
      <c r="E67" s="129">
        <v>1857</v>
      </c>
      <c r="F67" s="4"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v>0</v>
      </c>
      <c r="E68" s="128">
        <v>1143</v>
      </c>
      <c r="F68" s="7"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v>5571</v>
      </c>
      <c r="E69" s="128">
        <v>3000</v>
      </c>
      <c r="F69" s="7"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v>2286</v>
      </c>
      <c r="E70" s="128">
        <v>4000</v>
      </c>
      <c r="F70" s="7"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v>857</v>
      </c>
      <c r="E71" s="59">
        <v>0</v>
      </c>
      <c r="F71" s="38"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v>0</v>
      </c>
      <c r="E72" s="59">
        <v>0</v>
      </c>
      <c r="F72" s="38"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v>0</v>
      </c>
      <c r="E73" s="59">
        <v>0</v>
      </c>
      <c r="F73" s="38"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v>0</v>
      </c>
      <c r="E74" s="59">
        <v>0</v>
      </c>
      <c r="F74" s="38"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v>0</v>
      </c>
      <c r="E75" s="59">
        <v>0</v>
      </c>
      <c r="F75" s="38"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v>0</v>
      </c>
      <c r="E76" s="59">
        <v>0</v>
      </c>
      <c r="F76" s="38"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v>0</v>
      </c>
      <c r="E77" s="59">
        <v>0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v>0</v>
      </c>
      <c r="E78" s="39">
        <v>0</v>
      </c>
      <c r="F78" s="40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A2" s="30" t="s">
        <v>46</v>
      </c>
      <c r="B2" s="1" t="s">
        <v>86</v>
      </c>
      <c r="C2" s="2" t="s">
        <v>114</v>
      </c>
      <c r="D2" s="3" t="s">
        <v>80</v>
      </c>
      <c r="E2" s="116" t="s">
        <v>1</v>
      </c>
      <c r="F2" s="4" t="s">
        <v>2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v>18</v>
      </c>
      <c r="E3" s="116">
        <v>18</v>
      </c>
      <c r="F3" s="4">
        <v>18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v>0</v>
      </c>
      <c r="E4" s="115">
        <v>6</v>
      </c>
      <c r="F4" s="7">
        <v>6</v>
      </c>
      <c r="H4" s="27"/>
      <c r="J4" s="61" t="s">
        <v>77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v>6</v>
      </c>
      <c r="E5" s="115">
        <v>6</v>
      </c>
      <c r="F5" s="7">
        <v>6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v>6</v>
      </c>
      <c r="E6" s="115">
        <v>6</v>
      </c>
      <c r="F6" s="7"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v>6</v>
      </c>
      <c r="E7" s="59">
        <v>0</v>
      </c>
      <c r="F7" s="38"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v>0</v>
      </c>
      <c r="E8" s="59">
        <v>0</v>
      </c>
      <c r="F8" s="38">
        <v>0</v>
      </c>
      <c r="H8" s="27"/>
      <c r="J8" s="64" t="s">
        <v>80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v>0</v>
      </c>
      <c r="E9" s="59">
        <v>0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v>0</v>
      </c>
      <c r="E10" s="59">
        <v>0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v>0</v>
      </c>
      <c r="E14" s="39">
        <v>0</v>
      </c>
      <c r="F14" s="40"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v>36</v>
      </c>
      <c r="E15" s="115">
        <v>36</v>
      </c>
      <c r="F15" s="115"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116</v>
      </c>
      <c r="D17" s="119" t="s">
        <v>8</v>
      </c>
      <c r="E17" s="119">
        <v>5</v>
      </c>
      <c r="F17" s="119" t="s">
        <v>8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v>18</v>
      </c>
      <c r="E19" s="116">
        <v>18</v>
      </c>
      <c r="F19" s="4">
        <v>18</v>
      </c>
      <c r="J19" s="94" t="s">
        <v>125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v>0</v>
      </c>
      <c r="E20" s="115">
        <v>6</v>
      </c>
      <c r="F20" s="7">
        <v>6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v>6</v>
      </c>
      <c r="E21" s="115">
        <v>6</v>
      </c>
      <c r="F21" s="7"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v>6</v>
      </c>
      <c r="E22" s="115">
        <v>6</v>
      </c>
      <c r="F22" s="7"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v>6</v>
      </c>
      <c r="E23" s="59">
        <v>0</v>
      </c>
      <c r="F23" s="38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v>0</v>
      </c>
      <c r="E24" s="59">
        <v>0</v>
      </c>
      <c r="F24" s="38"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v>0</v>
      </c>
      <c r="E25" s="59">
        <v>0</v>
      </c>
      <c r="F25" s="38"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v>0</v>
      </c>
      <c r="E26" s="59">
        <v>0</v>
      </c>
      <c r="F26" s="38"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v>0</v>
      </c>
      <c r="E27" s="59">
        <v>0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v>0</v>
      </c>
      <c r="E28" s="59">
        <v>0</v>
      </c>
      <c r="F28" s="38"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v>0</v>
      </c>
      <c r="E30" s="39">
        <v>0</v>
      </c>
      <c r="F30" s="40"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v>36</v>
      </c>
      <c r="E31" s="115">
        <v>36</v>
      </c>
      <c r="F31" s="115"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117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80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v>18</v>
      </c>
      <c r="E35" s="116">
        <v>18</v>
      </c>
      <c r="F35" s="4">
        <v>18</v>
      </c>
      <c r="G35" s="115"/>
      <c r="H35" s="21">
        <v>5</v>
      </c>
      <c r="I35" s="7"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v>0</v>
      </c>
      <c r="E36" s="115">
        <v>6</v>
      </c>
      <c r="F36" s="7">
        <v>6</v>
      </c>
      <c r="G36" s="115"/>
      <c r="H36" s="21">
        <v>10</v>
      </c>
      <c r="I36" s="7"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v>6</v>
      </c>
      <c r="E37" s="115">
        <v>6</v>
      </c>
      <c r="F37" s="7">
        <v>6</v>
      </c>
      <c r="G37" s="115"/>
      <c r="H37" s="21">
        <v>15</v>
      </c>
      <c r="I37" s="7"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v>6</v>
      </c>
      <c r="E38" s="115">
        <v>6</v>
      </c>
      <c r="F38" s="7">
        <v>6</v>
      </c>
      <c r="G38" s="115"/>
      <c r="H38" s="21">
        <v>20</v>
      </c>
      <c r="I38" s="7"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v>6</v>
      </c>
      <c r="E39" s="59">
        <v>0</v>
      </c>
      <c r="F39" s="38">
        <v>0</v>
      </c>
      <c r="G39" s="115"/>
      <c r="H39" s="21">
        <v>30</v>
      </c>
      <c r="I39" s="7"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v>0</v>
      </c>
      <c r="E40" s="59">
        <v>0</v>
      </c>
      <c r="F40" s="38">
        <v>0</v>
      </c>
      <c r="G40" s="115"/>
      <c r="H40" s="21">
        <v>50</v>
      </c>
      <c r="I40" s="7"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v>0</v>
      </c>
      <c r="E41" s="59">
        <v>0</v>
      </c>
      <c r="F41" s="38">
        <v>0</v>
      </c>
      <c r="G41" s="115"/>
      <c r="H41" s="21">
        <v>100</v>
      </c>
      <c r="I41" s="7"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v>0</v>
      </c>
      <c r="E42" s="59">
        <v>0</v>
      </c>
      <c r="F42" s="38">
        <v>0</v>
      </c>
      <c r="H42" s="22">
        <v>200</v>
      </c>
      <c r="I42" s="96"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v>0</v>
      </c>
      <c r="E43" s="59">
        <v>0</v>
      </c>
      <c r="F43" s="38"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v>0</v>
      </c>
      <c r="E44" s="59">
        <v>0</v>
      </c>
      <c r="F44" s="38"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v>0</v>
      </c>
      <c r="E45" s="59">
        <v>0</v>
      </c>
      <c r="F45" s="38"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v>0</v>
      </c>
      <c r="E46" s="39">
        <v>0</v>
      </c>
      <c r="F46" s="40"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36</v>
      </c>
      <c r="E47" s="115">
        <v>36</v>
      </c>
      <c r="F47" s="115"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74</v>
      </c>
      <c r="N50" s="35" t="s">
        <v>75</v>
      </c>
      <c r="O50" s="36" t="s">
        <v>76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v>20</v>
      </c>
      <c r="E51" s="116">
        <v>20</v>
      </c>
      <c r="F51" s="118">
        <v>20</v>
      </c>
      <c r="G51" s="3">
        <v>20</v>
      </c>
      <c r="H51" s="116">
        <v>20</v>
      </c>
      <c r="I51" s="116">
        <v>20</v>
      </c>
      <c r="J51" s="116">
        <v>20</v>
      </c>
      <c r="K51" s="116">
        <v>20</v>
      </c>
      <c r="L51" s="116">
        <v>20</v>
      </c>
      <c r="M51" s="46">
        <v>20</v>
      </c>
      <c r="N51" s="116">
        <v>20</v>
      </c>
      <c r="O51" s="4"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v>0</v>
      </c>
      <c r="E52" s="59">
        <v>0</v>
      </c>
      <c r="F52" s="38">
        <v>0</v>
      </c>
      <c r="G52" s="37">
        <v>0</v>
      </c>
      <c r="H52" s="59">
        <v>0</v>
      </c>
      <c r="I52" s="59">
        <v>0</v>
      </c>
      <c r="J52" s="59">
        <v>0</v>
      </c>
      <c r="K52" s="59">
        <v>0</v>
      </c>
      <c r="L52" s="59">
        <v>0</v>
      </c>
      <c r="M52" s="47">
        <v>0</v>
      </c>
      <c r="N52" s="59">
        <v>0</v>
      </c>
      <c r="O52" s="38"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v>0</v>
      </c>
      <c r="E53" s="59">
        <v>0</v>
      </c>
      <c r="F53" s="38">
        <v>0</v>
      </c>
      <c r="G53" s="37">
        <v>0</v>
      </c>
      <c r="H53" s="59">
        <v>0</v>
      </c>
      <c r="I53" s="59">
        <v>0</v>
      </c>
      <c r="J53" s="59">
        <v>0</v>
      </c>
      <c r="K53" s="59">
        <v>0</v>
      </c>
      <c r="L53" s="59">
        <v>0</v>
      </c>
      <c r="M53" s="47">
        <v>0</v>
      </c>
      <c r="N53" s="59">
        <v>0</v>
      </c>
      <c r="O53" s="38"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v>0</v>
      </c>
      <c r="E54" s="59">
        <v>0</v>
      </c>
      <c r="F54" s="38">
        <v>0</v>
      </c>
      <c r="G54" s="37">
        <v>0</v>
      </c>
      <c r="H54" s="59">
        <v>0</v>
      </c>
      <c r="I54" s="59">
        <v>0</v>
      </c>
      <c r="J54" s="59">
        <v>0</v>
      </c>
      <c r="K54" s="59">
        <v>0</v>
      </c>
      <c r="L54" s="59">
        <v>0</v>
      </c>
      <c r="M54" s="47">
        <v>0</v>
      </c>
      <c r="N54" s="59">
        <v>0</v>
      </c>
      <c r="O54" s="38"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v>0</v>
      </c>
      <c r="E55" s="59">
        <v>0</v>
      </c>
      <c r="F55" s="38">
        <v>0</v>
      </c>
      <c r="G55" s="37">
        <v>0</v>
      </c>
      <c r="H55" s="59">
        <v>0</v>
      </c>
      <c r="I55" s="59">
        <v>0</v>
      </c>
      <c r="J55" s="59">
        <v>0</v>
      </c>
      <c r="K55" s="59">
        <v>0</v>
      </c>
      <c r="L55" s="59">
        <v>0</v>
      </c>
      <c r="M55" s="47">
        <v>0</v>
      </c>
      <c r="N55" s="59">
        <v>0</v>
      </c>
      <c r="O55" s="38"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v>0</v>
      </c>
      <c r="E56" s="59">
        <v>0</v>
      </c>
      <c r="F56" s="38">
        <v>0</v>
      </c>
      <c r="G56" s="37">
        <v>0</v>
      </c>
      <c r="H56" s="59">
        <v>0</v>
      </c>
      <c r="I56" s="59">
        <v>0</v>
      </c>
      <c r="J56" s="59">
        <v>0</v>
      </c>
      <c r="K56" s="59">
        <v>0</v>
      </c>
      <c r="L56" s="59">
        <v>0</v>
      </c>
      <c r="M56" s="47">
        <v>0</v>
      </c>
      <c r="N56" s="59">
        <v>0</v>
      </c>
      <c r="O56" s="38"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v>5</v>
      </c>
      <c r="E57" s="115">
        <v>5</v>
      </c>
      <c r="F57" s="7">
        <v>5</v>
      </c>
      <c r="G57" s="6">
        <v>5</v>
      </c>
      <c r="H57" s="115">
        <v>5</v>
      </c>
      <c r="I57" s="115">
        <v>5</v>
      </c>
      <c r="J57" s="115">
        <v>5</v>
      </c>
      <c r="K57" s="115">
        <v>5</v>
      </c>
      <c r="L57" s="115">
        <v>5</v>
      </c>
      <c r="M57" s="48">
        <v>5</v>
      </c>
      <c r="N57" s="115">
        <v>5</v>
      </c>
      <c r="O57" s="7"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v>5</v>
      </c>
      <c r="E58" s="115">
        <v>5</v>
      </c>
      <c r="F58" s="7">
        <v>5</v>
      </c>
      <c r="G58" s="6">
        <v>5</v>
      </c>
      <c r="H58" s="115">
        <v>5</v>
      </c>
      <c r="I58" s="115">
        <v>5</v>
      </c>
      <c r="J58" s="115">
        <v>5</v>
      </c>
      <c r="K58" s="115">
        <v>5</v>
      </c>
      <c r="L58" s="115">
        <v>5</v>
      </c>
      <c r="M58" s="48">
        <v>5</v>
      </c>
      <c r="N58" s="115">
        <v>5</v>
      </c>
      <c r="O58" s="7"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v>0</v>
      </c>
      <c r="E59" s="115">
        <v>0</v>
      </c>
      <c r="F59" s="7">
        <v>0</v>
      </c>
      <c r="G59" s="6">
        <v>0</v>
      </c>
      <c r="H59" s="115">
        <v>0</v>
      </c>
      <c r="I59" s="115">
        <v>0</v>
      </c>
      <c r="J59" s="115">
        <v>0</v>
      </c>
      <c r="K59" s="115">
        <v>0</v>
      </c>
      <c r="L59" s="115">
        <v>0</v>
      </c>
      <c r="M59" s="48">
        <v>0</v>
      </c>
      <c r="N59" s="115">
        <v>0</v>
      </c>
      <c r="O59" s="7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v>5</v>
      </c>
      <c r="E60" s="115">
        <v>5</v>
      </c>
      <c r="F60" s="7">
        <v>5</v>
      </c>
      <c r="G60" s="6">
        <v>5</v>
      </c>
      <c r="H60" s="115">
        <v>5</v>
      </c>
      <c r="I60" s="115">
        <v>5</v>
      </c>
      <c r="J60" s="115">
        <v>5</v>
      </c>
      <c r="K60" s="115">
        <v>5</v>
      </c>
      <c r="L60" s="115">
        <v>5</v>
      </c>
      <c r="M60" s="48">
        <v>5</v>
      </c>
      <c r="N60" s="115">
        <v>5</v>
      </c>
      <c r="O60" s="7"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v>5</v>
      </c>
      <c r="E61" s="115">
        <v>5</v>
      </c>
      <c r="F61" s="7">
        <v>5</v>
      </c>
      <c r="G61" s="6">
        <v>5</v>
      </c>
      <c r="H61" s="115">
        <v>5</v>
      </c>
      <c r="I61" s="115">
        <v>5</v>
      </c>
      <c r="J61" s="115">
        <v>5</v>
      </c>
      <c r="K61" s="115">
        <v>5</v>
      </c>
      <c r="L61" s="115">
        <v>5</v>
      </c>
      <c r="M61" s="48">
        <v>5</v>
      </c>
      <c r="N61" s="115">
        <v>5</v>
      </c>
      <c r="O61" s="7"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v>0</v>
      </c>
      <c r="E62" s="50">
        <v>0</v>
      </c>
      <c r="F62" s="57">
        <v>0</v>
      </c>
      <c r="G62" s="49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1">
        <v>0</v>
      </c>
      <c r="N62" s="39">
        <v>0</v>
      </c>
      <c r="O62" s="40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v>40</v>
      </c>
      <c r="E63" s="115">
        <v>40</v>
      </c>
      <c r="F63" s="115">
        <v>40</v>
      </c>
      <c r="G63" s="115">
        <v>40</v>
      </c>
      <c r="H63" s="115">
        <v>40</v>
      </c>
      <c r="I63" s="115">
        <v>40</v>
      </c>
      <c r="J63" s="115">
        <v>40</v>
      </c>
      <c r="K63" s="115">
        <v>40</v>
      </c>
      <c r="L63" s="115">
        <v>40</v>
      </c>
      <c r="M63" s="115">
        <v>40</v>
      </c>
      <c r="N63" s="115">
        <v>40</v>
      </c>
      <c r="O63" s="115"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86</v>
      </c>
      <c r="C66" s="2" t="s">
        <v>114</v>
      </c>
      <c r="D66" s="3" t="s">
        <v>80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v>18</v>
      </c>
      <c r="E67" s="129">
        <v>18</v>
      </c>
      <c r="F67" s="4"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v>0</v>
      </c>
      <c r="E68" s="128">
        <v>6</v>
      </c>
      <c r="F68" s="7"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v>6</v>
      </c>
      <c r="E69" s="128">
        <v>6</v>
      </c>
      <c r="F69" s="7"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v>6</v>
      </c>
      <c r="E70" s="128">
        <v>6</v>
      </c>
      <c r="F70" s="7"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v>6</v>
      </c>
      <c r="E71" s="59">
        <v>0</v>
      </c>
      <c r="F71" s="38"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v>0</v>
      </c>
      <c r="E72" s="59">
        <v>0</v>
      </c>
      <c r="F72" s="38"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v>0</v>
      </c>
      <c r="E73" s="59">
        <v>0</v>
      </c>
      <c r="F73" s="38"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v>0</v>
      </c>
      <c r="E74" s="59">
        <v>0</v>
      </c>
      <c r="F74" s="38"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v>0</v>
      </c>
      <c r="E75" s="59">
        <v>0</v>
      </c>
      <c r="F75" s="38"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v>0</v>
      </c>
      <c r="E76" s="59">
        <v>0</v>
      </c>
      <c r="F76" s="38"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v>0</v>
      </c>
      <c r="E77" s="59">
        <v>0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v>0</v>
      </c>
      <c r="E78" s="39">
        <v>0</v>
      </c>
      <c r="F78" s="40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242</v>
      </c>
      <c r="AO3" s="12">
        <v>255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148</v>
      </c>
      <c r="AY3" s="12">
        <v>18</v>
      </c>
      <c r="AZ3" s="12">
        <v>1381</v>
      </c>
      <c r="BA3" s="12">
        <v>96</v>
      </c>
      <c r="BB3" s="12">
        <v>7</v>
      </c>
      <c r="BC3" s="12">
        <v>49</v>
      </c>
      <c r="BD3" s="12">
        <v>366</v>
      </c>
      <c r="BE3" s="12">
        <v>14</v>
      </c>
      <c r="BF3" s="24">
        <v>734</v>
      </c>
      <c r="BG3" s="29">
        <v>526</v>
      </c>
      <c r="BH3" s="12">
        <v>346</v>
      </c>
      <c r="BI3" s="12">
        <v>346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899</v>
      </c>
      <c r="AO4" s="12">
        <v>897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403</v>
      </c>
      <c r="AY4" s="12">
        <v>27</v>
      </c>
      <c r="AZ4" s="12">
        <v>13</v>
      </c>
      <c r="BA4" s="12">
        <v>212</v>
      </c>
      <c r="BB4" s="12">
        <v>347</v>
      </c>
      <c r="BC4" s="12">
        <v>440</v>
      </c>
      <c r="BD4" s="12">
        <v>268</v>
      </c>
      <c r="BE4" s="12">
        <v>458</v>
      </c>
      <c r="BF4" s="24">
        <v>261</v>
      </c>
      <c r="BG4" s="29">
        <v>137</v>
      </c>
      <c r="BH4" s="12">
        <v>248</v>
      </c>
      <c r="BI4" s="12">
        <v>248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v>74</v>
      </c>
      <c r="E5" s="122">
        <v>1000</v>
      </c>
      <c r="F5" s="4">
        <v>10000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242</v>
      </c>
      <c r="AO5" s="12">
        <v>255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v>0</v>
      </c>
      <c r="E6" s="121">
        <v>2188</v>
      </c>
      <c r="F6" s="7"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17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394</v>
      </c>
      <c r="AY6" s="12">
        <v>23</v>
      </c>
      <c r="AZ6" s="12">
        <v>20</v>
      </c>
      <c r="BA6" s="12">
        <v>210</v>
      </c>
      <c r="BB6" s="12">
        <v>347</v>
      </c>
      <c r="BC6" s="12">
        <v>444</v>
      </c>
      <c r="BD6" s="12">
        <v>264</v>
      </c>
      <c r="BE6" s="12">
        <v>458</v>
      </c>
      <c r="BF6" s="24">
        <v>257</v>
      </c>
      <c r="BG6" s="29">
        <v>140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v>7029</v>
      </c>
      <c r="E7" s="121">
        <v>4107</v>
      </c>
      <c r="F7" s="7"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242</v>
      </c>
      <c r="AO7" s="12">
        <v>255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155</v>
      </c>
      <c r="AY7" s="12">
        <v>19</v>
      </c>
      <c r="AZ7" s="12">
        <v>24</v>
      </c>
      <c r="BA7" s="12">
        <v>878</v>
      </c>
      <c r="BB7" s="12">
        <v>647</v>
      </c>
      <c r="BC7" s="12">
        <v>7</v>
      </c>
      <c r="BD7" s="12">
        <v>366</v>
      </c>
      <c r="BE7" s="12">
        <v>14</v>
      </c>
      <c r="BF7" s="24">
        <v>30</v>
      </c>
      <c r="BG7" s="29">
        <v>392</v>
      </c>
      <c r="BH7" s="12">
        <v>363</v>
      </c>
      <c r="BI7" s="12">
        <v>363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v>2410</v>
      </c>
      <c r="E8" s="121">
        <v>2705</v>
      </c>
      <c r="F8" s="7"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26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404</v>
      </c>
      <c r="AY8" s="12">
        <v>23</v>
      </c>
      <c r="AZ8" s="12">
        <v>20</v>
      </c>
      <c r="BA8" s="12">
        <v>210</v>
      </c>
      <c r="BB8" s="12">
        <v>347</v>
      </c>
      <c r="BC8" s="12">
        <v>444</v>
      </c>
      <c r="BD8" s="12">
        <v>264</v>
      </c>
      <c r="BE8" s="12">
        <v>457</v>
      </c>
      <c r="BF8" s="24">
        <v>257</v>
      </c>
      <c r="BG8" s="29">
        <v>140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v>486</v>
      </c>
      <c r="E9" s="59">
        <v>0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242</v>
      </c>
      <c r="AO9" s="12">
        <v>255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v>0</v>
      </c>
      <c r="E10" s="59">
        <v>0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898</v>
      </c>
      <c r="AO10" s="12">
        <v>897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405</v>
      </c>
      <c r="AY10" s="12">
        <v>23</v>
      </c>
      <c r="AZ10" s="12">
        <v>20</v>
      </c>
      <c r="BA10" s="12">
        <v>210</v>
      </c>
      <c r="BB10" s="12">
        <v>347</v>
      </c>
      <c r="BC10" s="12">
        <v>443</v>
      </c>
      <c r="BD10" s="12">
        <v>264</v>
      </c>
      <c r="BE10" s="12">
        <v>457</v>
      </c>
      <c r="BF10" s="24">
        <v>257</v>
      </c>
      <c r="BG10" s="29">
        <v>140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242</v>
      </c>
      <c r="AO11" s="12">
        <v>255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150</v>
      </c>
      <c r="AY11" s="12">
        <v>2110</v>
      </c>
      <c r="AZ11" s="12">
        <v>459</v>
      </c>
      <c r="BA11" s="12">
        <v>159</v>
      </c>
      <c r="BB11" s="12">
        <v>57</v>
      </c>
      <c r="BC11" s="12">
        <v>146</v>
      </c>
      <c r="BD11" s="12">
        <v>119</v>
      </c>
      <c r="BE11" s="12">
        <v>40</v>
      </c>
      <c r="BF11" s="24">
        <v>142</v>
      </c>
      <c r="BG11" s="29">
        <v>11</v>
      </c>
      <c r="BH11" s="12">
        <v>297</v>
      </c>
      <c r="BI11" s="12">
        <v>297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17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405</v>
      </c>
      <c r="AY12" s="12">
        <v>23</v>
      </c>
      <c r="AZ12" s="12">
        <v>20</v>
      </c>
      <c r="BA12" s="12">
        <v>210</v>
      </c>
      <c r="BB12" s="12">
        <v>347</v>
      </c>
      <c r="BC12" s="12">
        <v>443</v>
      </c>
      <c r="BD12" s="12">
        <v>264</v>
      </c>
      <c r="BE12" s="12">
        <v>457</v>
      </c>
      <c r="BF12" s="24">
        <v>257</v>
      </c>
      <c r="BG12" s="29">
        <v>140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242</v>
      </c>
      <c r="AO13" s="12">
        <v>255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148</v>
      </c>
      <c r="AY13" s="12">
        <v>18</v>
      </c>
      <c r="AZ13" s="12">
        <v>1380</v>
      </c>
      <c r="BA13" s="12">
        <v>96</v>
      </c>
      <c r="BB13" s="12">
        <v>6</v>
      </c>
      <c r="BC13" s="12">
        <v>49</v>
      </c>
      <c r="BD13" s="12">
        <v>366</v>
      </c>
      <c r="BE13" s="12">
        <v>14</v>
      </c>
      <c r="BF13" s="24">
        <v>734</v>
      </c>
      <c r="BG13" s="29">
        <v>525</v>
      </c>
      <c r="BH13" s="12">
        <v>344</v>
      </c>
      <c r="BI13" s="12">
        <v>344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v>0</v>
      </c>
      <c r="E14" s="59">
        <v>0</v>
      </c>
      <c r="F14" s="38"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26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405</v>
      </c>
      <c r="AY14" s="12">
        <v>23</v>
      </c>
      <c r="AZ14" s="12">
        <v>20</v>
      </c>
      <c r="BA14" s="12">
        <v>210</v>
      </c>
      <c r="BB14" s="12">
        <v>347</v>
      </c>
      <c r="BC14" s="12">
        <v>443</v>
      </c>
      <c r="BD14" s="12">
        <v>264</v>
      </c>
      <c r="BE14" s="12">
        <v>457</v>
      </c>
      <c r="BF14" s="24">
        <v>257</v>
      </c>
      <c r="BG14" s="29">
        <v>140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v>0</v>
      </c>
      <c r="E15" s="59">
        <v>0</v>
      </c>
      <c r="F15" s="38"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242</v>
      </c>
      <c r="AO15" s="12">
        <v>255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v>0</v>
      </c>
      <c r="E16" s="39">
        <v>0</v>
      </c>
      <c r="F16" s="40"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898</v>
      </c>
      <c r="AO16" s="12">
        <v>897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405</v>
      </c>
      <c r="AY16" s="12">
        <v>22</v>
      </c>
      <c r="AZ16" s="12">
        <v>20</v>
      </c>
      <c r="BA16" s="12">
        <v>210</v>
      </c>
      <c r="BB16" s="12">
        <v>347</v>
      </c>
      <c r="BC16" s="12">
        <v>443</v>
      </c>
      <c r="BD16" s="12">
        <v>264</v>
      </c>
      <c r="BE16" s="12">
        <v>457</v>
      </c>
      <c r="BF16" s="24">
        <v>257</v>
      </c>
      <c r="BG16" s="29">
        <v>140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v>9999</v>
      </c>
      <c r="E17" s="121">
        <v>10000</v>
      </c>
      <c r="F17" s="121"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242</v>
      </c>
      <c r="AO17" s="12">
        <v>255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154</v>
      </c>
      <c r="AY17" s="12">
        <v>19</v>
      </c>
      <c r="AZ17" s="12">
        <v>24</v>
      </c>
      <c r="BA17" s="12">
        <v>878</v>
      </c>
      <c r="BB17" s="12">
        <v>647</v>
      </c>
      <c r="BC17" s="12">
        <v>7</v>
      </c>
      <c r="BD17" s="12">
        <v>366</v>
      </c>
      <c r="BE17" s="12">
        <v>14</v>
      </c>
      <c r="BF17" s="24">
        <v>30</v>
      </c>
      <c r="BG17" s="29">
        <v>392</v>
      </c>
      <c r="BH17" s="12">
        <v>363</v>
      </c>
      <c r="BI17" s="12">
        <v>363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17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405</v>
      </c>
      <c r="AY18" s="12">
        <v>22</v>
      </c>
      <c r="AZ18" s="12">
        <v>20</v>
      </c>
      <c r="BA18" s="12">
        <v>210</v>
      </c>
      <c r="BB18" s="12">
        <v>346</v>
      </c>
      <c r="BC18" s="12">
        <v>443</v>
      </c>
      <c r="BD18" s="12">
        <v>264</v>
      </c>
      <c r="BE18" s="12">
        <v>457</v>
      </c>
      <c r="BF18" s="24">
        <v>257</v>
      </c>
      <c r="BG18" s="29">
        <v>140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242</v>
      </c>
      <c r="AO19" s="12">
        <v>255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26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405</v>
      </c>
      <c r="AY20" s="12">
        <v>22</v>
      </c>
      <c r="AZ20" s="12">
        <v>20</v>
      </c>
      <c r="BA20" s="12">
        <v>210</v>
      </c>
      <c r="BB20" s="12">
        <v>346</v>
      </c>
      <c r="BC20" s="12">
        <v>443</v>
      </c>
      <c r="BD20" s="12">
        <v>264</v>
      </c>
      <c r="BE20" s="12">
        <v>457</v>
      </c>
      <c r="BF20" s="24">
        <v>257</v>
      </c>
      <c r="BG20" s="29">
        <v>140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242</v>
      </c>
      <c r="AO21" s="12">
        <v>255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150</v>
      </c>
      <c r="AY21" s="12">
        <v>2110</v>
      </c>
      <c r="AZ21" s="12">
        <v>459</v>
      </c>
      <c r="BA21" s="12">
        <v>159</v>
      </c>
      <c r="BB21" s="12">
        <v>57</v>
      </c>
      <c r="BC21" s="12">
        <v>146</v>
      </c>
      <c r="BD21" s="12">
        <v>119</v>
      </c>
      <c r="BE21" s="12">
        <v>40</v>
      </c>
      <c r="BF21" s="24">
        <v>142</v>
      </c>
      <c r="BG21" s="29">
        <v>11</v>
      </c>
      <c r="BH21" s="12">
        <v>297</v>
      </c>
      <c r="BI21" s="12">
        <v>297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898</v>
      </c>
      <c r="AO22" s="12">
        <v>897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405</v>
      </c>
      <c r="AY22" s="12">
        <v>22</v>
      </c>
      <c r="AZ22" s="12">
        <v>20</v>
      </c>
      <c r="BA22" s="12">
        <v>210</v>
      </c>
      <c r="BB22" s="12">
        <v>346</v>
      </c>
      <c r="BC22" s="12">
        <v>443</v>
      </c>
      <c r="BD22" s="12">
        <v>264</v>
      </c>
      <c r="BE22" s="12">
        <v>457</v>
      </c>
      <c r="BF22" s="24">
        <v>257</v>
      </c>
      <c r="BG22" s="29">
        <v>140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v>5029</v>
      </c>
      <c r="E23" s="122">
        <v>5494</v>
      </c>
      <c r="F23" s="4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242</v>
      </c>
      <c r="AO23" s="12">
        <v>255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148</v>
      </c>
      <c r="AY23" s="12">
        <v>18</v>
      </c>
      <c r="AZ23" s="12">
        <v>1380</v>
      </c>
      <c r="BA23" s="12">
        <v>96</v>
      </c>
      <c r="BB23" s="12">
        <v>6</v>
      </c>
      <c r="BC23" s="12">
        <v>49</v>
      </c>
      <c r="BD23" s="12">
        <v>364</v>
      </c>
      <c r="BE23" s="12">
        <v>13</v>
      </c>
      <c r="BF23" s="24">
        <v>733</v>
      </c>
      <c r="BG23" s="29">
        <v>525</v>
      </c>
      <c r="BH23" s="12">
        <v>344</v>
      </c>
      <c r="BI23" s="12">
        <v>344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v>0</v>
      </c>
      <c r="E24" s="121">
        <v>455</v>
      </c>
      <c r="F24" s="7"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17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405</v>
      </c>
      <c r="AY24" s="12">
        <v>22</v>
      </c>
      <c r="AZ24" s="12">
        <v>20</v>
      </c>
      <c r="BA24" s="12">
        <v>210</v>
      </c>
      <c r="BB24" s="12">
        <v>346</v>
      </c>
      <c r="BC24" s="12">
        <v>443</v>
      </c>
      <c r="BD24" s="12">
        <v>264</v>
      </c>
      <c r="BE24" s="12">
        <v>457</v>
      </c>
      <c r="BF24" s="24">
        <v>257</v>
      </c>
      <c r="BG24" s="29">
        <v>140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v>3788</v>
      </c>
      <c r="E25" s="121">
        <v>3031</v>
      </c>
      <c r="F25" s="7"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242</v>
      </c>
      <c r="AO25" s="12">
        <v>255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v>1085</v>
      </c>
      <c r="E26" s="121">
        <v>1020</v>
      </c>
      <c r="F26" s="7"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26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405</v>
      </c>
      <c r="AY26" s="12">
        <v>22</v>
      </c>
      <c r="AZ26" s="12">
        <v>20</v>
      </c>
      <c r="BA26" s="12">
        <v>210</v>
      </c>
      <c r="BB26" s="12">
        <v>346</v>
      </c>
      <c r="BC26" s="12">
        <v>443</v>
      </c>
      <c r="BD26" s="12">
        <v>264</v>
      </c>
      <c r="BE26" s="12">
        <v>457</v>
      </c>
      <c r="BF26" s="24">
        <v>257</v>
      </c>
      <c r="BG26" s="29">
        <v>140</v>
      </c>
      <c r="BH26" s="12">
        <v>242</v>
      </c>
      <c r="BI26" s="12">
        <v>242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v>98</v>
      </c>
      <c r="E27" s="59">
        <v>0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242</v>
      </c>
      <c r="AO27" s="12">
        <v>255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154</v>
      </c>
      <c r="AY27" s="12">
        <v>18</v>
      </c>
      <c r="AZ27" s="12">
        <v>24</v>
      </c>
      <c r="BA27" s="12">
        <v>878</v>
      </c>
      <c r="BB27" s="12">
        <v>647</v>
      </c>
      <c r="BC27" s="12">
        <v>7</v>
      </c>
      <c r="BD27" s="12">
        <v>366</v>
      </c>
      <c r="BE27" s="12">
        <v>14</v>
      </c>
      <c r="BF27" s="24">
        <v>30</v>
      </c>
      <c r="BG27" s="29">
        <v>392</v>
      </c>
      <c r="BH27" s="12">
        <v>363</v>
      </c>
      <c r="BI27" s="12">
        <v>363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v>0</v>
      </c>
      <c r="E28" s="59">
        <v>0</v>
      </c>
      <c r="F28" s="38"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898</v>
      </c>
      <c r="AO28" s="12">
        <v>897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405</v>
      </c>
      <c r="AY28" s="12">
        <v>22</v>
      </c>
      <c r="AZ28" s="12">
        <v>20</v>
      </c>
      <c r="BA28" s="12">
        <v>210</v>
      </c>
      <c r="BB28" s="12">
        <v>346</v>
      </c>
      <c r="BC28" s="12">
        <v>443</v>
      </c>
      <c r="BD28" s="12">
        <v>264</v>
      </c>
      <c r="BE28" s="12">
        <v>457</v>
      </c>
      <c r="BF28" s="24">
        <v>257</v>
      </c>
      <c r="BG28" s="29">
        <v>139</v>
      </c>
      <c r="BH28" s="12">
        <v>242</v>
      </c>
      <c r="BI28" s="12">
        <v>242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242</v>
      </c>
      <c r="AO29" s="12">
        <v>254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v>0</v>
      </c>
      <c r="E30" s="59">
        <v>0</v>
      </c>
      <c r="F30" s="38"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16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405</v>
      </c>
      <c r="AY30" s="12">
        <v>22</v>
      </c>
      <c r="AZ30" s="12">
        <v>20</v>
      </c>
      <c r="BA30" s="12">
        <v>210</v>
      </c>
      <c r="BB30" s="12">
        <v>346</v>
      </c>
      <c r="BC30" s="12">
        <v>443</v>
      </c>
      <c r="BD30" s="12">
        <v>264</v>
      </c>
      <c r="BE30" s="12">
        <v>457</v>
      </c>
      <c r="BF30" s="24">
        <v>257</v>
      </c>
      <c r="BG30" s="29">
        <v>139</v>
      </c>
      <c r="BH30" s="12">
        <v>242</v>
      </c>
      <c r="BI30" s="12">
        <v>242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v>0</v>
      </c>
      <c r="E31" s="59">
        <v>0</v>
      </c>
      <c r="F31" s="38"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242</v>
      </c>
      <c r="AO31" s="12">
        <v>254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150</v>
      </c>
      <c r="AY31" s="12">
        <v>2110</v>
      </c>
      <c r="AZ31" s="12">
        <v>458</v>
      </c>
      <c r="BA31" s="12">
        <v>159</v>
      </c>
      <c r="BB31" s="12">
        <v>56</v>
      </c>
      <c r="BC31" s="12">
        <v>146</v>
      </c>
      <c r="BD31" s="12">
        <v>119</v>
      </c>
      <c r="BE31" s="12">
        <v>39</v>
      </c>
      <c r="BF31" s="24">
        <v>142</v>
      </c>
      <c r="BG31" s="29">
        <v>11</v>
      </c>
      <c r="BH31" s="12">
        <v>297</v>
      </c>
      <c r="BI31" s="12">
        <v>297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v>0</v>
      </c>
      <c r="E32" s="59">
        <v>0</v>
      </c>
      <c r="F32" s="38"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26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405</v>
      </c>
      <c r="AY32" s="12">
        <v>22</v>
      </c>
      <c r="AZ32" s="12">
        <v>20</v>
      </c>
      <c r="BA32" s="12">
        <v>210</v>
      </c>
      <c r="BB32" s="12">
        <v>346</v>
      </c>
      <c r="BC32" s="12">
        <v>443</v>
      </c>
      <c r="BD32" s="12">
        <v>264</v>
      </c>
      <c r="BE32" s="12">
        <v>457</v>
      </c>
      <c r="BF32" s="24">
        <v>257</v>
      </c>
      <c r="BG32" s="29">
        <v>139</v>
      </c>
      <c r="BH32" s="12">
        <v>242</v>
      </c>
      <c r="BI32" s="12">
        <v>242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v>0</v>
      </c>
      <c r="E33" s="59">
        <v>0</v>
      </c>
      <c r="F33" s="38"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242</v>
      </c>
      <c r="AO33" s="12">
        <v>254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148</v>
      </c>
      <c r="AY33" s="12">
        <v>17</v>
      </c>
      <c r="AZ33" s="12">
        <v>1380</v>
      </c>
      <c r="BA33" s="12">
        <v>95</v>
      </c>
      <c r="BB33" s="12">
        <v>6</v>
      </c>
      <c r="BC33" s="12">
        <v>49</v>
      </c>
      <c r="BD33" s="12">
        <v>364</v>
      </c>
      <c r="BE33" s="12">
        <v>13</v>
      </c>
      <c r="BF33" s="24">
        <v>733</v>
      </c>
      <c r="BG33" s="29">
        <v>525</v>
      </c>
      <c r="BH33" s="12">
        <v>344</v>
      </c>
      <c r="BI33" s="12">
        <v>344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v>0</v>
      </c>
      <c r="E34" s="39">
        <v>0</v>
      </c>
      <c r="F34" s="40"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898</v>
      </c>
      <c r="AO34" s="12">
        <v>896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405</v>
      </c>
      <c r="AY34" s="12">
        <v>22</v>
      </c>
      <c r="AZ34" s="12">
        <v>20</v>
      </c>
      <c r="BA34" s="12">
        <v>210</v>
      </c>
      <c r="BB34" s="12">
        <v>346</v>
      </c>
      <c r="BC34" s="12">
        <v>443</v>
      </c>
      <c r="BD34" s="12">
        <v>264</v>
      </c>
      <c r="BE34" s="12">
        <v>457</v>
      </c>
      <c r="BF34" s="24">
        <v>256</v>
      </c>
      <c r="BG34" s="29">
        <v>139</v>
      </c>
      <c r="BH34" s="12">
        <v>242</v>
      </c>
      <c r="BI34" s="12">
        <v>242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v>10000</v>
      </c>
      <c r="E35" s="121">
        <v>10000</v>
      </c>
      <c r="F35" s="121">
        <v>10000</v>
      </c>
      <c r="G35" s="121"/>
      <c r="H35" s="21">
        <v>5</v>
      </c>
      <c r="I35" s="7"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242</v>
      </c>
      <c r="AO35" s="12">
        <v>254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16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405</v>
      </c>
      <c r="AY36" s="12">
        <v>22</v>
      </c>
      <c r="AZ36" s="12">
        <v>20</v>
      </c>
      <c r="BA36" s="12">
        <v>210</v>
      </c>
      <c r="BB36" s="12">
        <v>346</v>
      </c>
      <c r="BC36" s="12">
        <v>443</v>
      </c>
      <c r="BD36" s="12">
        <v>264</v>
      </c>
      <c r="BE36" s="12">
        <v>457</v>
      </c>
      <c r="BF36" s="24">
        <v>256</v>
      </c>
      <c r="BG36" s="29">
        <v>139</v>
      </c>
      <c r="BH36" s="12">
        <v>242</v>
      </c>
      <c r="BI36" s="12">
        <v>242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15</v>
      </c>
      <c r="I37" s="7"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242</v>
      </c>
      <c r="AO37" s="12">
        <v>254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154</v>
      </c>
      <c r="AY37" s="12">
        <v>18</v>
      </c>
      <c r="AZ37" s="12">
        <v>24</v>
      </c>
      <c r="BA37" s="12">
        <v>876</v>
      </c>
      <c r="BB37" s="12">
        <v>647</v>
      </c>
      <c r="BC37" s="12">
        <v>7</v>
      </c>
      <c r="BD37" s="12">
        <v>366</v>
      </c>
      <c r="BE37" s="12">
        <v>13</v>
      </c>
      <c r="BF37" s="24">
        <v>29</v>
      </c>
      <c r="BG37" s="29">
        <v>390</v>
      </c>
      <c r="BH37" s="12">
        <v>361</v>
      </c>
      <c r="BI37" s="12">
        <v>361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26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405</v>
      </c>
      <c r="AY38" s="12">
        <v>22</v>
      </c>
      <c r="AZ38" s="12">
        <v>20</v>
      </c>
      <c r="BA38" s="12">
        <v>210</v>
      </c>
      <c r="BB38" s="12">
        <v>346</v>
      </c>
      <c r="BC38" s="12">
        <v>443</v>
      </c>
      <c r="BD38" s="12">
        <v>264</v>
      </c>
      <c r="BE38" s="12">
        <v>457</v>
      </c>
      <c r="BF38" s="24">
        <v>256</v>
      </c>
      <c r="BG38" s="29">
        <v>139</v>
      </c>
      <c r="BH38" s="12">
        <v>242</v>
      </c>
      <c r="BI38" s="12">
        <v>242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405</v>
      </c>
      <c r="AY40" s="12">
        <v>22</v>
      </c>
      <c r="AZ40" s="12">
        <v>20</v>
      </c>
      <c r="BA40" s="12">
        <v>210</v>
      </c>
      <c r="BB40" s="12">
        <v>346</v>
      </c>
      <c r="BC40" s="12">
        <v>443</v>
      </c>
      <c r="BD40" s="12">
        <v>264</v>
      </c>
      <c r="BE40" s="12">
        <v>457</v>
      </c>
      <c r="BF40" s="24">
        <v>256</v>
      </c>
      <c r="BG40" s="29">
        <v>139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v>9839</v>
      </c>
      <c r="E41" s="122">
        <v>4356</v>
      </c>
      <c r="F41" s="4">
        <v>4585</v>
      </c>
      <c r="G41" s="121"/>
      <c r="H41" s="21">
        <v>100</v>
      </c>
      <c r="I41" s="7"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150</v>
      </c>
      <c r="AY41" s="12">
        <v>2109</v>
      </c>
      <c r="AZ41" s="12">
        <v>458</v>
      </c>
      <c r="BA41" s="12">
        <v>158</v>
      </c>
      <c r="BB41" s="12">
        <v>56</v>
      </c>
      <c r="BC41" s="12">
        <v>145</v>
      </c>
      <c r="BD41" s="12">
        <v>118</v>
      </c>
      <c r="BE41" s="12">
        <v>39</v>
      </c>
      <c r="BF41" s="24">
        <v>142</v>
      </c>
      <c r="BG41" s="29">
        <v>10</v>
      </c>
      <c r="BH41" s="12">
        <v>295</v>
      </c>
      <c r="BI41" s="12">
        <v>295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v>0</v>
      </c>
      <c r="E42" s="121">
        <v>5389</v>
      </c>
      <c r="F42" s="7">
        <v>5381</v>
      </c>
      <c r="H42" s="22">
        <v>200</v>
      </c>
      <c r="I42" s="96"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405</v>
      </c>
      <c r="AY42" s="12">
        <v>22</v>
      </c>
      <c r="AZ42" s="12">
        <v>20</v>
      </c>
      <c r="BA42" s="12">
        <v>210</v>
      </c>
      <c r="BB42" s="12">
        <v>346</v>
      </c>
      <c r="BC42" s="12">
        <v>443</v>
      </c>
      <c r="BD42" s="12">
        <v>264</v>
      </c>
      <c r="BE42" s="12">
        <v>457</v>
      </c>
      <c r="BF42" s="24">
        <v>256</v>
      </c>
      <c r="BG42" s="29">
        <v>139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v>29</v>
      </c>
      <c r="E43" s="121">
        <v>100</v>
      </c>
      <c r="F43" s="7"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v>51</v>
      </c>
      <c r="E44" s="121">
        <v>156</v>
      </c>
      <c r="F44" s="7"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v>81</v>
      </c>
      <c r="E45" s="59">
        <v>0</v>
      </c>
      <c r="F45" s="38"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v>0</v>
      </c>
      <c r="E46" s="59">
        <v>0</v>
      </c>
      <c r="F46" s="38"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v>0</v>
      </c>
      <c r="E47" s="59">
        <v>0</v>
      </c>
      <c r="F47" s="38"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v>0</v>
      </c>
      <c r="E48" s="59">
        <v>0</v>
      </c>
      <c r="F48" s="38"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v>0</v>
      </c>
      <c r="E49" s="59">
        <v>0</v>
      </c>
      <c r="F49" s="38"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v>0</v>
      </c>
      <c r="E50" s="59">
        <v>0</v>
      </c>
      <c r="F50" s="38"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v>0</v>
      </c>
      <c r="E51" s="59">
        <v>0</v>
      </c>
      <c r="F51" s="38"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v>0</v>
      </c>
      <c r="E52" s="39">
        <v>0</v>
      </c>
      <c r="F52" s="40"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v>10000</v>
      </c>
      <c r="E53" s="121">
        <v>10001</v>
      </c>
      <c r="F53" s="121"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v>8086</v>
      </c>
      <c r="E57" s="122">
        <v>450</v>
      </c>
      <c r="F57" s="122">
        <v>393</v>
      </c>
      <c r="G57" s="3">
        <v>4202</v>
      </c>
      <c r="H57" s="122">
        <v>6927</v>
      </c>
      <c r="I57" s="122">
        <v>8859</v>
      </c>
      <c r="J57" s="122">
        <v>5284</v>
      </c>
      <c r="K57" s="122">
        <v>9142</v>
      </c>
      <c r="L57" s="122">
        <v>5139</v>
      </c>
      <c r="M57" s="46">
        <v>2789</v>
      </c>
      <c r="N57" s="122">
        <v>4856</v>
      </c>
      <c r="O57" s="4">
        <v>4856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v>0</v>
      </c>
      <c r="E58" s="59">
        <v>0</v>
      </c>
      <c r="F58" s="38">
        <v>0</v>
      </c>
      <c r="G58" s="37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47">
        <v>0</v>
      </c>
      <c r="N58" s="59">
        <v>0</v>
      </c>
      <c r="O58" s="38"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v>0</v>
      </c>
      <c r="E59" s="59">
        <v>0</v>
      </c>
      <c r="F59" s="38">
        <v>0</v>
      </c>
      <c r="G59" s="37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47">
        <v>0</v>
      </c>
      <c r="N59" s="59">
        <v>0</v>
      </c>
      <c r="O59" s="38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v>0</v>
      </c>
      <c r="E60" s="59">
        <v>0</v>
      </c>
      <c r="F60" s="38">
        <v>0</v>
      </c>
      <c r="G60" s="37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47">
        <v>0</v>
      </c>
      <c r="N60" s="59">
        <v>0</v>
      </c>
      <c r="O60" s="38"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v>0</v>
      </c>
      <c r="E61" s="59">
        <v>0</v>
      </c>
      <c r="F61" s="38">
        <v>0</v>
      </c>
      <c r="G61" s="37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47">
        <v>0</v>
      </c>
      <c r="N61" s="59">
        <v>0</v>
      </c>
      <c r="O61" s="38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v>0</v>
      </c>
      <c r="E62" s="59">
        <v>0</v>
      </c>
      <c r="F62" s="38">
        <v>0</v>
      </c>
      <c r="G62" s="37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47">
        <v>0</v>
      </c>
      <c r="N62" s="59">
        <v>0</v>
      </c>
      <c r="O62" s="38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v>592</v>
      </c>
      <c r="E63" s="121">
        <v>71</v>
      </c>
      <c r="F63" s="7">
        <v>5521</v>
      </c>
      <c r="G63" s="6">
        <v>383</v>
      </c>
      <c r="H63" s="121">
        <v>25</v>
      </c>
      <c r="I63" s="121">
        <v>196</v>
      </c>
      <c r="J63" s="121">
        <v>1460</v>
      </c>
      <c r="K63" s="121">
        <v>54</v>
      </c>
      <c r="L63" s="121">
        <v>2934</v>
      </c>
      <c r="M63" s="48">
        <v>2101</v>
      </c>
      <c r="N63" s="121">
        <v>1378</v>
      </c>
      <c r="O63" s="7">
        <v>1378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v>617</v>
      </c>
      <c r="E64" s="121">
        <v>74</v>
      </c>
      <c r="F64" s="7">
        <v>96</v>
      </c>
      <c r="G64" s="6">
        <v>3510</v>
      </c>
      <c r="H64" s="121">
        <v>2588</v>
      </c>
      <c r="I64" s="121">
        <v>28</v>
      </c>
      <c r="J64" s="121">
        <v>1464</v>
      </c>
      <c r="K64" s="121">
        <v>55</v>
      </c>
      <c r="L64" s="121">
        <v>119</v>
      </c>
      <c r="M64" s="48">
        <v>1566</v>
      </c>
      <c r="N64" s="121">
        <v>1450</v>
      </c>
      <c r="O64" s="7">
        <v>1450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v>600</v>
      </c>
      <c r="E65" s="121">
        <v>8439</v>
      </c>
      <c r="F65" s="7">
        <v>1834</v>
      </c>
      <c r="G65" s="6">
        <v>635</v>
      </c>
      <c r="H65" s="121">
        <v>226</v>
      </c>
      <c r="I65" s="121">
        <v>583</v>
      </c>
      <c r="J65" s="121">
        <v>475</v>
      </c>
      <c r="K65" s="121">
        <v>158</v>
      </c>
      <c r="L65" s="121">
        <v>568</v>
      </c>
      <c r="M65" s="48">
        <v>43</v>
      </c>
      <c r="N65" s="121">
        <v>1186</v>
      </c>
      <c r="O65" s="7">
        <v>1186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v>59</v>
      </c>
      <c r="E66" s="121">
        <v>180</v>
      </c>
      <c r="F66" s="7">
        <v>545</v>
      </c>
      <c r="G66" s="6">
        <v>365</v>
      </c>
      <c r="H66" s="121">
        <v>8</v>
      </c>
      <c r="I66" s="121">
        <v>204</v>
      </c>
      <c r="J66" s="121">
        <v>507</v>
      </c>
      <c r="K66" s="121">
        <v>18</v>
      </c>
      <c r="L66" s="121">
        <v>857</v>
      </c>
      <c r="M66" s="48">
        <v>2273</v>
      </c>
      <c r="N66" s="121">
        <v>452</v>
      </c>
      <c r="O66" s="7"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v>47</v>
      </c>
      <c r="E67" s="121">
        <v>785</v>
      </c>
      <c r="F67" s="7">
        <v>1612</v>
      </c>
      <c r="G67" s="6">
        <v>905</v>
      </c>
      <c r="H67" s="121">
        <v>226</v>
      </c>
      <c r="I67" s="121">
        <v>130</v>
      </c>
      <c r="J67" s="121">
        <v>810</v>
      </c>
      <c r="K67" s="121">
        <v>573</v>
      </c>
      <c r="L67" s="121">
        <v>383</v>
      </c>
      <c r="M67" s="48">
        <v>1229</v>
      </c>
      <c r="N67" s="121">
        <v>678</v>
      </c>
      <c r="O67" s="7"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v>0</v>
      </c>
      <c r="E68" s="50">
        <v>0</v>
      </c>
      <c r="F68" s="57">
        <v>0</v>
      </c>
      <c r="G68" s="49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1">
        <v>0</v>
      </c>
      <c r="N68" s="39">
        <v>0</v>
      </c>
      <c r="O68" s="40"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v>10001</v>
      </c>
      <c r="E69" s="121">
        <v>9999</v>
      </c>
      <c r="F69" s="121">
        <v>10001</v>
      </c>
      <c r="G69" s="121">
        <v>10000</v>
      </c>
      <c r="H69" s="121">
        <v>10000</v>
      </c>
      <c r="I69" s="121">
        <v>10000</v>
      </c>
      <c r="J69" s="121">
        <v>10000</v>
      </c>
      <c r="K69" s="121">
        <v>10000</v>
      </c>
      <c r="L69" s="121">
        <v>10000</v>
      </c>
      <c r="M69" s="121">
        <v>10001</v>
      </c>
      <c r="N69" s="121">
        <v>10000</v>
      </c>
      <c r="O69" s="121"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v>4.6995300469953004E-3</v>
      </c>
      <c r="E70" s="186">
        <v>7.8507850785078506E-2</v>
      </c>
      <c r="F70" s="186">
        <v>0.1611838816118388</v>
      </c>
      <c r="G70" s="186">
        <v>9.0499999999999997E-2</v>
      </c>
      <c r="H70" s="186">
        <v>2.2599999999999999E-2</v>
      </c>
      <c r="I70" s="186">
        <v>1.2999999999999999E-2</v>
      </c>
      <c r="J70" s="186">
        <v>8.1000000000000003E-2</v>
      </c>
      <c r="K70" s="186">
        <v>5.7299999999999997E-2</v>
      </c>
      <c r="L70" s="186">
        <v>3.8300000000000001E-2</v>
      </c>
      <c r="M70" s="186">
        <v>0.12288771122887711</v>
      </c>
      <c r="N70" s="186">
        <v>6.7799999999999999E-2</v>
      </c>
      <c r="O70" s="186"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v>79</v>
      </c>
      <c r="E73" s="122">
        <v>709</v>
      </c>
      <c r="F73" s="4"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v>0</v>
      </c>
      <c r="E74" s="121">
        <v>3150</v>
      </c>
      <c r="F74" s="7"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v>6614</v>
      </c>
      <c r="E75" s="121">
        <v>3071</v>
      </c>
      <c r="F75" s="7"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v>1654</v>
      </c>
      <c r="E76" s="121">
        <v>3071</v>
      </c>
      <c r="F76" s="7"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v>1654</v>
      </c>
      <c r="E77" s="59">
        <v>0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v>0</v>
      </c>
      <c r="E78" s="59">
        <v>0</v>
      </c>
      <c r="F78" s="38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v>0</v>
      </c>
      <c r="E79" s="59">
        <v>0</v>
      </c>
      <c r="F79" s="38"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v>0</v>
      </c>
      <c r="E80" s="59">
        <v>0</v>
      </c>
      <c r="F80" s="38"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v>0</v>
      </c>
      <c r="E81" s="59">
        <v>0</v>
      </c>
      <c r="F81" s="38"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v>0</v>
      </c>
      <c r="E82" s="59">
        <v>0</v>
      </c>
      <c r="F82" s="38"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v>0</v>
      </c>
      <c r="E83" s="59">
        <v>0</v>
      </c>
      <c r="F83" s="38"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v>0</v>
      </c>
      <c r="E84" s="39">
        <v>0</v>
      </c>
      <c r="F84" s="40"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>
        <v>10</v>
      </c>
      <c r="E2" s="119">
        <v>1</v>
      </c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v>18</v>
      </c>
      <c r="E5" s="122">
        <v>18</v>
      </c>
      <c r="F5" s="4">
        <v>18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v>0</v>
      </c>
      <c r="E6" s="121">
        <v>6</v>
      </c>
      <c r="F6" s="7"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v>6</v>
      </c>
      <c r="E7" s="121">
        <v>6</v>
      </c>
      <c r="F7" s="7"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v>6</v>
      </c>
      <c r="E8" s="121">
        <v>6</v>
      </c>
      <c r="F8" s="7"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v>6</v>
      </c>
      <c r="E9" s="59">
        <v>0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v>0</v>
      </c>
      <c r="E10" s="59">
        <v>0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v>0</v>
      </c>
      <c r="E14" s="59">
        <v>0</v>
      </c>
      <c r="F14" s="38"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v>0</v>
      </c>
      <c r="E15" s="59">
        <v>0</v>
      </c>
      <c r="F15" s="38"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v>0</v>
      </c>
      <c r="E16" s="39">
        <v>0</v>
      </c>
      <c r="F16" s="40"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v>36</v>
      </c>
      <c r="E17" s="121">
        <v>36</v>
      </c>
      <c r="F17" s="121"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v>18</v>
      </c>
      <c r="E23" s="122">
        <v>18</v>
      </c>
      <c r="F23" s="4"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v>0</v>
      </c>
      <c r="E24" s="121">
        <v>6</v>
      </c>
      <c r="F24" s="7"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v>6</v>
      </c>
      <c r="E25" s="121">
        <v>6</v>
      </c>
      <c r="F25" s="7"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v>6</v>
      </c>
      <c r="E26" s="121">
        <v>6</v>
      </c>
      <c r="F26" s="7"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v>6</v>
      </c>
      <c r="E27" s="59">
        <v>0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v>0</v>
      </c>
      <c r="E28" s="59">
        <v>0</v>
      </c>
      <c r="F28" s="38"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v>0</v>
      </c>
      <c r="E30" s="59">
        <v>0</v>
      </c>
      <c r="F30" s="38"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v>0</v>
      </c>
      <c r="E31" s="59">
        <v>0</v>
      </c>
      <c r="F31" s="38"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v>0</v>
      </c>
      <c r="E32" s="59">
        <v>0</v>
      </c>
      <c r="F32" s="38"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v>0</v>
      </c>
      <c r="E33" s="59">
        <v>0</v>
      </c>
      <c r="F33" s="38"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v>0</v>
      </c>
      <c r="E34" s="39">
        <v>0</v>
      </c>
      <c r="F34" s="40"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v>36</v>
      </c>
      <c r="E35" s="121">
        <v>36</v>
      </c>
      <c r="F35" s="121">
        <v>36</v>
      </c>
      <c r="G35" s="121"/>
      <c r="H35" s="21">
        <v>5</v>
      </c>
      <c r="I35" s="7"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50</v>
      </c>
      <c r="I40" s="7"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v>18</v>
      </c>
      <c r="E41" s="122">
        <v>18</v>
      </c>
      <c r="F41" s="4">
        <v>18</v>
      </c>
      <c r="G41" s="121"/>
      <c r="H41" s="21">
        <v>100</v>
      </c>
      <c r="I41" s="7"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v>0</v>
      </c>
      <c r="E42" s="121">
        <v>6</v>
      </c>
      <c r="F42" s="7">
        <v>6</v>
      </c>
      <c r="H42" s="22">
        <v>200</v>
      </c>
      <c r="I42" s="96"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v>6</v>
      </c>
      <c r="E43" s="121">
        <v>6</v>
      </c>
      <c r="F43" s="7"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v>6</v>
      </c>
      <c r="E44" s="121">
        <v>6</v>
      </c>
      <c r="F44" s="7"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v>6</v>
      </c>
      <c r="E45" s="59">
        <v>0</v>
      </c>
      <c r="F45" s="38"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v>0</v>
      </c>
      <c r="E46" s="59">
        <v>0</v>
      </c>
      <c r="F46" s="38"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v>0</v>
      </c>
      <c r="E47" s="59">
        <v>0</v>
      </c>
      <c r="F47" s="38"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v>0</v>
      </c>
      <c r="E48" s="59">
        <v>0</v>
      </c>
      <c r="F48" s="38"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v>0</v>
      </c>
      <c r="E49" s="59">
        <v>0</v>
      </c>
      <c r="F49" s="38"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v>0</v>
      </c>
      <c r="E50" s="59">
        <v>0</v>
      </c>
      <c r="F50" s="38"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v>0</v>
      </c>
      <c r="E51" s="59">
        <v>0</v>
      </c>
      <c r="F51" s="38"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v>0</v>
      </c>
      <c r="E52" s="39">
        <v>0</v>
      </c>
      <c r="F52" s="40"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v>36</v>
      </c>
      <c r="E53" s="121">
        <v>36</v>
      </c>
      <c r="F53" s="121"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v>20</v>
      </c>
      <c r="E57" s="122">
        <v>20</v>
      </c>
      <c r="F57" s="122">
        <v>20</v>
      </c>
      <c r="G57" s="3">
        <v>20</v>
      </c>
      <c r="H57" s="122">
        <v>20</v>
      </c>
      <c r="I57" s="122">
        <v>20</v>
      </c>
      <c r="J57" s="122">
        <v>20</v>
      </c>
      <c r="K57" s="122">
        <v>20</v>
      </c>
      <c r="L57" s="122">
        <v>20</v>
      </c>
      <c r="M57" s="46">
        <v>20</v>
      </c>
      <c r="N57" s="122">
        <v>20</v>
      </c>
      <c r="O57" s="4"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v>0</v>
      </c>
      <c r="E58" s="59">
        <v>0</v>
      </c>
      <c r="F58" s="38">
        <v>0</v>
      </c>
      <c r="G58" s="37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47">
        <v>0</v>
      </c>
      <c r="N58" s="59">
        <v>0</v>
      </c>
      <c r="O58" s="38"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v>0</v>
      </c>
      <c r="E59" s="59">
        <v>0</v>
      </c>
      <c r="F59" s="38">
        <v>0</v>
      </c>
      <c r="G59" s="37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47">
        <v>0</v>
      </c>
      <c r="N59" s="59">
        <v>0</v>
      </c>
      <c r="O59" s="38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v>0</v>
      </c>
      <c r="E60" s="59">
        <v>0</v>
      </c>
      <c r="F60" s="38">
        <v>0</v>
      </c>
      <c r="G60" s="37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47">
        <v>0</v>
      </c>
      <c r="N60" s="59">
        <v>0</v>
      </c>
      <c r="O60" s="38"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v>0</v>
      </c>
      <c r="E61" s="59">
        <v>0</v>
      </c>
      <c r="F61" s="38">
        <v>0</v>
      </c>
      <c r="G61" s="37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47">
        <v>0</v>
      </c>
      <c r="N61" s="59">
        <v>0</v>
      </c>
      <c r="O61" s="38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v>0</v>
      </c>
      <c r="E62" s="59">
        <v>0</v>
      </c>
      <c r="F62" s="38">
        <v>0</v>
      </c>
      <c r="G62" s="37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47">
        <v>0</v>
      </c>
      <c r="N62" s="59">
        <v>0</v>
      </c>
      <c r="O62" s="38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v>4</v>
      </c>
      <c r="E63" s="121">
        <v>4</v>
      </c>
      <c r="F63" s="7">
        <v>4</v>
      </c>
      <c r="G63" s="6">
        <v>4</v>
      </c>
      <c r="H63" s="121">
        <v>4</v>
      </c>
      <c r="I63" s="121">
        <v>4</v>
      </c>
      <c r="J63" s="121">
        <v>4</v>
      </c>
      <c r="K63" s="121">
        <v>4</v>
      </c>
      <c r="L63" s="121">
        <v>4</v>
      </c>
      <c r="M63" s="48">
        <v>4</v>
      </c>
      <c r="N63" s="121">
        <v>4</v>
      </c>
      <c r="O63" s="7"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v>4</v>
      </c>
      <c r="E64" s="121">
        <v>4</v>
      </c>
      <c r="F64" s="7">
        <v>4</v>
      </c>
      <c r="G64" s="6">
        <v>4</v>
      </c>
      <c r="H64" s="121">
        <v>4</v>
      </c>
      <c r="I64" s="121">
        <v>4</v>
      </c>
      <c r="J64" s="121">
        <v>4</v>
      </c>
      <c r="K64" s="121">
        <v>4</v>
      </c>
      <c r="L64" s="121">
        <v>4</v>
      </c>
      <c r="M64" s="48">
        <v>4</v>
      </c>
      <c r="N64" s="121">
        <v>4</v>
      </c>
      <c r="O64" s="7"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v>4</v>
      </c>
      <c r="E65" s="121">
        <v>4</v>
      </c>
      <c r="F65" s="7">
        <v>4</v>
      </c>
      <c r="G65" s="6">
        <v>4</v>
      </c>
      <c r="H65" s="121">
        <v>4</v>
      </c>
      <c r="I65" s="121">
        <v>4</v>
      </c>
      <c r="J65" s="121">
        <v>4</v>
      </c>
      <c r="K65" s="121">
        <v>4</v>
      </c>
      <c r="L65" s="121">
        <v>4</v>
      </c>
      <c r="M65" s="48">
        <v>4</v>
      </c>
      <c r="N65" s="121">
        <v>4</v>
      </c>
      <c r="O65" s="7"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v>4</v>
      </c>
      <c r="E66" s="121">
        <v>4</v>
      </c>
      <c r="F66" s="7">
        <v>4</v>
      </c>
      <c r="G66" s="6">
        <v>4</v>
      </c>
      <c r="H66" s="121">
        <v>4</v>
      </c>
      <c r="I66" s="121">
        <v>4</v>
      </c>
      <c r="J66" s="121">
        <v>4</v>
      </c>
      <c r="K66" s="121">
        <v>4</v>
      </c>
      <c r="L66" s="121">
        <v>4</v>
      </c>
      <c r="M66" s="48">
        <v>4</v>
      </c>
      <c r="N66" s="121">
        <v>4</v>
      </c>
      <c r="O66" s="7"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v>4</v>
      </c>
      <c r="E67" s="121">
        <v>4</v>
      </c>
      <c r="F67" s="7">
        <v>4</v>
      </c>
      <c r="G67" s="6">
        <v>4</v>
      </c>
      <c r="H67" s="121">
        <v>4</v>
      </c>
      <c r="I67" s="121">
        <v>4</v>
      </c>
      <c r="J67" s="121">
        <v>4</v>
      </c>
      <c r="K67" s="121">
        <v>4</v>
      </c>
      <c r="L67" s="121">
        <v>4</v>
      </c>
      <c r="M67" s="48">
        <v>4</v>
      </c>
      <c r="N67" s="121">
        <v>4</v>
      </c>
      <c r="O67" s="7"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v>0</v>
      </c>
      <c r="E68" s="50">
        <v>0</v>
      </c>
      <c r="F68" s="57">
        <v>0</v>
      </c>
      <c r="G68" s="49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1">
        <v>0</v>
      </c>
      <c r="N68" s="39">
        <v>0</v>
      </c>
      <c r="O68" s="40"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v>40</v>
      </c>
      <c r="E69" s="121">
        <v>40</v>
      </c>
      <c r="F69" s="121">
        <v>40</v>
      </c>
      <c r="G69" s="121">
        <v>40</v>
      </c>
      <c r="H69" s="121">
        <v>40</v>
      </c>
      <c r="I69" s="121">
        <v>40</v>
      </c>
      <c r="J69" s="121">
        <v>40</v>
      </c>
      <c r="K69" s="121">
        <v>40</v>
      </c>
      <c r="L69" s="121">
        <v>40</v>
      </c>
      <c r="M69" s="121">
        <v>40</v>
      </c>
      <c r="N69" s="121">
        <v>40</v>
      </c>
      <c r="O69" s="121"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v>18</v>
      </c>
      <c r="E73" s="122">
        <v>18</v>
      </c>
      <c r="F73" s="4"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v>0</v>
      </c>
      <c r="E74" s="121">
        <v>6</v>
      </c>
      <c r="F74" s="7"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v>6</v>
      </c>
      <c r="E75" s="121">
        <v>6</v>
      </c>
      <c r="F75" s="7"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v>6</v>
      </c>
      <c r="E76" s="121">
        <v>6</v>
      </c>
      <c r="F76" s="7"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v>6</v>
      </c>
      <c r="E77" s="59">
        <v>0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v>0</v>
      </c>
      <c r="E78" s="59">
        <v>0</v>
      </c>
      <c r="F78" s="38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v>0</v>
      </c>
      <c r="E79" s="59">
        <v>0</v>
      </c>
      <c r="F79" s="38"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v>0</v>
      </c>
      <c r="E80" s="59">
        <v>0</v>
      </c>
      <c r="F80" s="38"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v>0</v>
      </c>
      <c r="E81" s="59">
        <v>0</v>
      </c>
      <c r="F81" s="38"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v>0</v>
      </c>
      <c r="E82" s="59">
        <v>0</v>
      </c>
      <c r="F82" s="38"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v>0</v>
      </c>
      <c r="E83" s="59">
        <v>0</v>
      </c>
      <c r="F83" s="38"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v>0</v>
      </c>
      <c r="E84" s="39">
        <v>0</v>
      </c>
      <c r="F84" s="40"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141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139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33</v>
      </c>
      <c r="AE3" s="12">
        <v>556</v>
      </c>
      <c r="AG3" s="11">
        <v>0</v>
      </c>
      <c r="AH3" s="12">
        <v>632</v>
      </c>
      <c r="AI3" s="12">
        <v>177</v>
      </c>
      <c r="AJ3" s="12">
        <v>0</v>
      </c>
      <c r="AL3" s="11">
        <v>0</v>
      </c>
      <c r="AM3" s="12">
        <v>5</v>
      </c>
      <c r="AN3" s="12">
        <v>177</v>
      </c>
      <c r="AO3" s="12">
        <v>254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149</v>
      </c>
      <c r="AY3" s="12">
        <v>18</v>
      </c>
      <c r="AZ3" s="12">
        <v>1381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0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352</v>
      </c>
      <c r="AE4" s="12">
        <v>0</v>
      </c>
      <c r="AG4" s="11">
        <v>1</v>
      </c>
      <c r="AH4" s="12">
        <v>280</v>
      </c>
      <c r="AI4" s="12">
        <v>74</v>
      </c>
      <c r="AJ4" s="12">
        <v>542</v>
      </c>
      <c r="AL4" s="11">
        <v>1</v>
      </c>
      <c r="AM4" s="12">
        <v>547</v>
      </c>
      <c r="AN4" s="12">
        <v>711</v>
      </c>
      <c r="AO4" s="12">
        <v>900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402</v>
      </c>
      <c r="AY4" s="12">
        <v>27</v>
      </c>
      <c r="AZ4" s="12">
        <v>13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62</v>
      </c>
      <c r="BW4" s="12">
        <v>676</v>
      </c>
      <c r="BX4" s="12">
        <v>1667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v>74</v>
      </c>
      <c r="E5" s="122">
        <v>804</v>
      </c>
      <c r="F5" s="4">
        <v>10000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33</v>
      </c>
      <c r="AE5" s="12">
        <v>556</v>
      </c>
      <c r="AG5" s="11">
        <v>2</v>
      </c>
      <c r="AH5" s="12">
        <v>181</v>
      </c>
      <c r="AI5" s="12">
        <v>177</v>
      </c>
      <c r="AJ5" s="12">
        <v>0</v>
      </c>
      <c r="AL5" s="11">
        <v>2</v>
      </c>
      <c r="AM5" s="12">
        <v>9</v>
      </c>
      <c r="AN5" s="12">
        <v>177</v>
      </c>
      <c r="AO5" s="12">
        <v>254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1122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v>0</v>
      </c>
      <c r="E6" s="121">
        <v>1758</v>
      </c>
      <c r="F6" s="7"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660</v>
      </c>
      <c r="AE6" s="12">
        <v>0</v>
      </c>
      <c r="AG6" s="11">
        <v>3</v>
      </c>
      <c r="AH6" s="12">
        <v>280</v>
      </c>
      <c r="AI6" s="12">
        <v>487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393</v>
      </c>
      <c r="AY6" s="12">
        <v>23</v>
      </c>
      <c r="AZ6" s="12">
        <v>20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62</v>
      </c>
      <c r="BW6" s="12">
        <v>905</v>
      </c>
      <c r="BX6" s="12">
        <v>0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v>7029</v>
      </c>
      <c r="E7" s="121">
        <v>3300</v>
      </c>
      <c r="F7" s="7"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33</v>
      </c>
      <c r="AE7" s="12">
        <v>556</v>
      </c>
      <c r="AG7" s="11">
        <v>4</v>
      </c>
      <c r="AH7" s="12">
        <v>17</v>
      </c>
      <c r="AI7" s="12">
        <v>177</v>
      </c>
      <c r="AJ7" s="12">
        <v>0</v>
      </c>
      <c r="AL7" s="11">
        <v>4</v>
      </c>
      <c r="AM7" s="12">
        <v>14</v>
      </c>
      <c r="AN7" s="12">
        <v>177</v>
      </c>
      <c r="AO7" s="12">
        <v>254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156</v>
      </c>
      <c r="AY7" s="12">
        <v>19</v>
      </c>
      <c r="AZ7" s="12">
        <v>24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362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v>2410</v>
      </c>
      <c r="E8" s="121">
        <v>2173</v>
      </c>
      <c r="F8" s="7"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435</v>
      </c>
      <c r="AE8" s="12">
        <v>0</v>
      </c>
      <c r="AG8" s="11">
        <v>5</v>
      </c>
      <c r="AH8" s="12">
        <v>280</v>
      </c>
      <c r="AI8" s="12">
        <v>164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411</v>
      </c>
      <c r="AY8" s="12">
        <v>23</v>
      </c>
      <c r="AZ8" s="12">
        <v>20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62</v>
      </c>
      <c r="BW8" s="12">
        <v>113</v>
      </c>
      <c r="BX8" s="12">
        <v>0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v>486</v>
      </c>
      <c r="E9" s="101">
        <v>101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33</v>
      </c>
      <c r="AE9" s="12">
        <v>556</v>
      </c>
      <c r="AG9" s="11">
        <v>6</v>
      </c>
      <c r="AH9" s="12">
        <v>632</v>
      </c>
      <c r="AI9" s="12">
        <v>177</v>
      </c>
      <c r="AJ9" s="12">
        <v>0</v>
      </c>
      <c r="AL9" s="11">
        <v>6</v>
      </c>
      <c r="AM9" s="12">
        <v>5</v>
      </c>
      <c r="AN9" s="12">
        <v>177</v>
      </c>
      <c r="AO9" s="12">
        <v>254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0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v>0</v>
      </c>
      <c r="E10" s="101">
        <v>1865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4</v>
      </c>
      <c r="AD10" s="12">
        <v>21</v>
      </c>
      <c r="AE10" s="12">
        <v>0</v>
      </c>
      <c r="AG10" s="11">
        <v>7</v>
      </c>
      <c r="AH10" s="12">
        <v>280</v>
      </c>
      <c r="AI10" s="12">
        <v>21</v>
      </c>
      <c r="AJ10" s="12">
        <v>542</v>
      </c>
      <c r="AL10" s="11">
        <v>7</v>
      </c>
      <c r="AM10" s="12">
        <v>547</v>
      </c>
      <c r="AN10" s="12">
        <v>21</v>
      </c>
      <c r="AO10" s="12">
        <v>899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404</v>
      </c>
      <c r="AY10" s="12">
        <v>23</v>
      </c>
      <c r="AZ10" s="12">
        <v>20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62</v>
      </c>
      <c r="BW10" s="12">
        <v>148</v>
      </c>
      <c r="BX10" s="12">
        <v>1667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32</v>
      </c>
      <c r="AE11" s="12">
        <v>556</v>
      </c>
      <c r="AG11" s="11">
        <v>8</v>
      </c>
      <c r="AH11" s="12">
        <v>181</v>
      </c>
      <c r="AI11" s="12">
        <v>177</v>
      </c>
      <c r="AJ11" s="12">
        <v>0</v>
      </c>
      <c r="AL11" s="11">
        <v>8</v>
      </c>
      <c r="AM11" s="12">
        <v>9</v>
      </c>
      <c r="AN11" s="12">
        <v>177</v>
      </c>
      <c r="AO11" s="12">
        <v>254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151</v>
      </c>
      <c r="AY11" s="12">
        <v>2110</v>
      </c>
      <c r="AZ11" s="12">
        <v>459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4</v>
      </c>
      <c r="AD12" s="12">
        <v>373</v>
      </c>
      <c r="AE12" s="12">
        <v>0</v>
      </c>
      <c r="AG12" s="11">
        <v>9</v>
      </c>
      <c r="AH12" s="12">
        <v>280</v>
      </c>
      <c r="AI12" s="12">
        <v>373</v>
      </c>
      <c r="AJ12" s="12">
        <v>591</v>
      </c>
      <c r="AL12" s="11">
        <v>9</v>
      </c>
      <c r="AM12" s="12">
        <v>547</v>
      </c>
      <c r="AN12" s="12">
        <v>373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404</v>
      </c>
      <c r="AY12" s="12">
        <v>23</v>
      </c>
      <c r="AZ12" s="12">
        <v>20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62</v>
      </c>
      <c r="BW12" s="12">
        <v>159</v>
      </c>
      <c r="BX12" s="12">
        <v>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32</v>
      </c>
      <c r="AE13" s="12">
        <v>556</v>
      </c>
      <c r="AG13" s="11">
        <v>10</v>
      </c>
      <c r="AH13" s="12">
        <v>17</v>
      </c>
      <c r="AI13" s="12">
        <v>177</v>
      </c>
      <c r="AJ13" s="12">
        <v>0</v>
      </c>
      <c r="AL13" s="11">
        <v>10</v>
      </c>
      <c r="AM13" s="12">
        <v>14</v>
      </c>
      <c r="AN13" s="12">
        <v>177</v>
      </c>
      <c r="AO13" s="12">
        <v>254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149</v>
      </c>
      <c r="AY13" s="12">
        <v>18</v>
      </c>
      <c r="AZ13" s="12">
        <v>1380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361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v>0</v>
      </c>
      <c r="E14" s="59">
        <v>0</v>
      </c>
      <c r="F14" s="38"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4</v>
      </c>
      <c r="AD14" s="12">
        <v>352</v>
      </c>
      <c r="AE14" s="12">
        <v>0</v>
      </c>
      <c r="AG14" s="11">
        <v>11</v>
      </c>
      <c r="AH14" s="12">
        <v>280</v>
      </c>
      <c r="AI14" s="12">
        <v>73</v>
      </c>
      <c r="AJ14" s="12">
        <v>534</v>
      </c>
      <c r="AL14" s="11">
        <v>11</v>
      </c>
      <c r="AM14" s="12">
        <v>547</v>
      </c>
      <c r="AN14" s="12">
        <v>711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404</v>
      </c>
      <c r="AY14" s="12">
        <v>23</v>
      </c>
      <c r="AZ14" s="12">
        <v>20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62</v>
      </c>
      <c r="BW14" s="12">
        <v>676</v>
      </c>
      <c r="BX14" s="12">
        <v>0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v>0</v>
      </c>
      <c r="E15" s="59">
        <v>0</v>
      </c>
      <c r="F15" s="38"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32</v>
      </c>
      <c r="AE15" s="12">
        <v>556</v>
      </c>
      <c r="AG15" s="11">
        <v>12</v>
      </c>
      <c r="AH15" s="12">
        <v>631</v>
      </c>
      <c r="AI15" s="12">
        <v>177</v>
      </c>
      <c r="AJ15" s="12">
        <v>0</v>
      </c>
      <c r="AL15" s="11">
        <v>12</v>
      </c>
      <c r="AM15" s="12">
        <v>5</v>
      </c>
      <c r="AN15" s="12">
        <v>177</v>
      </c>
      <c r="AO15" s="12">
        <v>254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0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v>0</v>
      </c>
      <c r="E16" s="39">
        <v>0</v>
      </c>
      <c r="F16" s="40"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4</v>
      </c>
      <c r="AD16" s="12">
        <v>660</v>
      </c>
      <c r="AE16" s="12">
        <v>0</v>
      </c>
      <c r="AG16" s="11">
        <v>13</v>
      </c>
      <c r="AH16" s="12">
        <v>280</v>
      </c>
      <c r="AI16" s="12">
        <v>487</v>
      </c>
      <c r="AJ16" s="12">
        <v>541</v>
      </c>
      <c r="AL16" s="11">
        <v>13</v>
      </c>
      <c r="AM16" s="12">
        <v>547</v>
      </c>
      <c r="AN16" s="12">
        <v>6</v>
      </c>
      <c r="AO16" s="12">
        <v>899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404</v>
      </c>
      <c r="AY16" s="12">
        <v>22</v>
      </c>
      <c r="AZ16" s="12">
        <v>20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61</v>
      </c>
      <c r="BW16" s="12">
        <v>905</v>
      </c>
      <c r="BX16" s="12">
        <v>1667</v>
      </c>
      <c r="BZ16" s="11">
        <v>13</v>
      </c>
      <c r="CA16" s="12"/>
      <c r="CC16" s="11">
        <v>13</v>
      </c>
      <c r="CD16" s="12"/>
    </row>
    <row r="17" spans="1:82" ht="16.8">
      <c r="D17" s="121">
        <v>9999</v>
      </c>
      <c r="E17" s="121">
        <v>10001</v>
      </c>
      <c r="F17" s="121"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32</v>
      </c>
      <c r="AE17" s="12">
        <v>556</v>
      </c>
      <c r="AG17" s="11">
        <v>14</v>
      </c>
      <c r="AH17" s="12">
        <v>181</v>
      </c>
      <c r="AI17" s="12">
        <v>177</v>
      </c>
      <c r="AJ17" s="12">
        <v>0</v>
      </c>
      <c r="AL17" s="11">
        <v>14</v>
      </c>
      <c r="AM17" s="12">
        <v>9</v>
      </c>
      <c r="AN17" s="12">
        <v>177</v>
      </c>
      <c r="AO17" s="12">
        <v>254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155</v>
      </c>
      <c r="AY17" s="12">
        <v>19</v>
      </c>
      <c r="AZ17" s="12">
        <v>24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1122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4</v>
      </c>
      <c r="AD18" s="12">
        <v>435</v>
      </c>
      <c r="AE18" s="12">
        <v>0</v>
      </c>
      <c r="AG18" s="11">
        <v>15</v>
      </c>
      <c r="AH18" s="12">
        <v>279</v>
      </c>
      <c r="AI18" s="12">
        <v>164</v>
      </c>
      <c r="AJ18" s="12">
        <v>591</v>
      </c>
      <c r="AL18" s="11">
        <v>15</v>
      </c>
      <c r="AM18" s="12">
        <v>547</v>
      </c>
      <c r="AN18" s="12">
        <v>9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404</v>
      </c>
      <c r="AY18" s="12">
        <v>22</v>
      </c>
      <c r="AZ18" s="12">
        <v>20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61</v>
      </c>
      <c r="BW18" s="12">
        <v>113</v>
      </c>
      <c r="BX18" s="12">
        <v>0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19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32</v>
      </c>
      <c r="AE19" s="12">
        <v>556</v>
      </c>
      <c r="AG19" s="11">
        <v>16</v>
      </c>
      <c r="AH19" s="12">
        <v>16</v>
      </c>
      <c r="AI19" s="12">
        <v>177</v>
      </c>
      <c r="AJ19" s="12">
        <v>0</v>
      </c>
      <c r="AL19" s="11">
        <v>16</v>
      </c>
      <c r="AM19" s="12">
        <v>14</v>
      </c>
      <c r="AN19" s="12">
        <v>177</v>
      </c>
      <c r="AO19" s="12">
        <v>254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361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4</v>
      </c>
      <c r="AD20" s="12">
        <v>20</v>
      </c>
      <c r="AE20" s="12">
        <v>0</v>
      </c>
      <c r="AG20" s="11">
        <v>17</v>
      </c>
      <c r="AH20" s="12">
        <v>279</v>
      </c>
      <c r="AI20" s="12">
        <v>20</v>
      </c>
      <c r="AJ20" s="12">
        <v>534</v>
      </c>
      <c r="AL20" s="11">
        <v>17</v>
      </c>
      <c r="AM20" s="12">
        <v>547</v>
      </c>
      <c r="AN20" s="12">
        <v>20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404</v>
      </c>
      <c r="AY20" s="12">
        <v>22</v>
      </c>
      <c r="AZ20" s="12">
        <v>20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61</v>
      </c>
      <c r="BW20" s="12">
        <v>148</v>
      </c>
      <c r="BX20" s="12">
        <v>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32</v>
      </c>
      <c r="AE21" s="12">
        <v>556</v>
      </c>
      <c r="AG21" s="11">
        <v>18</v>
      </c>
      <c r="AH21" s="12">
        <v>631</v>
      </c>
      <c r="AI21" s="12">
        <v>177</v>
      </c>
      <c r="AJ21" s="12">
        <v>0</v>
      </c>
      <c r="AL21" s="11">
        <v>18</v>
      </c>
      <c r="AM21" s="12">
        <v>5</v>
      </c>
      <c r="AN21" s="12">
        <v>177</v>
      </c>
      <c r="AO21" s="12">
        <v>254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151</v>
      </c>
      <c r="AY21" s="12">
        <v>2110</v>
      </c>
      <c r="AZ21" s="12">
        <v>459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0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4</v>
      </c>
      <c r="AD22" s="12">
        <v>373</v>
      </c>
      <c r="AE22" s="12">
        <v>0</v>
      </c>
      <c r="AG22" s="11">
        <v>19</v>
      </c>
      <c r="AH22" s="12">
        <v>279</v>
      </c>
      <c r="AI22" s="12">
        <v>373</v>
      </c>
      <c r="AJ22" s="12">
        <v>541</v>
      </c>
      <c r="AL22" s="11">
        <v>19</v>
      </c>
      <c r="AM22" s="12">
        <v>547</v>
      </c>
      <c r="AN22" s="12">
        <v>373</v>
      </c>
      <c r="AO22" s="12">
        <v>899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404</v>
      </c>
      <c r="AY22" s="12">
        <v>22</v>
      </c>
      <c r="AZ22" s="12">
        <v>20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61</v>
      </c>
      <c r="BW22" s="12">
        <v>159</v>
      </c>
      <c r="BX22" s="12">
        <v>1667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v>5029</v>
      </c>
      <c r="E23" s="122">
        <v>4414</v>
      </c>
      <c r="F23" s="4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32</v>
      </c>
      <c r="AE23" s="12">
        <v>555</v>
      </c>
      <c r="AG23" s="11">
        <v>20</v>
      </c>
      <c r="AH23" s="12">
        <v>181</v>
      </c>
      <c r="AI23" s="12">
        <v>177</v>
      </c>
      <c r="AJ23" s="12">
        <v>0</v>
      </c>
      <c r="AL23" s="11">
        <v>20</v>
      </c>
      <c r="AM23" s="12">
        <v>8</v>
      </c>
      <c r="AN23" s="12">
        <v>176</v>
      </c>
      <c r="AO23" s="12">
        <v>254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149</v>
      </c>
      <c r="AY23" s="12">
        <v>18</v>
      </c>
      <c r="AZ23" s="12">
        <v>1380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1121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v>0</v>
      </c>
      <c r="E24" s="121">
        <v>366</v>
      </c>
      <c r="F24" s="7">
        <v>3248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4</v>
      </c>
      <c r="AD24" s="12">
        <v>352</v>
      </c>
      <c r="AE24" s="12">
        <v>0</v>
      </c>
      <c r="AG24" s="11">
        <v>21</v>
      </c>
      <c r="AH24" s="12">
        <v>279</v>
      </c>
      <c r="AI24" s="12">
        <v>73</v>
      </c>
      <c r="AJ24" s="12">
        <v>591</v>
      </c>
      <c r="AL24" s="11">
        <v>21</v>
      </c>
      <c r="AM24" s="12">
        <v>547</v>
      </c>
      <c r="AN24" s="12">
        <v>711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404</v>
      </c>
      <c r="AY24" s="12">
        <v>22</v>
      </c>
      <c r="AZ24" s="12">
        <v>20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61</v>
      </c>
      <c r="BW24" s="12">
        <v>676</v>
      </c>
      <c r="BX24" s="12">
        <v>0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v>3788</v>
      </c>
      <c r="E25" s="121">
        <v>2435</v>
      </c>
      <c r="F25" s="7"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32</v>
      </c>
      <c r="AE25" s="12">
        <v>555</v>
      </c>
      <c r="AG25" s="11">
        <v>22</v>
      </c>
      <c r="AH25" s="12">
        <v>16</v>
      </c>
      <c r="AI25" s="12">
        <v>177</v>
      </c>
      <c r="AJ25" s="12">
        <v>0</v>
      </c>
      <c r="AL25" s="11">
        <v>22</v>
      </c>
      <c r="AM25" s="12">
        <v>13</v>
      </c>
      <c r="AN25" s="12">
        <v>176</v>
      </c>
      <c r="AO25" s="12">
        <v>254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361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v>1085</v>
      </c>
      <c r="E26" s="121">
        <v>819</v>
      </c>
      <c r="F26" s="7">
        <v>3205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4</v>
      </c>
      <c r="AD26" s="12">
        <v>660</v>
      </c>
      <c r="AE26" s="12">
        <v>0</v>
      </c>
      <c r="AG26" s="11">
        <v>23</v>
      </c>
      <c r="AH26" s="12">
        <v>279</v>
      </c>
      <c r="AI26" s="12">
        <v>487</v>
      </c>
      <c r="AJ26" s="12">
        <v>534</v>
      </c>
      <c r="AL26" s="11">
        <v>23</v>
      </c>
      <c r="AM26" s="12">
        <v>546</v>
      </c>
      <c r="AN26" s="12">
        <v>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404</v>
      </c>
      <c r="AY26" s="12">
        <v>22</v>
      </c>
      <c r="AZ26" s="12">
        <v>20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61</v>
      </c>
      <c r="BW26" s="12">
        <v>905</v>
      </c>
      <c r="BX26" s="12">
        <v>0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v>98</v>
      </c>
      <c r="E27" s="101">
        <v>101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32</v>
      </c>
      <c r="AE27" s="12">
        <v>555</v>
      </c>
      <c r="AG27" s="11">
        <v>24</v>
      </c>
      <c r="AH27" s="12">
        <v>631</v>
      </c>
      <c r="AI27" s="12">
        <v>177</v>
      </c>
      <c r="AJ27" s="12">
        <v>0</v>
      </c>
      <c r="AL27" s="11">
        <v>24</v>
      </c>
      <c r="AM27" s="12">
        <v>5</v>
      </c>
      <c r="AN27" s="12">
        <v>176</v>
      </c>
      <c r="AO27" s="12">
        <v>254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155</v>
      </c>
      <c r="AY27" s="12">
        <v>18</v>
      </c>
      <c r="AZ27" s="12">
        <v>24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0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v>0</v>
      </c>
      <c r="E28" s="101">
        <v>1865</v>
      </c>
      <c r="F28" s="38"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4</v>
      </c>
      <c r="AD28" s="12">
        <v>435</v>
      </c>
      <c r="AE28" s="12">
        <v>0</v>
      </c>
      <c r="AG28" s="11">
        <v>25</v>
      </c>
      <c r="AH28" s="12">
        <v>279</v>
      </c>
      <c r="AI28" s="12">
        <v>164</v>
      </c>
      <c r="AJ28" s="12">
        <v>541</v>
      </c>
      <c r="AL28" s="11">
        <v>25</v>
      </c>
      <c r="AM28" s="12">
        <v>546</v>
      </c>
      <c r="AN28" s="12">
        <v>9</v>
      </c>
      <c r="AO28" s="12">
        <v>899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404</v>
      </c>
      <c r="AY28" s="12">
        <v>22</v>
      </c>
      <c r="AZ28" s="12">
        <v>20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61</v>
      </c>
      <c r="BW28" s="12">
        <v>113</v>
      </c>
      <c r="BX28" s="12">
        <v>1666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32</v>
      </c>
      <c r="AE29" s="12">
        <v>555</v>
      </c>
      <c r="AG29" s="11">
        <v>26</v>
      </c>
      <c r="AH29" s="12">
        <v>181</v>
      </c>
      <c r="AI29" s="12">
        <v>177</v>
      </c>
      <c r="AJ29" s="12">
        <v>0</v>
      </c>
      <c r="AL29" s="11">
        <v>26</v>
      </c>
      <c r="AM29" s="12">
        <v>8</v>
      </c>
      <c r="AN29" s="12">
        <v>176</v>
      </c>
      <c r="AO29" s="12">
        <v>254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1121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v>0</v>
      </c>
      <c r="E30" s="59">
        <v>0</v>
      </c>
      <c r="F30" s="38"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4</v>
      </c>
      <c r="AD30" s="12">
        <v>20</v>
      </c>
      <c r="AE30" s="12">
        <v>0</v>
      </c>
      <c r="AG30" s="11">
        <v>27</v>
      </c>
      <c r="AH30" s="12">
        <v>279</v>
      </c>
      <c r="AI30" s="12">
        <v>20</v>
      </c>
      <c r="AJ30" s="12">
        <v>591</v>
      </c>
      <c r="AL30" s="11">
        <v>27</v>
      </c>
      <c r="AM30" s="12">
        <v>546</v>
      </c>
      <c r="AN30" s="12">
        <v>20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404</v>
      </c>
      <c r="AY30" s="12">
        <v>22</v>
      </c>
      <c r="AZ30" s="12">
        <v>20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61</v>
      </c>
      <c r="BW30" s="12">
        <v>148</v>
      </c>
      <c r="BX30" s="12">
        <v>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v>0</v>
      </c>
      <c r="E31" s="59">
        <v>0</v>
      </c>
      <c r="F31" s="38"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32</v>
      </c>
      <c r="AE31" s="12">
        <v>555</v>
      </c>
      <c r="AG31" s="11">
        <v>28</v>
      </c>
      <c r="AH31" s="12">
        <v>16</v>
      </c>
      <c r="AI31" s="12">
        <v>176</v>
      </c>
      <c r="AJ31" s="12">
        <v>0</v>
      </c>
      <c r="AL31" s="11">
        <v>28</v>
      </c>
      <c r="AM31" s="12">
        <v>13</v>
      </c>
      <c r="AN31" s="12">
        <v>176</v>
      </c>
      <c r="AO31" s="12">
        <v>254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151</v>
      </c>
      <c r="AY31" s="12">
        <v>2110</v>
      </c>
      <c r="AZ31" s="12">
        <v>458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361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v>0</v>
      </c>
      <c r="E32" s="59">
        <v>0</v>
      </c>
      <c r="F32" s="38"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4</v>
      </c>
      <c r="AD32" s="12">
        <v>373</v>
      </c>
      <c r="AE32" s="12">
        <v>0</v>
      </c>
      <c r="AG32" s="11">
        <v>29</v>
      </c>
      <c r="AH32" s="12">
        <v>279</v>
      </c>
      <c r="AI32" s="12">
        <v>373</v>
      </c>
      <c r="AJ32" s="12">
        <v>534</v>
      </c>
      <c r="AL32" s="11">
        <v>29</v>
      </c>
      <c r="AM32" s="12">
        <v>546</v>
      </c>
      <c r="AN32" s="12">
        <v>373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404</v>
      </c>
      <c r="AY32" s="12">
        <v>22</v>
      </c>
      <c r="AZ32" s="12">
        <v>20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61</v>
      </c>
      <c r="BW32" s="12">
        <v>159</v>
      </c>
      <c r="BX32" s="12">
        <v>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v>0</v>
      </c>
      <c r="E33" s="59">
        <v>0</v>
      </c>
      <c r="F33" s="38"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32</v>
      </c>
      <c r="AE33" s="12">
        <v>555</v>
      </c>
      <c r="AG33" s="11">
        <v>30</v>
      </c>
      <c r="AH33" s="12">
        <v>631</v>
      </c>
      <c r="AI33" s="12">
        <v>176</v>
      </c>
      <c r="AJ33" s="12">
        <v>0</v>
      </c>
      <c r="AL33" s="11">
        <v>30</v>
      </c>
      <c r="AM33" s="12">
        <v>4</v>
      </c>
      <c r="AN33" s="12">
        <v>176</v>
      </c>
      <c r="AO33" s="12">
        <v>254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149</v>
      </c>
      <c r="AY33" s="12">
        <v>17</v>
      </c>
      <c r="AZ33" s="12">
        <v>1380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0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v>0</v>
      </c>
      <c r="E34" s="39">
        <v>0</v>
      </c>
      <c r="F34" s="40"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351</v>
      </c>
      <c r="AE34" s="12">
        <v>0</v>
      </c>
      <c r="AG34" s="11">
        <v>31</v>
      </c>
      <c r="AH34" s="12">
        <v>279</v>
      </c>
      <c r="AI34" s="12">
        <v>73</v>
      </c>
      <c r="AJ34" s="12">
        <v>541</v>
      </c>
      <c r="AL34" s="11">
        <v>31</v>
      </c>
      <c r="AM34" s="12">
        <v>546</v>
      </c>
      <c r="AN34" s="12">
        <v>710</v>
      </c>
      <c r="AO34" s="12">
        <v>899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404</v>
      </c>
      <c r="AY34" s="12">
        <v>22</v>
      </c>
      <c r="AZ34" s="12">
        <v>20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61</v>
      </c>
      <c r="BW34" s="12">
        <v>676</v>
      </c>
      <c r="BX34" s="12">
        <v>1666</v>
      </c>
      <c r="BZ34" s="11">
        <v>31</v>
      </c>
      <c r="CA34" s="12"/>
      <c r="CC34" s="11">
        <v>31</v>
      </c>
      <c r="CD34" s="12"/>
    </row>
    <row r="35" spans="1:82">
      <c r="D35" s="121">
        <v>10000</v>
      </c>
      <c r="E35" s="121">
        <v>10000</v>
      </c>
      <c r="F35" s="121">
        <v>10000</v>
      </c>
      <c r="G35" s="121"/>
      <c r="H35" s="21">
        <v>10</v>
      </c>
      <c r="I35" s="7"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32</v>
      </c>
      <c r="AE35" s="12">
        <v>555</v>
      </c>
      <c r="AG35" s="11">
        <v>32</v>
      </c>
      <c r="AH35" s="12">
        <v>180</v>
      </c>
      <c r="AI35" s="12">
        <v>176</v>
      </c>
      <c r="AJ35" s="12">
        <v>0</v>
      </c>
      <c r="AL35" s="11">
        <v>32</v>
      </c>
      <c r="AM35" s="12">
        <v>8</v>
      </c>
      <c r="AN35" s="12">
        <v>176</v>
      </c>
      <c r="AO35" s="12">
        <v>254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1121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660</v>
      </c>
      <c r="AE36" s="12">
        <v>0</v>
      </c>
      <c r="AG36" s="11">
        <v>33</v>
      </c>
      <c r="AH36" s="12">
        <v>279</v>
      </c>
      <c r="AI36" s="12">
        <v>487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404</v>
      </c>
      <c r="AY36" s="12">
        <v>22</v>
      </c>
      <c r="AZ36" s="12">
        <v>20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61</v>
      </c>
      <c r="BW36" s="12">
        <v>905</v>
      </c>
      <c r="BX36" s="12">
        <v>0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19"/>
      <c r="F37" s="119"/>
      <c r="G37" s="121"/>
      <c r="H37" s="21">
        <v>30</v>
      </c>
      <c r="I37" s="7"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32</v>
      </c>
      <c r="AE37" s="12">
        <v>555</v>
      </c>
      <c r="AG37" s="11">
        <v>34</v>
      </c>
      <c r="AH37" s="12">
        <v>16</v>
      </c>
      <c r="AI37" s="12">
        <v>176</v>
      </c>
      <c r="AJ37" s="12">
        <v>0</v>
      </c>
      <c r="AL37" s="11">
        <v>34</v>
      </c>
      <c r="AM37" s="12">
        <v>13</v>
      </c>
      <c r="AN37" s="12">
        <v>176</v>
      </c>
      <c r="AO37" s="12">
        <v>253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155</v>
      </c>
      <c r="AY37" s="12">
        <v>18</v>
      </c>
      <c r="AZ37" s="12">
        <v>24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361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434</v>
      </c>
      <c r="AE38" s="12">
        <v>0</v>
      </c>
      <c r="AG38" s="11">
        <v>35</v>
      </c>
      <c r="AH38" s="12">
        <v>279</v>
      </c>
      <c r="AI38" s="12">
        <v>164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404</v>
      </c>
      <c r="AY38" s="12">
        <v>22</v>
      </c>
      <c r="AZ38" s="12">
        <v>20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61</v>
      </c>
      <c r="BW38" s="12">
        <v>113</v>
      </c>
      <c r="BX38" s="12">
        <v>0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v>0</v>
      </c>
      <c r="Z39" s="12"/>
      <c r="AB39" s="11">
        <v>36</v>
      </c>
      <c r="AC39" s="12"/>
      <c r="AD39" s="12">
        <v>32</v>
      </c>
      <c r="AE39" s="12"/>
      <c r="AG39" s="11">
        <v>36</v>
      </c>
      <c r="AH39" s="12"/>
      <c r="AI39" s="12">
        <v>176</v>
      </c>
      <c r="AJ39" s="12"/>
      <c r="AL39" s="11">
        <v>36</v>
      </c>
      <c r="AM39" s="12"/>
      <c r="AN39" s="12">
        <v>176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v>0</v>
      </c>
      <c r="BS39" s="12"/>
      <c r="BU39" s="11">
        <v>36</v>
      </c>
      <c r="BV39" s="12"/>
      <c r="BW39" s="12">
        <v>0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v>4</v>
      </c>
      <c r="Z40" s="12"/>
      <c r="AB40" s="11">
        <v>37</v>
      </c>
      <c r="AC40" s="12"/>
      <c r="AD40" s="12">
        <v>20</v>
      </c>
      <c r="AE40" s="12"/>
      <c r="AG40" s="11">
        <v>37</v>
      </c>
      <c r="AH40" s="12"/>
      <c r="AI40" s="12">
        <v>20</v>
      </c>
      <c r="AJ40" s="12"/>
      <c r="AL40" s="11">
        <v>37</v>
      </c>
      <c r="AM40" s="12"/>
      <c r="AN40" s="12">
        <v>20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404</v>
      </c>
      <c r="AY40" s="12">
        <v>22</v>
      </c>
      <c r="AZ40" s="12">
        <v>20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v>4</v>
      </c>
      <c r="BS40" s="12"/>
      <c r="BU40" s="11">
        <v>37</v>
      </c>
      <c r="BV40" s="12"/>
      <c r="BW40" s="12">
        <v>147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v>9839</v>
      </c>
      <c r="E41" s="122">
        <v>4410</v>
      </c>
      <c r="F41" s="4">
        <v>4571</v>
      </c>
      <c r="G41" s="121"/>
      <c r="H41" s="21">
        <v>500</v>
      </c>
      <c r="I41" s="7"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v>0</v>
      </c>
      <c r="Z41" s="12"/>
      <c r="AB41" s="11">
        <v>38</v>
      </c>
      <c r="AC41" s="12"/>
      <c r="AD41" s="12">
        <v>32</v>
      </c>
      <c r="AE41" s="12"/>
      <c r="AG41" s="11">
        <v>38</v>
      </c>
      <c r="AH41" s="12"/>
      <c r="AI41" s="12">
        <v>176</v>
      </c>
      <c r="AJ41" s="12"/>
      <c r="AL41" s="11">
        <v>38</v>
      </c>
      <c r="AM41" s="12"/>
      <c r="AN41" s="12">
        <v>176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151</v>
      </c>
      <c r="AY41" s="12">
        <v>2109</v>
      </c>
      <c r="AZ41" s="12">
        <v>458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v>0</v>
      </c>
      <c r="BS41" s="12"/>
      <c r="BU41" s="11">
        <v>38</v>
      </c>
      <c r="BV41" s="12"/>
      <c r="BW41" s="12">
        <v>0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v>0</v>
      </c>
      <c r="E42" s="121">
        <v>3553</v>
      </c>
      <c r="F42" s="7">
        <v>5395</v>
      </c>
      <c r="H42" s="22">
        <v>1000</v>
      </c>
      <c r="I42" s="96">
        <v>2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v>5</v>
      </c>
      <c r="Z42" s="12"/>
      <c r="AB42" s="11">
        <v>39</v>
      </c>
      <c r="AC42" s="12"/>
      <c r="AD42" s="12">
        <v>373</v>
      </c>
      <c r="AE42" s="12"/>
      <c r="AG42" s="11">
        <v>39</v>
      </c>
      <c r="AH42" s="12"/>
      <c r="AI42" s="12">
        <v>373</v>
      </c>
      <c r="AJ42" s="12"/>
      <c r="AL42" s="11">
        <v>39</v>
      </c>
      <c r="AM42" s="12"/>
      <c r="AN42" s="12">
        <v>373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404</v>
      </c>
      <c r="AY42" s="12">
        <v>22</v>
      </c>
      <c r="AZ42" s="12">
        <v>20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v>5</v>
      </c>
      <c r="BS42" s="12"/>
      <c r="BU42" s="11">
        <v>39</v>
      </c>
      <c r="BV42" s="12"/>
      <c r="BW42" s="12">
        <v>159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v>29</v>
      </c>
      <c r="E43" s="121">
        <v>28</v>
      </c>
      <c r="F43" s="7">
        <v>0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v>0</v>
      </c>
      <c r="Z43" s="12"/>
      <c r="AB43" s="11">
        <v>40</v>
      </c>
      <c r="AC43" s="12"/>
      <c r="AD43" s="12">
        <v>32</v>
      </c>
      <c r="AE43" s="12"/>
      <c r="AG43" s="11">
        <v>40</v>
      </c>
      <c r="AH43" s="12"/>
      <c r="AI43" s="12">
        <v>176</v>
      </c>
      <c r="AJ43" s="12"/>
      <c r="AL43" s="11">
        <v>40</v>
      </c>
      <c r="AM43" s="12"/>
      <c r="AN43" s="12">
        <v>176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v>0</v>
      </c>
      <c r="BS43" s="12"/>
      <c r="BU43" s="11">
        <v>40</v>
      </c>
      <c r="BV43" s="12"/>
      <c r="BW43" s="12">
        <v>0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v>51</v>
      </c>
      <c r="E44" s="121">
        <v>43</v>
      </c>
      <c r="F44" s="7">
        <v>34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v>1</v>
      </c>
      <c r="Z44" s="12"/>
      <c r="AB44" s="11">
        <v>41</v>
      </c>
      <c r="AC44" s="12"/>
      <c r="AD44" s="12">
        <v>351</v>
      </c>
      <c r="AE44" s="12"/>
      <c r="AG44" s="11">
        <v>41</v>
      </c>
      <c r="AH44" s="12"/>
      <c r="AI44" s="12">
        <v>73</v>
      </c>
      <c r="AJ44" s="12"/>
      <c r="AL44" s="11">
        <v>41</v>
      </c>
      <c r="AM44" s="12"/>
      <c r="AN44" s="12">
        <v>710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v>1</v>
      </c>
      <c r="BS44" s="12"/>
      <c r="BU44" s="11">
        <v>41</v>
      </c>
      <c r="BV44" s="12"/>
      <c r="BW44" s="12">
        <v>675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v>81</v>
      </c>
      <c r="E45" s="101">
        <v>101</v>
      </c>
      <c r="F45" s="38"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v>0</v>
      </c>
      <c r="Z45" s="12"/>
      <c r="AB45" s="11">
        <v>42</v>
      </c>
      <c r="AC45" s="12"/>
      <c r="AD45" s="12">
        <v>32</v>
      </c>
      <c r="AE45" s="12"/>
      <c r="AG45" s="11">
        <v>42</v>
      </c>
      <c r="AH45" s="12"/>
      <c r="AI45" s="12">
        <v>176</v>
      </c>
      <c r="AJ45" s="12"/>
      <c r="AL45" s="11">
        <v>42</v>
      </c>
      <c r="AM45" s="12"/>
      <c r="AN45" s="12">
        <v>176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v>0</v>
      </c>
      <c r="BS45" s="12"/>
      <c r="BU45" s="11">
        <v>42</v>
      </c>
      <c r="BV45" s="12"/>
      <c r="BW45" s="12">
        <v>0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v>0</v>
      </c>
      <c r="E46" s="101">
        <v>1865</v>
      </c>
      <c r="F46" s="38"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v>2</v>
      </c>
      <c r="Z46" s="12"/>
      <c r="AB46" s="11">
        <v>43</v>
      </c>
      <c r="AC46" s="12"/>
      <c r="AD46" s="12">
        <v>660</v>
      </c>
      <c r="AE46" s="12"/>
      <c r="AG46" s="11">
        <v>43</v>
      </c>
      <c r="AH46" s="12"/>
      <c r="AI46" s="12">
        <v>487</v>
      </c>
      <c r="AJ46" s="12"/>
      <c r="AL46" s="11">
        <v>43</v>
      </c>
      <c r="AM46" s="12"/>
      <c r="AN46" s="12">
        <v>5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v>2</v>
      </c>
      <c r="BS46" s="12"/>
      <c r="BU46" s="11">
        <v>43</v>
      </c>
      <c r="BV46" s="12"/>
      <c r="BW46" s="12">
        <v>904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v>0</v>
      </c>
      <c r="E47" s="59">
        <v>0</v>
      </c>
      <c r="F47" s="38"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v>0</v>
      </c>
      <c r="Z47" s="12"/>
      <c r="AB47" s="11">
        <v>44</v>
      </c>
      <c r="AC47" s="12"/>
      <c r="AD47" s="12">
        <v>32</v>
      </c>
      <c r="AE47" s="12"/>
      <c r="AG47" s="11">
        <v>44</v>
      </c>
      <c r="AH47" s="12"/>
      <c r="AI47" s="12">
        <v>176</v>
      </c>
      <c r="AJ47" s="12"/>
      <c r="AL47" s="11">
        <v>44</v>
      </c>
      <c r="AM47" s="12"/>
      <c r="AN47" s="12">
        <v>176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v>0</v>
      </c>
      <c r="BS47" s="12"/>
      <c r="BU47" s="11">
        <v>44</v>
      </c>
      <c r="BV47" s="12"/>
      <c r="BW47" s="12">
        <v>0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v>0</v>
      </c>
      <c r="E48" s="59">
        <v>0</v>
      </c>
      <c r="F48" s="38"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v>3</v>
      </c>
      <c r="Z48" s="12"/>
      <c r="AB48" s="11">
        <v>45</v>
      </c>
      <c r="AC48" s="12"/>
      <c r="AD48" s="12">
        <v>434</v>
      </c>
      <c r="AE48" s="12"/>
      <c r="AG48" s="11">
        <v>45</v>
      </c>
      <c r="AH48" s="12"/>
      <c r="AI48" s="12">
        <v>163</v>
      </c>
      <c r="AJ48" s="12"/>
      <c r="AL48" s="11">
        <v>45</v>
      </c>
      <c r="AM48" s="12"/>
      <c r="AN48" s="12">
        <v>8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v>3</v>
      </c>
      <c r="BS48" s="12"/>
      <c r="BU48" s="11">
        <v>45</v>
      </c>
      <c r="BV48" s="12"/>
      <c r="BW48" s="12">
        <v>112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v>0</v>
      </c>
      <c r="E49" s="59">
        <v>0</v>
      </c>
      <c r="F49" s="38"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v>0</v>
      </c>
      <c r="Z49" s="12"/>
      <c r="AB49" s="11">
        <v>46</v>
      </c>
      <c r="AC49" s="12"/>
      <c r="AD49" s="12">
        <v>32</v>
      </c>
      <c r="AE49" s="12"/>
      <c r="AG49" s="11">
        <v>46</v>
      </c>
      <c r="AH49" s="12"/>
      <c r="AI49" s="12">
        <v>176</v>
      </c>
      <c r="AJ49" s="12"/>
      <c r="AL49" s="11">
        <v>46</v>
      </c>
      <c r="AM49" s="12"/>
      <c r="AN49" s="12">
        <v>176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v>0</v>
      </c>
      <c r="BS49" s="12"/>
      <c r="BU49" s="11">
        <v>46</v>
      </c>
      <c r="BV49" s="12"/>
      <c r="BW49" s="12">
        <v>0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v>0</v>
      </c>
      <c r="E50" s="59">
        <v>0</v>
      </c>
      <c r="F50" s="38"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v>4</v>
      </c>
      <c r="Z50" s="12"/>
      <c r="AB50" s="11">
        <v>47</v>
      </c>
      <c r="AC50" s="12"/>
      <c r="AD50" s="12">
        <v>20</v>
      </c>
      <c r="AE50" s="12"/>
      <c r="AG50" s="11">
        <v>47</v>
      </c>
      <c r="AH50" s="12"/>
      <c r="AI50" s="12">
        <v>20</v>
      </c>
      <c r="AJ50" s="12"/>
      <c r="AL50" s="11">
        <v>47</v>
      </c>
      <c r="AM50" s="12"/>
      <c r="AN50" s="12">
        <v>20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v>4</v>
      </c>
      <c r="BS50" s="12"/>
      <c r="BU50" s="11">
        <v>47</v>
      </c>
      <c r="BV50" s="12"/>
      <c r="BW50" s="12">
        <v>147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v>0</v>
      </c>
      <c r="E51" s="59">
        <v>0</v>
      </c>
      <c r="F51" s="38"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v>0</v>
      </c>
      <c r="Z51" s="12"/>
      <c r="AB51" s="11">
        <v>48</v>
      </c>
      <c r="AC51" s="12"/>
      <c r="AD51" s="12">
        <v>32</v>
      </c>
      <c r="AE51" s="12"/>
      <c r="AG51" s="11">
        <v>48</v>
      </c>
      <c r="AH51" s="12"/>
      <c r="AI51" s="12">
        <v>176</v>
      </c>
      <c r="AJ51" s="12"/>
      <c r="AL51" s="11">
        <v>48</v>
      </c>
      <c r="AM51" s="12"/>
      <c r="AN51" s="12">
        <v>176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v>0</v>
      </c>
      <c r="BS51" s="12"/>
      <c r="BU51" s="11">
        <v>48</v>
      </c>
      <c r="BV51" s="12"/>
      <c r="BW51" s="12">
        <v>0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v>0</v>
      </c>
      <c r="E52" s="39">
        <v>0</v>
      </c>
      <c r="F52" s="40"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v>5</v>
      </c>
      <c r="Z52" s="12"/>
      <c r="AB52" s="11">
        <v>49</v>
      </c>
      <c r="AC52" s="12"/>
      <c r="AD52" s="12">
        <v>373</v>
      </c>
      <c r="AE52" s="12"/>
      <c r="AG52" s="11">
        <v>49</v>
      </c>
      <c r="AH52" s="12"/>
      <c r="AI52" s="12">
        <v>373</v>
      </c>
      <c r="AJ52" s="12"/>
      <c r="AL52" s="11">
        <v>49</v>
      </c>
      <c r="AM52" s="12"/>
      <c r="AN52" s="12">
        <v>373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v>5</v>
      </c>
      <c r="BS52" s="12"/>
      <c r="BU52" s="11">
        <v>49</v>
      </c>
      <c r="BV52" s="12"/>
      <c r="BW52" s="12">
        <v>159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v>10000</v>
      </c>
      <c r="E53" s="121">
        <v>10000</v>
      </c>
      <c r="F53" s="121"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v>8074</v>
      </c>
      <c r="E57" s="122">
        <v>450</v>
      </c>
      <c r="F57" s="122">
        <v>393</v>
      </c>
      <c r="G57" s="3">
        <v>5573</v>
      </c>
      <c r="H57" s="122">
        <v>7787</v>
      </c>
      <c r="I57" s="122">
        <v>9103</v>
      </c>
      <c r="J57" s="122">
        <v>6314</v>
      </c>
      <c r="K57" s="122">
        <v>9222</v>
      </c>
      <c r="L57" s="122">
        <v>6235</v>
      </c>
      <c r="M57" s="46">
        <v>3912</v>
      </c>
      <c r="N57" s="122">
        <v>6071</v>
      </c>
      <c r="O57" s="4"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v>0</v>
      </c>
      <c r="E58" s="59">
        <v>0</v>
      </c>
      <c r="F58" s="38">
        <v>0</v>
      </c>
      <c r="G58" s="37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47">
        <v>0</v>
      </c>
      <c r="N58" s="59">
        <v>0</v>
      </c>
      <c r="O58" s="38"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v>0</v>
      </c>
      <c r="E59" s="59">
        <v>0</v>
      </c>
      <c r="F59" s="38">
        <v>0</v>
      </c>
      <c r="G59" s="37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47">
        <v>0</v>
      </c>
      <c r="N59" s="59">
        <v>0</v>
      </c>
      <c r="O59" s="38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v>0</v>
      </c>
      <c r="E60" s="59">
        <v>0</v>
      </c>
      <c r="F60" s="38">
        <v>0</v>
      </c>
      <c r="G60" s="37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47">
        <v>0</v>
      </c>
      <c r="N60" s="59">
        <v>0</v>
      </c>
      <c r="O60" s="38"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v>0</v>
      </c>
      <c r="E61" s="59">
        <v>0</v>
      </c>
      <c r="F61" s="38">
        <v>0</v>
      </c>
      <c r="G61" s="37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47">
        <v>0</v>
      </c>
      <c r="N61" s="59">
        <v>0</v>
      </c>
      <c r="O61" s="38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v>0</v>
      </c>
      <c r="E62" s="59">
        <v>0</v>
      </c>
      <c r="F62" s="38">
        <v>0</v>
      </c>
      <c r="G62" s="37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47">
        <v>0</v>
      </c>
      <c r="N62" s="59">
        <v>0</v>
      </c>
      <c r="O62" s="38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v>596</v>
      </c>
      <c r="E63" s="121">
        <v>71</v>
      </c>
      <c r="F63" s="7">
        <v>5521</v>
      </c>
      <c r="G63" s="6">
        <v>267</v>
      </c>
      <c r="H63" s="121">
        <v>17</v>
      </c>
      <c r="I63" s="121">
        <v>136</v>
      </c>
      <c r="J63" s="121">
        <v>1018</v>
      </c>
      <c r="K63" s="121">
        <v>38</v>
      </c>
      <c r="L63" s="121">
        <v>2046</v>
      </c>
      <c r="M63" s="48">
        <v>1465</v>
      </c>
      <c r="N63" s="121">
        <v>961</v>
      </c>
      <c r="O63" s="7"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v>621</v>
      </c>
      <c r="E64" s="121">
        <v>74</v>
      </c>
      <c r="F64" s="7">
        <v>96</v>
      </c>
      <c r="G64" s="6">
        <v>2447</v>
      </c>
      <c r="H64" s="121">
        <v>1804</v>
      </c>
      <c r="I64" s="121">
        <v>20</v>
      </c>
      <c r="J64" s="121">
        <v>1020</v>
      </c>
      <c r="K64" s="121">
        <v>39</v>
      </c>
      <c r="L64" s="121">
        <v>83</v>
      </c>
      <c r="M64" s="48">
        <v>1091</v>
      </c>
      <c r="N64" s="121">
        <v>1011</v>
      </c>
      <c r="O64" s="7"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v>604</v>
      </c>
      <c r="E65" s="121">
        <v>8439</v>
      </c>
      <c r="F65" s="7">
        <v>1834</v>
      </c>
      <c r="G65" s="6">
        <v>443</v>
      </c>
      <c r="H65" s="121">
        <v>158</v>
      </c>
      <c r="I65" s="121">
        <v>407</v>
      </c>
      <c r="J65" s="121">
        <v>331</v>
      </c>
      <c r="K65" s="121">
        <v>110</v>
      </c>
      <c r="L65" s="121">
        <v>396</v>
      </c>
      <c r="M65" s="48">
        <v>31</v>
      </c>
      <c r="N65" s="121">
        <v>827</v>
      </c>
      <c r="O65" s="7"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v>59</v>
      </c>
      <c r="E66" s="121">
        <v>180</v>
      </c>
      <c r="F66" s="7">
        <v>545</v>
      </c>
      <c r="G66" s="6">
        <v>365</v>
      </c>
      <c r="H66" s="121">
        <v>8</v>
      </c>
      <c r="I66" s="121">
        <v>204</v>
      </c>
      <c r="J66" s="121">
        <v>507</v>
      </c>
      <c r="K66" s="121">
        <v>18</v>
      </c>
      <c r="L66" s="121">
        <v>857</v>
      </c>
      <c r="M66" s="48">
        <v>2273</v>
      </c>
      <c r="N66" s="121">
        <v>452</v>
      </c>
      <c r="O66" s="7"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v>0</v>
      </c>
      <c r="E67" s="121">
        <v>0</v>
      </c>
      <c r="F67" s="7">
        <v>0</v>
      </c>
      <c r="G67" s="6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48">
        <v>0</v>
      </c>
      <c r="N67" s="121">
        <v>0</v>
      </c>
      <c r="O67" s="7"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v>47</v>
      </c>
      <c r="E68" s="50">
        <v>785</v>
      </c>
      <c r="F68" s="57">
        <v>1612</v>
      </c>
      <c r="G68" s="49">
        <v>905</v>
      </c>
      <c r="H68" s="50">
        <v>226</v>
      </c>
      <c r="I68" s="50">
        <v>130</v>
      </c>
      <c r="J68" s="50">
        <v>810</v>
      </c>
      <c r="K68" s="50">
        <v>573</v>
      </c>
      <c r="L68" s="50">
        <v>383</v>
      </c>
      <c r="M68" s="51">
        <v>1229</v>
      </c>
      <c r="N68" s="39">
        <v>678</v>
      </c>
      <c r="O68" s="40"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v>10001</v>
      </c>
      <c r="E69" s="121">
        <v>9999</v>
      </c>
      <c r="F69" s="121">
        <v>10001</v>
      </c>
      <c r="G69" s="121">
        <v>10000</v>
      </c>
      <c r="H69" s="121">
        <v>10000</v>
      </c>
      <c r="I69" s="121">
        <v>10000</v>
      </c>
      <c r="J69" s="121">
        <v>10000</v>
      </c>
      <c r="K69" s="121">
        <v>10000</v>
      </c>
      <c r="L69" s="121">
        <v>10000</v>
      </c>
      <c r="M69" s="121">
        <v>10001</v>
      </c>
      <c r="N69" s="121">
        <v>10000</v>
      </c>
      <c r="O69" s="121"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v>4.6995300469953004E-3</v>
      </c>
      <c r="E70" s="186">
        <v>7.8507850785078506E-2</v>
      </c>
      <c r="F70" s="186">
        <v>0.1611838816118388</v>
      </c>
      <c r="G70" s="186">
        <v>9.0499999999999997E-2</v>
      </c>
      <c r="H70" s="186">
        <v>2.2599999999999999E-2</v>
      </c>
      <c r="I70" s="186">
        <v>1.2999999999999999E-2</v>
      </c>
      <c r="J70" s="186">
        <v>8.1000000000000003E-2</v>
      </c>
      <c r="K70" s="186">
        <v>5.7299999999999997E-2</v>
      </c>
      <c r="L70" s="186">
        <v>3.8300000000000001E-2</v>
      </c>
      <c r="M70" s="186">
        <v>0.12288771122887711</v>
      </c>
      <c r="N70" s="186">
        <v>6.7799999999999999E-2</v>
      </c>
      <c r="O70" s="186"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v>1104</v>
      </c>
      <c r="E73" s="122">
        <v>0</v>
      </c>
      <c r="F73" s="4"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v>0</v>
      </c>
      <c r="E74" s="121">
        <v>3379</v>
      </c>
      <c r="F74" s="7">
        <v>10000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v>0</v>
      </c>
      <c r="E75" s="121">
        <v>4524</v>
      </c>
      <c r="F75" s="7"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v>6729</v>
      </c>
      <c r="E76" s="121">
        <v>564</v>
      </c>
      <c r="F76" s="7"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v>2167</v>
      </c>
      <c r="E77" s="101">
        <v>738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v>0</v>
      </c>
      <c r="E78" s="101">
        <v>795</v>
      </c>
      <c r="F78" s="38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v>0</v>
      </c>
      <c r="E79" s="59">
        <v>0</v>
      </c>
      <c r="F79" s="38"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v>0</v>
      </c>
      <c r="E80" s="59">
        <v>0</v>
      </c>
      <c r="F80" s="38"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v>0</v>
      </c>
      <c r="E81" s="59">
        <v>0</v>
      </c>
      <c r="F81" s="38"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v>0</v>
      </c>
      <c r="E82" s="59">
        <v>0</v>
      </c>
      <c r="F82" s="38"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v>0</v>
      </c>
      <c r="E83" s="59">
        <v>0</v>
      </c>
      <c r="F83" s="38"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v>0</v>
      </c>
      <c r="E84" s="39">
        <v>0</v>
      </c>
      <c r="F84" s="40"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115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140</v>
      </c>
    </row>
    <row r="3" spans="1:82" ht="16.8">
      <c r="D3" s="119"/>
      <c r="E3" s="119">
        <v>5</v>
      </c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v>18</v>
      </c>
      <c r="E5" s="122">
        <v>18</v>
      </c>
      <c r="F5" s="4">
        <v>18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v>0</v>
      </c>
      <c r="E6" s="121">
        <v>4</v>
      </c>
      <c r="F6" s="7"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v>6</v>
      </c>
      <c r="E7" s="121">
        <v>4</v>
      </c>
      <c r="F7" s="7">
        <v>6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v>6</v>
      </c>
      <c r="E8" s="121">
        <v>4</v>
      </c>
      <c r="F8" s="7">
        <v>6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v>6</v>
      </c>
      <c r="E9" s="101">
        <v>3</v>
      </c>
      <c r="F9" s="38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v>0</v>
      </c>
      <c r="E10" s="101">
        <v>3</v>
      </c>
      <c r="F10" s="38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v>0</v>
      </c>
      <c r="E14" s="59">
        <v>0</v>
      </c>
      <c r="F14" s="38"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v>0</v>
      </c>
      <c r="E15" s="59">
        <v>0</v>
      </c>
      <c r="F15" s="38"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v>0</v>
      </c>
      <c r="E16" s="39">
        <v>0</v>
      </c>
      <c r="F16" s="40"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v>36</v>
      </c>
      <c r="E17" s="121">
        <v>36</v>
      </c>
      <c r="F17" s="121">
        <v>36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19">
        <v>0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v>18</v>
      </c>
      <c r="E23" s="122">
        <v>18</v>
      </c>
      <c r="F23" s="4"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v>0</v>
      </c>
      <c r="E24" s="121">
        <v>4</v>
      </c>
      <c r="F24" s="7"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v>6</v>
      </c>
      <c r="E25" s="121">
        <v>4</v>
      </c>
      <c r="F25" s="7"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v>6</v>
      </c>
      <c r="E26" s="121">
        <v>4</v>
      </c>
      <c r="F26" s="7"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v>6</v>
      </c>
      <c r="E27" s="101">
        <v>3</v>
      </c>
      <c r="F27" s="38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v>0</v>
      </c>
      <c r="E28" s="101">
        <v>3</v>
      </c>
      <c r="F28" s="38"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v>0</v>
      </c>
      <c r="E30" s="59">
        <v>0</v>
      </c>
      <c r="F30" s="38"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v>0</v>
      </c>
      <c r="E31" s="59">
        <v>0</v>
      </c>
      <c r="F31" s="38"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v>0</v>
      </c>
      <c r="E32" s="59">
        <v>0</v>
      </c>
      <c r="F32" s="38"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v>0</v>
      </c>
      <c r="E33" s="59">
        <v>0</v>
      </c>
      <c r="F33" s="38"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v>0</v>
      </c>
      <c r="E34" s="39">
        <v>0</v>
      </c>
      <c r="F34" s="40"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v>36</v>
      </c>
      <c r="E35" s="121">
        <v>36</v>
      </c>
      <c r="F35" s="121">
        <v>36</v>
      </c>
      <c r="G35" s="121"/>
      <c r="H35" s="21">
        <v>10</v>
      </c>
      <c r="I35" s="7">
        <v>1</v>
      </c>
      <c r="J35">
        <v>0.125</v>
      </c>
      <c r="L35"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v>18</v>
      </c>
      <c r="E41" s="122">
        <v>25</v>
      </c>
      <c r="F41" s="4">
        <v>18</v>
      </c>
      <c r="G41" s="121"/>
      <c r="H41" s="21">
        <v>500</v>
      </c>
      <c r="I41" s="7"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v>0</v>
      </c>
      <c r="E42" s="121">
        <v>5</v>
      </c>
      <c r="F42" s="7">
        <v>6</v>
      </c>
      <c r="H42" s="22">
        <v>1000</v>
      </c>
      <c r="I42" s="96"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v>6</v>
      </c>
      <c r="E43" s="121">
        <v>5</v>
      </c>
      <c r="F43" s="7"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v>6</v>
      </c>
      <c r="E44" s="121">
        <v>5</v>
      </c>
      <c r="F44" s="7"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v>6</v>
      </c>
      <c r="E45" s="101">
        <v>5</v>
      </c>
      <c r="F45" s="38"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v>0</v>
      </c>
      <c r="E46" s="101">
        <v>5</v>
      </c>
      <c r="F46" s="38"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v>0</v>
      </c>
      <c r="E47" s="59">
        <v>0</v>
      </c>
      <c r="F47" s="38"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v>0</v>
      </c>
      <c r="E48" s="59">
        <v>0</v>
      </c>
      <c r="F48" s="38"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v>0</v>
      </c>
      <c r="E49" s="59">
        <v>0</v>
      </c>
      <c r="F49" s="38"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v>0</v>
      </c>
      <c r="E50" s="59">
        <v>0</v>
      </c>
      <c r="F50" s="38"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v>0</v>
      </c>
      <c r="E51" s="59">
        <v>0</v>
      </c>
      <c r="F51" s="38"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v>0</v>
      </c>
      <c r="E52" s="39">
        <v>0</v>
      </c>
      <c r="F52" s="40"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v>36</v>
      </c>
      <c r="E53" s="121">
        <v>50</v>
      </c>
      <c r="F53" s="121"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v>20</v>
      </c>
      <c r="E57" s="122">
        <v>20</v>
      </c>
      <c r="F57" s="122">
        <v>20</v>
      </c>
      <c r="G57" s="3">
        <v>20</v>
      </c>
      <c r="H57" s="122">
        <v>20</v>
      </c>
      <c r="I57" s="122">
        <v>20</v>
      </c>
      <c r="J57" s="122">
        <v>20</v>
      </c>
      <c r="K57" s="122">
        <v>20</v>
      </c>
      <c r="L57" s="122">
        <v>20</v>
      </c>
      <c r="M57" s="46">
        <v>20</v>
      </c>
      <c r="N57" s="122">
        <v>20</v>
      </c>
      <c r="O57" s="4"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v>0</v>
      </c>
      <c r="E58" s="59">
        <v>0</v>
      </c>
      <c r="F58" s="38">
        <v>0</v>
      </c>
      <c r="G58" s="37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47">
        <v>0</v>
      </c>
      <c r="N58" s="59">
        <v>0</v>
      </c>
      <c r="O58" s="38"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v>0</v>
      </c>
      <c r="E59" s="59">
        <v>0</v>
      </c>
      <c r="F59" s="38">
        <v>0</v>
      </c>
      <c r="G59" s="37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47">
        <v>0</v>
      </c>
      <c r="N59" s="59">
        <v>0</v>
      </c>
      <c r="O59" s="38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v>0</v>
      </c>
      <c r="E60" s="59">
        <v>0</v>
      </c>
      <c r="F60" s="38">
        <v>0</v>
      </c>
      <c r="G60" s="37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47">
        <v>0</v>
      </c>
      <c r="N60" s="59">
        <v>0</v>
      </c>
      <c r="O60" s="38"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v>0</v>
      </c>
      <c r="E61" s="59">
        <v>0</v>
      </c>
      <c r="F61" s="38">
        <v>0</v>
      </c>
      <c r="G61" s="37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47">
        <v>0</v>
      </c>
      <c r="N61" s="59">
        <v>0</v>
      </c>
      <c r="O61" s="38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v>0</v>
      </c>
      <c r="E62" s="59">
        <v>0</v>
      </c>
      <c r="F62" s="38">
        <v>0</v>
      </c>
      <c r="G62" s="37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47">
        <v>0</v>
      </c>
      <c r="N62" s="59">
        <v>0</v>
      </c>
      <c r="O62" s="38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v>4</v>
      </c>
      <c r="E63" s="121">
        <v>4</v>
      </c>
      <c r="F63" s="7">
        <v>4</v>
      </c>
      <c r="G63" s="6">
        <v>4</v>
      </c>
      <c r="H63" s="121">
        <v>4</v>
      </c>
      <c r="I63" s="121">
        <v>4</v>
      </c>
      <c r="J63" s="121">
        <v>4</v>
      </c>
      <c r="K63" s="121">
        <v>4</v>
      </c>
      <c r="L63" s="121">
        <v>4</v>
      </c>
      <c r="M63" s="48">
        <v>4</v>
      </c>
      <c r="N63" s="121">
        <v>4</v>
      </c>
      <c r="O63" s="7"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v>4</v>
      </c>
      <c r="E64" s="121">
        <v>4</v>
      </c>
      <c r="F64" s="7">
        <v>4</v>
      </c>
      <c r="G64" s="6">
        <v>4</v>
      </c>
      <c r="H64" s="121">
        <v>4</v>
      </c>
      <c r="I64" s="121">
        <v>4</v>
      </c>
      <c r="J64" s="121">
        <v>4</v>
      </c>
      <c r="K64" s="121">
        <v>4</v>
      </c>
      <c r="L64" s="121">
        <v>4</v>
      </c>
      <c r="M64" s="48">
        <v>4</v>
      </c>
      <c r="N64" s="121">
        <v>4</v>
      </c>
      <c r="O64" s="7"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v>4</v>
      </c>
      <c r="E65" s="121">
        <v>4</v>
      </c>
      <c r="F65" s="7">
        <v>4</v>
      </c>
      <c r="G65" s="6">
        <v>4</v>
      </c>
      <c r="H65" s="121">
        <v>4</v>
      </c>
      <c r="I65" s="121">
        <v>4</v>
      </c>
      <c r="J65" s="121">
        <v>4</v>
      </c>
      <c r="K65" s="121">
        <v>4</v>
      </c>
      <c r="L65" s="121">
        <v>4</v>
      </c>
      <c r="M65" s="48">
        <v>4</v>
      </c>
      <c r="N65" s="121">
        <v>4</v>
      </c>
      <c r="O65" s="7"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v>4</v>
      </c>
      <c r="E66" s="121">
        <v>4</v>
      </c>
      <c r="F66" s="7">
        <v>4</v>
      </c>
      <c r="G66" s="6">
        <v>4</v>
      </c>
      <c r="H66" s="121">
        <v>4</v>
      </c>
      <c r="I66" s="121">
        <v>4</v>
      </c>
      <c r="J66" s="121">
        <v>4</v>
      </c>
      <c r="K66" s="121">
        <v>4</v>
      </c>
      <c r="L66" s="121">
        <v>4</v>
      </c>
      <c r="M66" s="48">
        <v>4</v>
      </c>
      <c r="N66" s="121">
        <v>4</v>
      </c>
      <c r="O66" s="7"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v>0</v>
      </c>
      <c r="E67" s="121">
        <v>0</v>
      </c>
      <c r="F67" s="7">
        <v>0</v>
      </c>
      <c r="G67" s="6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48">
        <v>0</v>
      </c>
      <c r="N67" s="121">
        <v>0</v>
      </c>
      <c r="O67" s="7"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v>4</v>
      </c>
      <c r="E68" s="50">
        <v>4</v>
      </c>
      <c r="F68" s="57">
        <v>4</v>
      </c>
      <c r="G68" s="49">
        <v>4</v>
      </c>
      <c r="H68" s="50">
        <v>4</v>
      </c>
      <c r="I68" s="50">
        <v>4</v>
      </c>
      <c r="J68" s="50">
        <v>4</v>
      </c>
      <c r="K68" s="50">
        <v>4</v>
      </c>
      <c r="L68" s="50">
        <v>4</v>
      </c>
      <c r="M68" s="51">
        <v>4</v>
      </c>
      <c r="N68" s="39">
        <v>4</v>
      </c>
      <c r="O68" s="40"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v>40</v>
      </c>
      <c r="E69" s="121">
        <v>40</v>
      </c>
      <c r="F69" s="121">
        <v>40</v>
      </c>
      <c r="G69" s="121">
        <v>40</v>
      </c>
      <c r="H69" s="121">
        <v>40</v>
      </c>
      <c r="I69" s="121">
        <v>40</v>
      </c>
      <c r="J69" s="121">
        <v>40</v>
      </c>
      <c r="K69" s="121">
        <v>40</v>
      </c>
      <c r="L69" s="121">
        <v>40</v>
      </c>
      <c r="M69" s="121">
        <v>40</v>
      </c>
      <c r="N69" s="121">
        <v>40</v>
      </c>
      <c r="O69" s="121"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v>18</v>
      </c>
      <c r="E73" s="122">
        <v>25</v>
      </c>
      <c r="F73" s="4"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v>0</v>
      </c>
      <c r="E74" s="121">
        <v>5</v>
      </c>
      <c r="F74" s="7"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v>6</v>
      </c>
      <c r="E75" s="121">
        <v>5</v>
      </c>
      <c r="F75" s="7"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v>6</v>
      </c>
      <c r="E76" s="121">
        <v>5</v>
      </c>
      <c r="F76" s="7"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v>6</v>
      </c>
      <c r="E77" s="101">
        <v>5</v>
      </c>
      <c r="F77" s="38"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v>0</v>
      </c>
      <c r="E78" s="101">
        <v>5</v>
      </c>
      <c r="F78" s="38"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v>0</v>
      </c>
      <c r="E79" s="59">
        <v>0</v>
      </c>
      <c r="F79" s="38"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v>0</v>
      </c>
      <c r="E80" s="59">
        <v>0</v>
      </c>
      <c r="F80" s="38"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v>0</v>
      </c>
      <c r="E81" s="59">
        <v>0</v>
      </c>
      <c r="F81" s="38"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v>0</v>
      </c>
      <c r="E82" s="59">
        <v>0</v>
      </c>
      <c r="F82" s="38"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v>0</v>
      </c>
      <c r="E83" s="59">
        <v>0</v>
      </c>
      <c r="F83" s="38"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v>0</v>
      </c>
      <c r="E84" s="39">
        <v>0</v>
      </c>
      <c r="F84" s="40"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115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45</v>
      </c>
      <c r="BU1" s="19" t="s">
        <v>142</v>
      </c>
      <c r="BV1" s="16"/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39</v>
      </c>
      <c r="AE3" s="12">
        <v>400</v>
      </c>
      <c r="AG3" s="11">
        <v>0</v>
      </c>
      <c r="AH3" s="12">
        <v>632</v>
      </c>
      <c r="AI3" s="12">
        <v>213</v>
      </c>
      <c r="AJ3" s="12">
        <v>0</v>
      </c>
      <c r="AL3" s="11">
        <v>0</v>
      </c>
      <c r="AM3" s="12">
        <v>5</v>
      </c>
      <c r="AN3" s="12">
        <v>174</v>
      </c>
      <c r="AO3" s="12">
        <v>184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149</v>
      </c>
      <c r="AY3" s="12">
        <v>18</v>
      </c>
      <c r="AZ3" s="12">
        <v>1381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29</v>
      </c>
      <c r="BX3" s="12">
        <v>5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424</v>
      </c>
      <c r="AE4" s="12">
        <v>0</v>
      </c>
      <c r="AG4" s="11">
        <v>1</v>
      </c>
      <c r="AH4" s="12">
        <v>280</v>
      </c>
      <c r="AI4" s="12">
        <v>89</v>
      </c>
      <c r="AJ4" s="12">
        <v>649</v>
      </c>
      <c r="AL4" s="11">
        <v>1</v>
      </c>
      <c r="AM4" s="12">
        <v>547</v>
      </c>
      <c r="AN4" s="12">
        <v>1054</v>
      </c>
      <c r="AO4" s="12">
        <v>1075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402</v>
      </c>
      <c r="AY4" s="12">
        <v>27</v>
      </c>
      <c r="AZ4" s="12">
        <v>13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630</v>
      </c>
      <c r="BX4" s="12">
        <v>116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v>74</v>
      </c>
      <c r="E5" s="122">
        <v>969</v>
      </c>
      <c r="F5" s="4">
        <v>9984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39</v>
      </c>
      <c r="AE5" s="12">
        <v>400</v>
      </c>
      <c r="AG5" s="11">
        <v>2</v>
      </c>
      <c r="AH5" s="12">
        <v>181</v>
      </c>
      <c r="AI5" s="12">
        <v>213</v>
      </c>
      <c r="AJ5" s="12">
        <v>0</v>
      </c>
      <c r="AL5" s="11">
        <v>2</v>
      </c>
      <c r="AM5" s="12">
        <v>9</v>
      </c>
      <c r="AN5" s="12">
        <v>174</v>
      </c>
      <c r="AO5" s="12">
        <v>184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29</v>
      </c>
      <c r="BX5" s="12">
        <v>5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v>0</v>
      </c>
      <c r="E6" s="121">
        <v>2119</v>
      </c>
      <c r="F6" s="7"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796</v>
      </c>
      <c r="AE6" s="12">
        <v>0</v>
      </c>
      <c r="AG6" s="11">
        <v>3</v>
      </c>
      <c r="AH6" s="12">
        <v>280</v>
      </c>
      <c r="AI6" s="12">
        <v>588</v>
      </c>
      <c r="AJ6" s="12">
        <v>709</v>
      </c>
      <c r="AL6" s="11">
        <v>3</v>
      </c>
      <c r="AM6" s="12">
        <v>547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393</v>
      </c>
      <c r="AY6" s="12">
        <v>23</v>
      </c>
      <c r="AZ6" s="12">
        <v>20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615</v>
      </c>
      <c r="BX6" s="12">
        <v>38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v>7029</v>
      </c>
      <c r="E7" s="121">
        <v>3979</v>
      </c>
      <c r="F7" s="7">
        <v>0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39</v>
      </c>
      <c r="AE7" s="12">
        <v>400</v>
      </c>
      <c r="AG7" s="11">
        <v>4</v>
      </c>
      <c r="AH7" s="12">
        <v>17</v>
      </c>
      <c r="AI7" s="12">
        <v>213</v>
      </c>
      <c r="AJ7" s="12">
        <v>0</v>
      </c>
      <c r="AL7" s="11">
        <v>4</v>
      </c>
      <c r="AM7" s="12">
        <v>14</v>
      </c>
      <c r="AN7" s="12">
        <v>174</v>
      </c>
      <c r="AO7" s="12">
        <v>184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156</v>
      </c>
      <c r="AY7" s="12">
        <v>19</v>
      </c>
      <c r="AZ7" s="12">
        <v>24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29</v>
      </c>
      <c r="BX7" s="12">
        <v>5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v>2410</v>
      </c>
      <c r="E8" s="121">
        <v>2621</v>
      </c>
      <c r="F8" s="7">
        <v>0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525</v>
      </c>
      <c r="AE8" s="12">
        <v>0</v>
      </c>
      <c r="AG8" s="11">
        <v>5</v>
      </c>
      <c r="AH8" s="12">
        <v>280</v>
      </c>
      <c r="AI8" s="12">
        <v>198</v>
      </c>
      <c r="AJ8" s="12">
        <v>640</v>
      </c>
      <c r="AL8" s="11">
        <v>5</v>
      </c>
      <c r="AM8" s="12">
        <v>547</v>
      </c>
      <c r="AN8" s="12">
        <v>11</v>
      </c>
      <c r="AO8" s="12">
        <v>7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411</v>
      </c>
      <c r="AY8" s="12">
        <v>23</v>
      </c>
      <c r="AZ8" s="12">
        <v>20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615</v>
      </c>
      <c r="BX8" s="12">
        <v>63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v>486</v>
      </c>
      <c r="E9" s="101">
        <v>202</v>
      </c>
      <c r="F9" s="126">
        <v>12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39</v>
      </c>
      <c r="AE9" s="12">
        <v>400</v>
      </c>
      <c r="AG9" s="11">
        <v>6</v>
      </c>
      <c r="AH9" s="12">
        <v>632</v>
      </c>
      <c r="AI9" s="12">
        <v>213</v>
      </c>
      <c r="AJ9" s="12">
        <v>0</v>
      </c>
      <c r="AL9" s="11">
        <v>6</v>
      </c>
      <c r="AM9" s="12">
        <v>5</v>
      </c>
      <c r="AN9" s="12">
        <v>174</v>
      </c>
      <c r="AO9" s="12">
        <v>183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29</v>
      </c>
      <c r="BX9" s="12">
        <v>5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v>0</v>
      </c>
      <c r="E10" s="101">
        <v>109</v>
      </c>
      <c r="F10" s="126">
        <v>4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4</v>
      </c>
      <c r="AD10" s="12">
        <v>41</v>
      </c>
      <c r="AE10" s="12">
        <v>3</v>
      </c>
      <c r="AG10" s="11">
        <v>7</v>
      </c>
      <c r="AH10" s="12">
        <v>280</v>
      </c>
      <c r="AI10" s="12">
        <v>41</v>
      </c>
      <c r="AJ10" s="12">
        <v>3</v>
      </c>
      <c r="AL10" s="11">
        <v>7</v>
      </c>
      <c r="AM10" s="12">
        <v>547</v>
      </c>
      <c r="AN10" s="12">
        <v>41</v>
      </c>
      <c r="AO10" s="12">
        <v>3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404</v>
      </c>
      <c r="AY10" s="12">
        <v>23</v>
      </c>
      <c r="AZ10" s="12">
        <v>20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5</v>
      </c>
      <c r="BW10" s="12">
        <v>0</v>
      </c>
      <c r="BX10" s="12">
        <v>960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39</v>
      </c>
      <c r="AE11" s="12">
        <v>400</v>
      </c>
      <c r="AG11" s="11">
        <v>8</v>
      </c>
      <c r="AH11" s="12">
        <v>181</v>
      </c>
      <c r="AI11" s="12">
        <v>213</v>
      </c>
      <c r="AJ11" s="12">
        <v>0</v>
      </c>
      <c r="AL11" s="11">
        <v>8</v>
      </c>
      <c r="AM11" s="12">
        <v>9</v>
      </c>
      <c r="AN11" s="12">
        <v>174</v>
      </c>
      <c r="AO11" s="12">
        <v>183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151</v>
      </c>
      <c r="AY11" s="12">
        <v>2110</v>
      </c>
      <c r="AZ11" s="12">
        <v>459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29</v>
      </c>
      <c r="BX11" s="12">
        <v>5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4</v>
      </c>
      <c r="AD12" s="12">
        <v>22</v>
      </c>
      <c r="AE12" s="12">
        <v>1</v>
      </c>
      <c r="AG12" s="11">
        <v>9</v>
      </c>
      <c r="AH12" s="12">
        <v>280</v>
      </c>
      <c r="AI12" s="12">
        <v>22</v>
      </c>
      <c r="AJ12" s="12">
        <v>1</v>
      </c>
      <c r="AL12" s="11">
        <v>9</v>
      </c>
      <c r="AM12" s="12">
        <v>547</v>
      </c>
      <c r="AN12" s="12">
        <v>22</v>
      </c>
      <c r="AO12" s="12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404</v>
      </c>
      <c r="AY12" s="12">
        <v>23</v>
      </c>
      <c r="AZ12" s="12">
        <v>20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5</v>
      </c>
      <c r="BW12" s="12">
        <v>0</v>
      </c>
      <c r="BX12" s="12">
        <v>800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39</v>
      </c>
      <c r="AE13" s="12">
        <v>400</v>
      </c>
      <c r="AG13" s="11">
        <v>10</v>
      </c>
      <c r="AH13" s="12">
        <v>17</v>
      </c>
      <c r="AI13" s="12">
        <v>213</v>
      </c>
      <c r="AJ13" s="12">
        <v>0</v>
      </c>
      <c r="AL13" s="11">
        <v>10</v>
      </c>
      <c r="AM13" s="12">
        <v>14</v>
      </c>
      <c r="AN13" s="12">
        <v>174</v>
      </c>
      <c r="AO13" s="12">
        <v>183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149</v>
      </c>
      <c r="AY13" s="12">
        <v>18</v>
      </c>
      <c r="AZ13" s="12">
        <v>1380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29</v>
      </c>
      <c r="BX13" s="12">
        <v>5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v>0</v>
      </c>
      <c r="E14" s="59">
        <v>0</v>
      </c>
      <c r="F14" s="38">
        <v>0</v>
      </c>
      <c r="H14" s="27"/>
      <c r="J14" s="64" t="s">
        <v>96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4</v>
      </c>
      <c r="AD14" s="12">
        <v>424</v>
      </c>
      <c r="AE14" s="12">
        <v>0</v>
      </c>
      <c r="AG14" s="11">
        <v>11</v>
      </c>
      <c r="AH14" s="12">
        <v>280</v>
      </c>
      <c r="AI14" s="12">
        <v>88</v>
      </c>
      <c r="AJ14" s="12">
        <v>649</v>
      </c>
      <c r="AL14" s="11">
        <v>11</v>
      </c>
      <c r="AM14" s="12">
        <v>547</v>
      </c>
      <c r="AN14" s="12">
        <v>1054</v>
      </c>
      <c r="AO14" s="12">
        <v>1075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404</v>
      </c>
      <c r="AY14" s="12">
        <v>23</v>
      </c>
      <c r="AZ14" s="12">
        <v>20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5</v>
      </c>
      <c r="BW14" s="12">
        <v>630</v>
      </c>
      <c r="BX14" s="12">
        <v>115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v>0</v>
      </c>
      <c r="E15" s="59">
        <v>0</v>
      </c>
      <c r="F15" s="38"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39</v>
      </c>
      <c r="AE15" s="12">
        <v>400</v>
      </c>
      <c r="AG15" s="11">
        <v>12</v>
      </c>
      <c r="AH15" s="12">
        <v>631</v>
      </c>
      <c r="AI15" s="12">
        <v>213</v>
      </c>
      <c r="AJ15" s="12">
        <v>0</v>
      </c>
      <c r="AL15" s="11">
        <v>12</v>
      </c>
      <c r="AM15" s="12">
        <v>5</v>
      </c>
      <c r="AN15" s="12">
        <v>174</v>
      </c>
      <c r="AO15" s="12">
        <v>183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29</v>
      </c>
      <c r="BX15" s="12">
        <v>5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v>0</v>
      </c>
      <c r="E16" s="39">
        <v>0</v>
      </c>
      <c r="F16" s="40"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4</v>
      </c>
      <c r="AD16" s="12">
        <v>796</v>
      </c>
      <c r="AE16" s="12">
        <v>0</v>
      </c>
      <c r="AG16" s="11">
        <v>13</v>
      </c>
      <c r="AH16" s="12">
        <v>280</v>
      </c>
      <c r="AI16" s="12">
        <v>588</v>
      </c>
      <c r="AJ16" s="12">
        <v>708</v>
      </c>
      <c r="AL16" s="11">
        <v>13</v>
      </c>
      <c r="AM16" s="12">
        <v>547</v>
      </c>
      <c r="AN16" s="12">
        <v>7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404</v>
      </c>
      <c r="AY16" s="12">
        <v>22</v>
      </c>
      <c r="AZ16" s="12">
        <v>20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5</v>
      </c>
      <c r="BW16" s="12">
        <v>614</v>
      </c>
      <c r="BX16" s="12">
        <v>38</v>
      </c>
      <c r="BZ16" s="11">
        <v>13</v>
      </c>
      <c r="CA16" s="12"/>
      <c r="CC16" s="11">
        <v>13</v>
      </c>
      <c r="CD16" s="12"/>
    </row>
    <row r="17" spans="1:82" ht="16.8">
      <c r="D17" s="121">
        <v>9999</v>
      </c>
      <c r="E17" s="121">
        <v>9999</v>
      </c>
      <c r="F17" s="121">
        <v>10000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39</v>
      </c>
      <c r="AE17" s="12">
        <v>400</v>
      </c>
      <c r="AG17" s="11">
        <v>14</v>
      </c>
      <c r="AH17" s="12">
        <v>181</v>
      </c>
      <c r="AI17" s="12">
        <v>213</v>
      </c>
      <c r="AJ17" s="12">
        <v>0</v>
      </c>
      <c r="AL17" s="11">
        <v>14</v>
      </c>
      <c r="AM17" s="12">
        <v>9</v>
      </c>
      <c r="AN17" s="12">
        <v>174</v>
      </c>
      <c r="AO17" s="12">
        <v>183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155</v>
      </c>
      <c r="AY17" s="12">
        <v>19</v>
      </c>
      <c r="AZ17" s="12">
        <v>24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29</v>
      </c>
      <c r="BX17" s="12">
        <v>5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4</v>
      </c>
      <c r="AD18" s="12">
        <v>524</v>
      </c>
      <c r="AE18" s="12">
        <v>0</v>
      </c>
      <c r="AG18" s="11">
        <v>15</v>
      </c>
      <c r="AH18" s="12">
        <v>279</v>
      </c>
      <c r="AI18" s="12">
        <v>198</v>
      </c>
      <c r="AJ18" s="12">
        <v>640</v>
      </c>
      <c r="AL18" s="11">
        <v>15</v>
      </c>
      <c r="AM18" s="12">
        <v>547</v>
      </c>
      <c r="AN18" s="12">
        <v>11</v>
      </c>
      <c r="AO18" s="12">
        <v>7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404</v>
      </c>
      <c r="AY18" s="12">
        <v>22</v>
      </c>
      <c r="AZ18" s="12">
        <v>20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4</v>
      </c>
      <c r="BW18" s="12">
        <v>614</v>
      </c>
      <c r="BX18" s="12">
        <v>63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/>
      <c r="E19" s="119"/>
      <c r="F19" s="127"/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39</v>
      </c>
      <c r="AE19" s="12">
        <v>400</v>
      </c>
      <c r="AG19" s="11">
        <v>16</v>
      </c>
      <c r="AH19" s="12">
        <v>16</v>
      </c>
      <c r="AI19" s="12">
        <v>213</v>
      </c>
      <c r="AJ19" s="12">
        <v>0</v>
      </c>
      <c r="AL19" s="11">
        <v>16</v>
      </c>
      <c r="AM19" s="12">
        <v>14</v>
      </c>
      <c r="AN19" s="12">
        <v>174</v>
      </c>
      <c r="AO19" s="12">
        <v>183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29</v>
      </c>
      <c r="BX19" s="12">
        <v>5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4</v>
      </c>
      <c r="AD20" s="12">
        <v>41</v>
      </c>
      <c r="AE20" s="12">
        <v>3</v>
      </c>
      <c r="AG20" s="11">
        <v>17</v>
      </c>
      <c r="AH20" s="12">
        <v>279</v>
      </c>
      <c r="AI20" s="12">
        <v>41</v>
      </c>
      <c r="AJ20" s="12">
        <v>3</v>
      </c>
      <c r="AL20" s="11">
        <v>17</v>
      </c>
      <c r="AM20" s="12">
        <v>547</v>
      </c>
      <c r="AN20" s="12">
        <v>41</v>
      </c>
      <c r="AO20" s="12">
        <v>3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404</v>
      </c>
      <c r="AY20" s="12">
        <v>22</v>
      </c>
      <c r="AZ20" s="12">
        <v>20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4</v>
      </c>
      <c r="BW20" s="12">
        <v>0</v>
      </c>
      <c r="BX20" s="12">
        <v>960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39</v>
      </c>
      <c r="AE21" s="12">
        <v>399</v>
      </c>
      <c r="AG21" s="11">
        <v>18</v>
      </c>
      <c r="AH21" s="12">
        <v>631</v>
      </c>
      <c r="AI21" s="12">
        <v>213</v>
      </c>
      <c r="AJ21" s="12">
        <v>0</v>
      </c>
      <c r="AL21" s="11">
        <v>18</v>
      </c>
      <c r="AM21" s="12">
        <v>5</v>
      </c>
      <c r="AN21" s="12">
        <v>174</v>
      </c>
      <c r="AO21" s="12">
        <v>183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151</v>
      </c>
      <c r="AY21" s="12">
        <v>2110</v>
      </c>
      <c r="AZ21" s="12">
        <v>459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28</v>
      </c>
      <c r="BX21" s="12">
        <v>5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4</v>
      </c>
      <c r="AD22" s="12">
        <v>22</v>
      </c>
      <c r="AE22" s="12">
        <v>1</v>
      </c>
      <c r="AG22" s="11">
        <v>19</v>
      </c>
      <c r="AH22" s="12">
        <v>279</v>
      </c>
      <c r="AI22" s="12">
        <v>22</v>
      </c>
      <c r="AJ22" s="12">
        <v>1</v>
      </c>
      <c r="AL22" s="11">
        <v>19</v>
      </c>
      <c r="AM22" s="12">
        <v>547</v>
      </c>
      <c r="AN22" s="12">
        <v>22</v>
      </c>
      <c r="AO22" s="12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404</v>
      </c>
      <c r="AY22" s="12">
        <v>22</v>
      </c>
      <c r="AZ22" s="12">
        <v>20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4</v>
      </c>
      <c r="BW22" s="12">
        <v>0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v>5029</v>
      </c>
      <c r="E23" s="122">
        <v>5323</v>
      </c>
      <c r="F23" s="4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39</v>
      </c>
      <c r="AE23" s="12">
        <v>399</v>
      </c>
      <c r="AG23" s="11">
        <v>20</v>
      </c>
      <c r="AH23" s="12">
        <v>181</v>
      </c>
      <c r="AI23" s="12">
        <v>213</v>
      </c>
      <c r="AJ23" s="12">
        <v>0</v>
      </c>
      <c r="AL23" s="11">
        <v>20</v>
      </c>
      <c r="AM23" s="12">
        <v>8</v>
      </c>
      <c r="AN23" s="12">
        <v>174</v>
      </c>
      <c r="AO23" s="12">
        <v>183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149</v>
      </c>
      <c r="AY23" s="12">
        <v>18</v>
      </c>
      <c r="AZ23" s="12">
        <v>1380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28</v>
      </c>
      <c r="BX23" s="12">
        <v>5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v>0</v>
      </c>
      <c r="E24" s="121">
        <v>441</v>
      </c>
      <c r="F24" s="7">
        <v>3243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4</v>
      </c>
      <c r="AD24" s="12">
        <v>424</v>
      </c>
      <c r="AE24" s="12">
        <v>0</v>
      </c>
      <c r="AG24" s="11">
        <v>21</v>
      </c>
      <c r="AH24" s="12">
        <v>279</v>
      </c>
      <c r="AI24" s="12">
        <v>88</v>
      </c>
      <c r="AJ24" s="12">
        <v>649</v>
      </c>
      <c r="AL24" s="11">
        <v>21</v>
      </c>
      <c r="AM24" s="12">
        <v>547</v>
      </c>
      <c r="AN24" s="12">
        <v>1054</v>
      </c>
      <c r="AO24" s="12">
        <v>1074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404</v>
      </c>
      <c r="AY24" s="12">
        <v>22</v>
      </c>
      <c r="AZ24" s="12">
        <v>20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4</v>
      </c>
      <c r="BW24" s="12">
        <v>630</v>
      </c>
      <c r="BX24" s="12">
        <v>115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v>3788</v>
      </c>
      <c r="E25" s="121">
        <v>2937</v>
      </c>
      <c r="F25" s="7">
        <v>3541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39</v>
      </c>
      <c r="AE25" s="12">
        <v>399</v>
      </c>
      <c r="AG25" s="11">
        <v>22</v>
      </c>
      <c r="AH25" s="12">
        <v>16</v>
      </c>
      <c r="AI25" s="12">
        <v>213</v>
      </c>
      <c r="AJ25" s="12">
        <v>0</v>
      </c>
      <c r="AL25" s="11">
        <v>22</v>
      </c>
      <c r="AM25" s="12">
        <v>13</v>
      </c>
      <c r="AN25" s="12">
        <v>173</v>
      </c>
      <c r="AO25" s="12">
        <v>183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28</v>
      </c>
      <c r="BX25" s="12">
        <v>5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v>1085</v>
      </c>
      <c r="E26" s="121">
        <v>988</v>
      </c>
      <c r="F26" s="7">
        <v>3200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4</v>
      </c>
      <c r="AD26" s="12">
        <v>796</v>
      </c>
      <c r="AE26" s="12">
        <v>0</v>
      </c>
      <c r="AG26" s="11">
        <v>23</v>
      </c>
      <c r="AH26" s="12">
        <v>279</v>
      </c>
      <c r="AI26" s="12">
        <v>587</v>
      </c>
      <c r="AJ26" s="12">
        <v>708</v>
      </c>
      <c r="AL26" s="11">
        <v>23</v>
      </c>
      <c r="AM26" s="12">
        <v>546</v>
      </c>
      <c r="AN26" s="12">
        <v>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404</v>
      </c>
      <c r="AY26" s="12">
        <v>22</v>
      </c>
      <c r="AZ26" s="12">
        <v>20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4</v>
      </c>
      <c r="BW26" s="12">
        <v>614</v>
      </c>
      <c r="BX26" s="12">
        <v>38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v>98</v>
      </c>
      <c r="E27" s="101">
        <v>202</v>
      </c>
      <c r="F27" s="126">
        <v>12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39</v>
      </c>
      <c r="AE27" s="12">
        <v>399</v>
      </c>
      <c r="AG27" s="11">
        <v>24</v>
      </c>
      <c r="AH27" s="12">
        <v>631</v>
      </c>
      <c r="AI27" s="12">
        <v>213</v>
      </c>
      <c r="AJ27" s="12">
        <v>0</v>
      </c>
      <c r="AL27" s="11">
        <v>24</v>
      </c>
      <c r="AM27" s="12">
        <v>5</v>
      </c>
      <c r="AN27" s="12">
        <v>173</v>
      </c>
      <c r="AO27" s="12">
        <v>183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155</v>
      </c>
      <c r="AY27" s="12">
        <v>18</v>
      </c>
      <c r="AZ27" s="12">
        <v>24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28</v>
      </c>
      <c r="BX27" s="12">
        <v>5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v>0</v>
      </c>
      <c r="E28" s="101">
        <v>109</v>
      </c>
      <c r="F28" s="126">
        <v>4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4</v>
      </c>
      <c r="AD28" s="12">
        <v>524</v>
      </c>
      <c r="AE28" s="12">
        <v>0</v>
      </c>
      <c r="AG28" s="11">
        <v>25</v>
      </c>
      <c r="AH28" s="12">
        <v>279</v>
      </c>
      <c r="AI28" s="12">
        <v>198</v>
      </c>
      <c r="AJ28" s="12">
        <v>640</v>
      </c>
      <c r="AL28" s="11">
        <v>25</v>
      </c>
      <c r="AM28" s="12">
        <v>546</v>
      </c>
      <c r="AN28" s="12">
        <v>10</v>
      </c>
      <c r="AO28" s="12">
        <v>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404</v>
      </c>
      <c r="AY28" s="12">
        <v>22</v>
      </c>
      <c r="AZ28" s="12">
        <v>20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4</v>
      </c>
      <c r="BW28" s="12">
        <v>614</v>
      </c>
      <c r="BX28" s="12">
        <v>62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39</v>
      </c>
      <c r="AE29" s="12">
        <v>399</v>
      </c>
      <c r="AG29" s="11">
        <v>26</v>
      </c>
      <c r="AH29" s="12">
        <v>181</v>
      </c>
      <c r="AI29" s="12">
        <v>213</v>
      </c>
      <c r="AJ29" s="12">
        <v>0</v>
      </c>
      <c r="AL29" s="11">
        <v>26</v>
      </c>
      <c r="AM29" s="12">
        <v>8</v>
      </c>
      <c r="AN29" s="12">
        <v>173</v>
      </c>
      <c r="AO29" s="12">
        <v>183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28</v>
      </c>
      <c r="BX29" s="12">
        <v>5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v>0</v>
      </c>
      <c r="E30" s="59">
        <v>0</v>
      </c>
      <c r="F30" s="38"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4</v>
      </c>
      <c r="AD30" s="12">
        <v>40</v>
      </c>
      <c r="AE30" s="12">
        <v>2</v>
      </c>
      <c r="AG30" s="11">
        <v>27</v>
      </c>
      <c r="AH30" s="12">
        <v>279</v>
      </c>
      <c r="AI30" s="12">
        <v>40</v>
      </c>
      <c r="AJ30" s="12">
        <v>2</v>
      </c>
      <c r="AL30" s="11">
        <v>27</v>
      </c>
      <c r="AM30" s="12">
        <v>546</v>
      </c>
      <c r="AN30" s="12">
        <v>40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404</v>
      </c>
      <c r="AY30" s="12">
        <v>22</v>
      </c>
      <c r="AZ30" s="12">
        <v>20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4</v>
      </c>
      <c r="BW30" s="12">
        <v>0</v>
      </c>
      <c r="BX30" s="12">
        <v>960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v>0</v>
      </c>
      <c r="E31" s="59">
        <v>0</v>
      </c>
      <c r="F31" s="38"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39</v>
      </c>
      <c r="AE31" s="12">
        <v>399</v>
      </c>
      <c r="AG31" s="11">
        <v>28</v>
      </c>
      <c r="AH31" s="12">
        <v>16</v>
      </c>
      <c r="AI31" s="12">
        <v>213</v>
      </c>
      <c r="AJ31" s="12">
        <v>0</v>
      </c>
      <c r="AL31" s="11">
        <v>28</v>
      </c>
      <c r="AM31" s="12">
        <v>13</v>
      </c>
      <c r="AN31" s="12">
        <v>173</v>
      </c>
      <c r="AO31" s="12">
        <v>183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151</v>
      </c>
      <c r="AY31" s="12">
        <v>2110</v>
      </c>
      <c r="AZ31" s="12">
        <v>458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28</v>
      </c>
      <c r="BX31" s="12">
        <v>5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v>0</v>
      </c>
      <c r="E32" s="59">
        <v>0</v>
      </c>
      <c r="F32" s="38"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4</v>
      </c>
      <c r="AD32" s="12">
        <v>22</v>
      </c>
      <c r="AE32" s="12">
        <v>1</v>
      </c>
      <c r="AG32" s="11">
        <v>29</v>
      </c>
      <c r="AH32" s="12">
        <v>279</v>
      </c>
      <c r="AI32" s="12">
        <v>22</v>
      </c>
      <c r="AJ32" s="12">
        <v>1</v>
      </c>
      <c r="AL32" s="11">
        <v>29</v>
      </c>
      <c r="AM32" s="12">
        <v>546</v>
      </c>
      <c r="AN32" s="12">
        <v>22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404</v>
      </c>
      <c r="AY32" s="12">
        <v>22</v>
      </c>
      <c r="AZ32" s="12">
        <v>20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4</v>
      </c>
      <c r="BW32" s="12">
        <v>0</v>
      </c>
      <c r="BX32" s="12">
        <v>800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v>0</v>
      </c>
      <c r="E33" s="59">
        <v>0</v>
      </c>
      <c r="F33" s="38"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39</v>
      </c>
      <c r="AE33" s="12">
        <v>399</v>
      </c>
      <c r="AG33" s="11">
        <v>30</v>
      </c>
      <c r="AH33" s="12">
        <v>631</v>
      </c>
      <c r="AI33" s="12">
        <v>213</v>
      </c>
      <c r="AJ33" s="12">
        <v>0</v>
      </c>
      <c r="AL33" s="11">
        <v>30</v>
      </c>
      <c r="AM33" s="12">
        <v>4</v>
      </c>
      <c r="AN33" s="12">
        <v>173</v>
      </c>
      <c r="AO33" s="12">
        <v>183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149</v>
      </c>
      <c r="AY33" s="12">
        <v>17</v>
      </c>
      <c r="AZ33" s="12">
        <v>1380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28</v>
      </c>
      <c r="BX33" s="12">
        <v>5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v>0</v>
      </c>
      <c r="E34" s="39">
        <v>0</v>
      </c>
      <c r="F34" s="40"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424</v>
      </c>
      <c r="AE34" s="12">
        <v>0</v>
      </c>
      <c r="AG34" s="11">
        <v>31</v>
      </c>
      <c r="AH34" s="12">
        <v>279</v>
      </c>
      <c r="AI34" s="12">
        <v>88</v>
      </c>
      <c r="AJ34" s="12">
        <v>648</v>
      </c>
      <c r="AL34" s="11">
        <v>31</v>
      </c>
      <c r="AM34" s="12">
        <v>546</v>
      </c>
      <c r="AN34" s="12">
        <v>1053</v>
      </c>
      <c r="AO34" s="12">
        <v>1074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404</v>
      </c>
      <c r="AY34" s="12">
        <v>22</v>
      </c>
      <c r="AZ34" s="12">
        <v>20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630</v>
      </c>
      <c r="BX34" s="12">
        <v>115</v>
      </c>
      <c r="BZ34" s="11">
        <v>31</v>
      </c>
      <c r="CA34" s="12"/>
      <c r="CC34" s="11">
        <v>31</v>
      </c>
      <c r="CD34" s="12"/>
    </row>
    <row r="35" spans="1:82">
      <c r="D35" s="121">
        <v>10000</v>
      </c>
      <c r="E35" s="121">
        <v>10000</v>
      </c>
      <c r="F35" s="121">
        <v>10000</v>
      </c>
      <c r="G35" s="121"/>
      <c r="H35" s="21">
        <v>10</v>
      </c>
      <c r="I35" s="7"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39</v>
      </c>
      <c r="AE35" s="12">
        <v>399</v>
      </c>
      <c r="AG35" s="11">
        <v>32</v>
      </c>
      <c r="AH35" s="12">
        <v>180</v>
      </c>
      <c r="AI35" s="12">
        <v>213</v>
      </c>
      <c r="AJ35" s="12">
        <v>0</v>
      </c>
      <c r="AL35" s="11">
        <v>32</v>
      </c>
      <c r="AM35" s="12">
        <v>8</v>
      </c>
      <c r="AN35" s="12">
        <v>173</v>
      </c>
      <c r="AO35" s="12">
        <v>183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28</v>
      </c>
      <c r="BX35" s="12">
        <v>5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796</v>
      </c>
      <c r="AE36" s="12">
        <v>0</v>
      </c>
      <c r="AG36" s="11">
        <v>33</v>
      </c>
      <c r="AH36" s="12">
        <v>279</v>
      </c>
      <c r="AI36" s="12">
        <v>587</v>
      </c>
      <c r="AJ36" s="12">
        <v>708</v>
      </c>
      <c r="AL36" s="11">
        <v>33</v>
      </c>
      <c r="AM36" s="12">
        <v>546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404</v>
      </c>
      <c r="AY36" s="12">
        <v>22</v>
      </c>
      <c r="AZ36" s="12">
        <v>20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614</v>
      </c>
      <c r="BX36" s="12">
        <v>38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/>
      <c r="E37" s="127"/>
      <c r="F37" s="119"/>
      <c r="G37" s="121"/>
      <c r="H37" s="21">
        <v>30</v>
      </c>
      <c r="I37" s="7"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39</v>
      </c>
      <c r="AE37" s="12">
        <v>399</v>
      </c>
      <c r="AG37" s="11">
        <v>34</v>
      </c>
      <c r="AH37" s="12">
        <v>16</v>
      </c>
      <c r="AI37" s="12">
        <v>213</v>
      </c>
      <c r="AJ37" s="12">
        <v>0</v>
      </c>
      <c r="AL37" s="11">
        <v>34</v>
      </c>
      <c r="AM37" s="12">
        <v>13</v>
      </c>
      <c r="AN37" s="12">
        <v>173</v>
      </c>
      <c r="AO37" s="12">
        <v>183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155</v>
      </c>
      <c r="AY37" s="12">
        <v>18</v>
      </c>
      <c r="AZ37" s="12">
        <v>24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28</v>
      </c>
      <c r="BX37" s="12">
        <v>5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524</v>
      </c>
      <c r="AE38" s="12">
        <v>0</v>
      </c>
      <c r="AG38" s="11">
        <v>35</v>
      </c>
      <c r="AH38" s="12">
        <v>279</v>
      </c>
      <c r="AI38" s="12">
        <v>197</v>
      </c>
      <c r="AJ38" s="12">
        <v>640</v>
      </c>
      <c r="AL38" s="11">
        <v>35</v>
      </c>
      <c r="AM38" s="12">
        <v>546</v>
      </c>
      <c r="AN38" s="12">
        <v>10</v>
      </c>
      <c r="AO38" s="12">
        <v>7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404</v>
      </c>
      <c r="AY38" s="12">
        <v>22</v>
      </c>
      <c r="AZ38" s="12">
        <v>20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614</v>
      </c>
      <c r="BX38" s="12">
        <v>62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39</v>
      </c>
      <c r="AE39" s="12">
        <v>399</v>
      </c>
      <c r="AG39" s="11">
        <v>36</v>
      </c>
      <c r="AH39" s="12"/>
      <c r="AI39" s="12">
        <v>213</v>
      </c>
      <c r="AJ39" s="12">
        <v>0</v>
      </c>
      <c r="AL39" s="11">
        <v>36</v>
      </c>
      <c r="AM39" s="12"/>
      <c r="AN39" s="12">
        <v>173</v>
      </c>
      <c r="AO39" s="12">
        <v>183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28</v>
      </c>
      <c r="BX39" s="12">
        <v>5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40</v>
      </c>
      <c r="AE40" s="12">
        <v>2</v>
      </c>
      <c r="AG40" s="11">
        <v>37</v>
      </c>
      <c r="AH40" s="12"/>
      <c r="AI40" s="12">
        <v>40</v>
      </c>
      <c r="AJ40" s="12">
        <v>2</v>
      </c>
      <c r="AL40" s="11">
        <v>37</v>
      </c>
      <c r="AM40" s="12"/>
      <c r="AN40" s="12">
        <v>40</v>
      </c>
      <c r="AO40" s="12">
        <v>2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404</v>
      </c>
      <c r="AY40" s="12">
        <v>22</v>
      </c>
      <c r="AZ40" s="12">
        <v>20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960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v>9839</v>
      </c>
      <c r="E41" s="122">
        <v>4336</v>
      </c>
      <c r="F41" s="4">
        <v>4578</v>
      </c>
      <c r="G41" s="121"/>
      <c r="H41" s="21">
        <v>500</v>
      </c>
      <c r="I41" s="7"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38</v>
      </c>
      <c r="AE41" s="12">
        <v>399</v>
      </c>
      <c r="AG41" s="11">
        <v>38</v>
      </c>
      <c r="AH41" s="12"/>
      <c r="AI41" s="12">
        <v>213</v>
      </c>
      <c r="AJ41" s="12">
        <v>0</v>
      </c>
      <c r="AL41" s="11">
        <v>38</v>
      </c>
      <c r="AM41" s="12"/>
      <c r="AN41" s="12">
        <v>173</v>
      </c>
      <c r="AO41" s="12">
        <v>183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151</v>
      </c>
      <c r="AY41" s="12">
        <v>2109</v>
      </c>
      <c r="AZ41" s="12">
        <v>458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28</v>
      </c>
      <c r="BX41" s="12">
        <v>5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v>0</v>
      </c>
      <c r="E42" s="121">
        <v>5268</v>
      </c>
      <c r="F42" s="7">
        <v>5372</v>
      </c>
      <c r="H42" s="22">
        <v>1000</v>
      </c>
      <c r="I42" s="96">
        <v>2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22</v>
      </c>
      <c r="AE42" s="12">
        <v>1</v>
      </c>
      <c r="AG42" s="11">
        <v>39</v>
      </c>
      <c r="AH42" s="12"/>
      <c r="AI42" s="12">
        <v>22</v>
      </c>
      <c r="AJ42" s="12">
        <v>1</v>
      </c>
      <c r="AL42" s="11">
        <v>39</v>
      </c>
      <c r="AM42" s="12"/>
      <c r="AN42" s="12">
        <v>22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404</v>
      </c>
      <c r="AY42" s="12">
        <v>22</v>
      </c>
      <c r="AZ42" s="12">
        <v>20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800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v>29</v>
      </c>
      <c r="E43" s="121">
        <v>33</v>
      </c>
      <c r="F43" s="7"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38</v>
      </c>
      <c r="AE43" s="12">
        <v>399</v>
      </c>
      <c r="AG43" s="11">
        <v>40</v>
      </c>
      <c r="AH43" s="12"/>
      <c r="AI43" s="12">
        <v>213</v>
      </c>
      <c r="AJ43" s="12">
        <v>0</v>
      </c>
      <c r="AL43" s="11">
        <v>40</v>
      </c>
      <c r="AM43" s="12"/>
      <c r="AN43" s="12">
        <v>173</v>
      </c>
      <c r="AO43" s="12">
        <v>183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28</v>
      </c>
      <c r="BX43" s="12">
        <v>5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v>51</v>
      </c>
      <c r="E44" s="121">
        <v>52</v>
      </c>
      <c r="F44" s="7">
        <v>34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423</v>
      </c>
      <c r="AE44" s="12">
        <v>0</v>
      </c>
      <c r="AG44" s="11">
        <v>41</v>
      </c>
      <c r="AH44" s="12"/>
      <c r="AI44" s="12">
        <v>88</v>
      </c>
      <c r="AJ44" s="12">
        <v>648</v>
      </c>
      <c r="AL44" s="11">
        <v>41</v>
      </c>
      <c r="AM44" s="12"/>
      <c r="AN44" s="12">
        <v>1053</v>
      </c>
      <c r="AO44" s="12">
        <v>1074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630</v>
      </c>
      <c r="BX44" s="12">
        <v>115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v>81</v>
      </c>
      <c r="E45" s="101">
        <v>202</v>
      </c>
      <c r="F45" s="126">
        <v>12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38</v>
      </c>
      <c r="AE45" s="12">
        <v>399</v>
      </c>
      <c r="AG45" s="11">
        <v>42</v>
      </c>
      <c r="AH45" s="12"/>
      <c r="AI45" s="12">
        <v>213</v>
      </c>
      <c r="AJ45" s="12">
        <v>0</v>
      </c>
      <c r="AL45" s="11">
        <v>42</v>
      </c>
      <c r="AM45" s="12"/>
      <c r="AN45" s="12">
        <v>173</v>
      </c>
      <c r="AO45" s="12">
        <v>183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28</v>
      </c>
      <c r="BX45" s="12">
        <v>5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v>0</v>
      </c>
      <c r="E46" s="101">
        <v>109</v>
      </c>
      <c r="F46" s="126">
        <v>4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795</v>
      </c>
      <c r="AE46" s="12">
        <v>0</v>
      </c>
      <c r="AG46" s="11">
        <v>43</v>
      </c>
      <c r="AH46" s="12"/>
      <c r="AI46" s="12">
        <v>587</v>
      </c>
      <c r="AJ46" s="12">
        <v>708</v>
      </c>
      <c r="AL46" s="11">
        <v>43</v>
      </c>
      <c r="AM46" s="12"/>
      <c r="AN46" s="12">
        <v>6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614</v>
      </c>
      <c r="BX46" s="12">
        <v>37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v>0</v>
      </c>
      <c r="E47" s="59">
        <v>0</v>
      </c>
      <c r="F47" s="38"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38</v>
      </c>
      <c r="AE47" s="12">
        <v>399</v>
      </c>
      <c r="AG47" s="11">
        <v>44</v>
      </c>
      <c r="AH47" s="12"/>
      <c r="AI47" s="12">
        <v>213</v>
      </c>
      <c r="AJ47" s="12">
        <v>0</v>
      </c>
      <c r="AL47" s="11">
        <v>44</v>
      </c>
      <c r="AM47" s="12"/>
      <c r="AN47" s="12">
        <v>173</v>
      </c>
      <c r="AO47" s="12">
        <v>183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28</v>
      </c>
      <c r="BX47" s="12">
        <v>5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v>0</v>
      </c>
      <c r="E48" s="59">
        <v>0</v>
      </c>
      <c r="F48" s="38"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524</v>
      </c>
      <c r="AE48" s="12">
        <v>0</v>
      </c>
      <c r="AG48" s="11">
        <v>45</v>
      </c>
      <c r="AH48" s="12"/>
      <c r="AI48" s="12">
        <v>197</v>
      </c>
      <c r="AJ48" s="12">
        <v>640</v>
      </c>
      <c r="AL48" s="11">
        <v>45</v>
      </c>
      <c r="AM48" s="12"/>
      <c r="AN48" s="12">
        <v>10</v>
      </c>
      <c r="AO48" s="12">
        <v>6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614</v>
      </c>
      <c r="BX48" s="12">
        <v>62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v>0</v>
      </c>
      <c r="E49" s="59">
        <v>0</v>
      </c>
      <c r="F49" s="38"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38</v>
      </c>
      <c r="AE49" s="12">
        <v>399</v>
      </c>
      <c r="AG49" s="11">
        <v>46</v>
      </c>
      <c r="AH49" s="12"/>
      <c r="AI49" s="12">
        <v>212</v>
      </c>
      <c r="AJ49" s="12">
        <v>0</v>
      </c>
      <c r="AL49" s="11">
        <v>46</v>
      </c>
      <c r="AM49" s="12"/>
      <c r="AN49" s="12">
        <v>173</v>
      </c>
      <c r="AO49" s="12">
        <v>183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28</v>
      </c>
      <c r="BX49" s="12">
        <v>4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v>0</v>
      </c>
      <c r="E50" s="59">
        <v>0</v>
      </c>
      <c r="F50" s="38"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40</v>
      </c>
      <c r="AE50" s="12">
        <v>2</v>
      </c>
      <c r="AG50" s="11">
        <v>47</v>
      </c>
      <c r="AH50" s="12"/>
      <c r="AI50" s="12">
        <v>40</v>
      </c>
      <c r="AJ50" s="12">
        <v>2</v>
      </c>
      <c r="AL50" s="11">
        <v>47</v>
      </c>
      <c r="AM50" s="12"/>
      <c r="AN50" s="12">
        <v>40</v>
      </c>
      <c r="AO50" s="12">
        <v>2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960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v>0</v>
      </c>
      <c r="E51" s="59">
        <v>0</v>
      </c>
      <c r="F51" s="38"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38</v>
      </c>
      <c r="AE51" s="12">
        <v>399</v>
      </c>
      <c r="AG51" s="11">
        <v>48</v>
      </c>
      <c r="AH51" s="12"/>
      <c r="AI51" s="12">
        <v>212</v>
      </c>
      <c r="AJ51" s="12">
        <v>0</v>
      </c>
      <c r="AL51" s="11">
        <v>48</v>
      </c>
      <c r="AM51" s="12"/>
      <c r="AN51" s="12">
        <v>173</v>
      </c>
      <c r="AO51" s="12">
        <v>183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28</v>
      </c>
      <c r="BX51" s="12">
        <v>4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v>0</v>
      </c>
      <c r="E52" s="39">
        <v>0</v>
      </c>
      <c r="F52" s="40"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21</v>
      </c>
      <c r="AE52" s="12">
        <v>0</v>
      </c>
      <c r="AG52" s="11">
        <v>49</v>
      </c>
      <c r="AH52" s="12"/>
      <c r="AI52" s="12">
        <v>21</v>
      </c>
      <c r="AJ52" s="12">
        <v>0</v>
      </c>
      <c r="AL52" s="11">
        <v>49</v>
      </c>
      <c r="AM52" s="12"/>
      <c r="AN52" s="12">
        <v>21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800</v>
      </c>
      <c r="BZ52" s="11">
        <v>49</v>
      </c>
      <c r="CA52" s="12"/>
      <c r="CC52" s="11">
        <v>49</v>
      </c>
      <c r="CD52" s="12"/>
    </row>
    <row r="53" spans="1:82">
      <c r="D53" s="121">
        <v>10000</v>
      </c>
      <c r="E53" s="121">
        <v>10000</v>
      </c>
      <c r="F53" s="121"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v>8074</v>
      </c>
      <c r="E57" s="122">
        <v>450</v>
      </c>
      <c r="F57" s="122">
        <v>393</v>
      </c>
      <c r="G57" s="3">
        <v>5573</v>
      </c>
      <c r="H57" s="122">
        <v>7787</v>
      </c>
      <c r="I57" s="122">
        <v>9103</v>
      </c>
      <c r="J57" s="122">
        <v>6314</v>
      </c>
      <c r="K57" s="122">
        <v>9222</v>
      </c>
      <c r="L57" s="122">
        <v>6235</v>
      </c>
      <c r="M57" s="46">
        <v>3912</v>
      </c>
      <c r="N57" s="122">
        <v>6071</v>
      </c>
      <c r="O57" s="4"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v>0</v>
      </c>
      <c r="E58" s="59">
        <v>0</v>
      </c>
      <c r="F58" s="38">
        <v>0</v>
      </c>
      <c r="G58" s="37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47">
        <v>0</v>
      </c>
      <c r="N58" s="59">
        <v>0</v>
      </c>
      <c r="O58" s="38"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v>0</v>
      </c>
      <c r="E59" s="59">
        <v>0</v>
      </c>
      <c r="F59" s="38">
        <v>0</v>
      </c>
      <c r="G59" s="37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47">
        <v>0</v>
      </c>
      <c r="N59" s="59">
        <v>0</v>
      </c>
      <c r="O59" s="38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v>0</v>
      </c>
      <c r="E60" s="59">
        <v>0</v>
      </c>
      <c r="F60" s="38">
        <v>0</v>
      </c>
      <c r="G60" s="37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47">
        <v>0</v>
      </c>
      <c r="N60" s="59">
        <v>0</v>
      </c>
      <c r="O60" s="38"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v>0</v>
      </c>
      <c r="E61" s="59">
        <v>0</v>
      </c>
      <c r="F61" s="38">
        <v>0</v>
      </c>
      <c r="G61" s="37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47">
        <v>0</v>
      </c>
      <c r="N61" s="59">
        <v>0</v>
      </c>
      <c r="O61" s="38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v>0</v>
      </c>
      <c r="E62" s="59">
        <v>0</v>
      </c>
      <c r="F62" s="38">
        <v>0</v>
      </c>
      <c r="G62" s="37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47">
        <v>0</v>
      </c>
      <c r="N62" s="59">
        <v>0</v>
      </c>
      <c r="O62" s="38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v>596</v>
      </c>
      <c r="E63" s="121">
        <v>71</v>
      </c>
      <c r="F63" s="7">
        <v>5521</v>
      </c>
      <c r="G63" s="6">
        <v>267</v>
      </c>
      <c r="H63" s="121">
        <v>17</v>
      </c>
      <c r="I63" s="121">
        <v>136</v>
      </c>
      <c r="J63" s="121">
        <v>1018</v>
      </c>
      <c r="K63" s="121">
        <v>38</v>
      </c>
      <c r="L63" s="121">
        <v>2046</v>
      </c>
      <c r="M63" s="48">
        <v>1465</v>
      </c>
      <c r="N63" s="121">
        <v>961</v>
      </c>
      <c r="O63" s="7"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v>621</v>
      </c>
      <c r="E64" s="121">
        <v>74</v>
      </c>
      <c r="F64" s="7">
        <v>96</v>
      </c>
      <c r="G64" s="6">
        <v>2447</v>
      </c>
      <c r="H64" s="121">
        <v>1804</v>
      </c>
      <c r="I64" s="121">
        <v>20</v>
      </c>
      <c r="J64" s="121">
        <v>1020</v>
      </c>
      <c r="K64" s="121">
        <v>39</v>
      </c>
      <c r="L64" s="121">
        <v>83</v>
      </c>
      <c r="M64" s="48">
        <v>1091</v>
      </c>
      <c r="N64" s="121">
        <v>1011</v>
      </c>
      <c r="O64" s="7"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v>604</v>
      </c>
      <c r="E65" s="121">
        <v>8439</v>
      </c>
      <c r="F65" s="7">
        <v>1834</v>
      </c>
      <c r="G65" s="6">
        <v>443</v>
      </c>
      <c r="H65" s="121">
        <v>158</v>
      </c>
      <c r="I65" s="121">
        <v>407</v>
      </c>
      <c r="J65" s="121">
        <v>331</v>
      </c>
      <c r="K65" s="121">
        <v>110</v>
      </c>
      <c r="L65" s="121">
        <v>396</v>
      </c>
      <c r="M65" s="48">
        <v>31</v>
      </c>
      <c r="N65" s="121">
        <v>827</v>
      </c>
      <c r="O65" s="7"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v>59</v>
      </c>
      <c r="E66" s="121">
        <v>180</v>
      </c>
      <c r="F66" s="7">
        <v>545</v>
      </c>
      <c r="G66" s="6">
        <v>365</v>
      </c>
      <c r="H66" s="121">
        <v>8</v>
      </c>
      <c r="I66" s="121">
        <v>204</v>
      </c>
      <c r="J66" s="121">
        <v>507</v>
      </c>
      <c r="K66" s="121">
        <v>18</v>
      </c>
      <c r="L66" s="121">
        <v>857</v>
      </c>
      <c r="M66" s="48">
        <v>2273</v>
      </c>
      <c r="N66" s="121">
        <v>452</v>
      </c>
      <c r="O66" s="7"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v>0</v>
      </c>
      <c r="E67" s="121">
        <v>0</v>
      </c>
      <c r="F67" s="7">
        <v>0</v>
      </c>
      <c r="G67" s="6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48">
        <v>0</v>
      </c>
      <c r="N67" s="121">
        <v>0</v>
      </c>
      <c r="O67" s="7"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v>47</v>
      </c>
      <c r="E68" s="50">
        <v>785</v>
      </c>
      <c r="F68" s="57">
        <v>1612</v>
      </c>
      <c r="G68" s="49">
        <v>905</v>
      </c>
      <c r="H68" s="50">
        <v>226</v>
      </c>
      <c r="I68" s="50">
        <v>130</v>
      </c>
      <c r="J68" s="50">
        <v>810</v>
      </c>
      <c r="K68" s="50">
        <v>573</v>
      </c>
      <c r="L68" s="50">
        <v>383</v>
      </c>
      <c r="M68" s="51">
        <v>1229</v>
      </c>
      <c r="N68" s="39">
        <v>678</v>
      </c>
      <c r="O68" s="40"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v>10001</v>
      </c>
      <c r="E69" s="121">
        <v>9999</v>
      </c>
      <c r="F69" s="121">
        <v>10001</v>
      </c>
      <c r="G69" s="121">
        <v>10000</v>
      </c>
      <c r="H69" s="121">
        <v>10000</v>
      </c>
      <c r="I69" s="121">
        <v>10000</v>
      </c>
      <c r="J69" s="121">
        <v>10000</v>
      </c>
      <c r="K69" s="121">
        <v>10000</v>
      </c>
      <c r="L69" s="121">
        <v>10000</v>
      </c>
      <c r="M69" s="121">
        <v>10001</v>
      </c>
      <c r="N69" s="121">
        <v>10000</v>
      </c>
      <c r="O69" s="121"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v>4.6995300469953004E-3</v>
      </c>
      <c r="E70" s="186">
        <v>7.8507850785078506E-2</v>
      </c>
      <c r="F70" s="186">
        <v>0.1611838816118388</v>
      </c>
      <c r="G70" s="186">
        <v>9.0499999999999997E-2</v>
      </c>
      <c r="H70" s="186">
        <v>2.2599999999999999E-2</v>
      </c>
      <c r="I70" s="186">
        <v>1.2999999999999999E-2</v>
      </c>
      <c r="J70" s="186">
        <v>8.1000000000000003E-2</v>
      </c>
      <c r="K70" s="186">
        <v>5.7299999999999997E-2</v>
      </c>
      <c r="L70" s="186">
        <v>3.8300000000000001E-2</v>
      </c>
      <c r="M70" s="186">
        <v>0.12288771122887711</v>
      </c>
      <c r="N70" s="186">
        <v>6.7799999999999999E-2</v>
      </c>
      <c r="O70" s="186"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v>79</v>
      </c>
      <c r="E73" s="122">
        <v>709</v>
      </c>
      <c r="F73" s="4">
        <v>123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v>0</v>
      </c>
      <c r="E74" s="121">
        <v>3150</v>
      </c>
      <c r="F74" s="7">
        <v>576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v>6614</v>
      </c>
      <c r="E75" s="121">
        <v>3071</v>
      </c>
      <c r="F75" s="7">
        <v>189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v>1654</v>
      </c>
      <c r="E76" s="121">
        <v>3071</v>
      </c>
      <c r="F76" s="7">
        <v>312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v>1654</v>
      </c>
      <c r="E77" s="101">
        <v>0</v>
      </c>
      <c r="F77" s="38">
        <v>4800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v>0</v>
      </c>
      <c r="E78" s="101">
        <v>0</v>
      </c>
      <c r="F78" s="38">
        <v>4000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v>0</v>
      </c>
      <c r="E79" s="59">
        <v>0</v>
      </c>
      <c r="F79" s="38"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v>0</v>
      </c>
      <c r="E80" s="59">
        <v>0</v>
      </c>
      <c r="F80" s="38"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v>0</v>
      </c>
      <c r="E81" s="59">
        <v>0</v>
      </c>
      <c r="F81" s="38"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v>0</v>
      </c>
      <c r="E82" s="59">
        <v>0</v>
      </c>
      <c r="F82" s="38"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v>0</v>
      </c>
      <c r="E83" s="59">
        <v>0</v>
      </c>
      <c r="F83" s="38"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v>0</v>
      </c>
      <c r="E84" s="39">
        <v>0</v>
      </c>
      <c r="F84" s="40"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/>
      <c r="F2" s="119"/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v>18</v>
      </c>
      <c r="E5" s="122">
        <v>25</v>
      </c>
      <c r="F5" s="4">
        <v>25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v>0</v>
      </c>
      <c r="E6" s="121">
        <v>5</v>
      </c>
      <c r="F6" s="7"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v>6</v>
      </c>
      <c r="E7" s="121">
        <v>5</v>
      </c>
      <c r="F7" s="7"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v>6</v>
      </c>
      <c r="E8" s="121">
        <v>5</v>
      </c>
      <c r="F8" s="7"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v>6</v>
      </c>
      <c r="E9" s="101">
        <v>5</v>
      </c>
      <c r="F9" s="126">
        <v>5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v>0</v>
      </c>
      <c r="E10" s="101">
        <v>5</v>
      </c>
      <c r="F10" s="126">
        <v>5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v>0</v>
      </c>
      <c r="E14" s="59">
        <v>0</v>
      </c>
      <c r="F14" s="38"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v>0</v>
      </c>
      <c r="E15" s="59">
        <v>0</v>
      </c>
      <c r="F15" s="38"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v>0</v>
      </c>
      <c r="E16" s="39">
        <v>0</v>
      </c>
      <c r="F16" s="40"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v>36</v>
      </c>
      <c r="E17" s="121">
        <v>50</v>
      </c>
      <c r="F17" s="121">
        <v>50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5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v>18</v>
      </c>
      <c r="E23" s="122">
        <v>25</v>
      </c>
      <c r="F23" s="4"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v>0</v>
      </c>
      <c r="E24" s="121">
        <v>5</v>
      </c>
      <c r="F24" s="7"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v>6</v>
      </c>
      <c r="E25" s="121">
        <v>5</v>
      </c>
      <c r="F25" s="7"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v>6</v>
      </c>
      <c r="E26" s="121">
        <v>5</v>
      </c>
      <c r="F26" s="7"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v>6</v>
      </c>
      <c r="E27" s="101">
        <v>5</v>
      </c>
      <c r="F27" s="126"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v>0</v>
      </c>
      <c r="E28" s="101">
        <v>5</v>
      </c>
      <c r="F28" s="126"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v>0</v>
      </c>
      <c r="E30" s="59">
        <v>0</v>
      </c>
      <c r="F30" s="38"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v>0</v>
      </c>
      <c r="E31" s="59">
        <v>0</v>
      </c>
      <c r="F31" s="38"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v>0</v>
      </c>
      <c r="E32" s="59">
        <v>0</v>
      </c>
      <c r="F32" s="38"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v>0</v>
      </c>
      <c r="E33" s="59">
        <v>0</v>
      </c>
      <c r="F33" s="38"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v>0</v>
      </c>
      <c r="E34" s="39">
        <v>0</v>
      </c>
      <c r="F34" s="40"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v>36</v>
      </c>
      <c r="E35" s="121">
        <v>50</v>
      </c>
      <c r="F35" s="121">
        <v>50</v>
      </c>
      <c r="G35" s="121"/>
      <c r="H35" s="21">
        <v>10</v>
      </c>
      <c r="I35" s="7"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v>18</v>
      </c>
      <c r="E41" s="122">
        <v>25</v>
      </c>
      <c r="F41" s="4">
        <v>25</v>
      </c>
      <c r="G41" s="121"/>
      <c r="H41" s="21">
        <v>500</v>
      </c>
      <c r="I41" s="7"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v>0</v>
      </c>
      <c r="E42" s="121">
        <v>5</v>
      </c>
      <c r="F42" s="7">
        <v>5</v>
      </c>
      <c r="H42" s="22">
        <v>1000</v>
      </c>
      <c r="I42" s="96"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v>6</v>
      </c>
      <c r="E43" s="121">
        <v>5</v>
      </c>
      <c r="F43" s="7"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v>6</v>
      </c>
      <c r="E44" s="121">
        <v>5</v>
      </c>
      <c r="F44" s="7">
        <v>5</v>
      </c>
      <c r="J44"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v>6</v>
      </c>
      <c r="E45" s="101">
        <v>5</v>
      </c>
      <c r="F45" s="126"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v>0</v>
      </c>
      <c r="E46" s="101">
        <v>5</v>
      </c>
      <c r="F46" s="126"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v>0</v>
      </c>
      <c r="E47" s="59">
        <v>0</v>
      </c>
      <c r="F47" s="38"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v>0</v>
      </c>
      <c r="E48" s="59">
        <v>0</v>
      </c>
      <c r="F48" s="38"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v>0</v>
      </c>
      <c r="E49" s="59">
        <v>0</v>
      </c>
      <c r="F49" s="38"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v>0</v>
      </c>
      <c r="E50" s="59">
        <v>0</v>
      </c>
      <c r="F50" s="38"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v>0</v>
      </c>
      <c r="E51" s="59">
        <v>0</v>
      </c>
      <c r="F51" s="38"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v>0</v>
      </c>
      <c r="E52" s="39">
        <v>0</v>
      </c>
      <c r="F52" s="40"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v>36</v>
      </c>
      <c r="E53" s="121">
        <v>50</v>
      </c>
      <c r="F53" s="121"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v>20</v>
      </c>
      <c r="E57" s="122">
        <v>20</v>
      </c>
      <c r="F57" s="122">
        <v>20</v>
      </c>
      <c r="G57" s="3">
        <v>20</v>
      </c>
      <c r="H57" s="122">
        <v>20</v>
      </c>
      <c r="I57" s="122">
        <v>20</v>
      </c>
      <c r="J57" s="122">
        <v>20</v>
      </c>
      <c r="K57" s="122">
        <v>20</v>
      </c>
      <c r="L57" s="122">
        <v>20</v>
      </c>
      <c r="M57" s="46">
        <v>20</v>
      </c>
      <c r="N57" s="122">
        <v>20</v>
      </c>
      <c r="O57" s="4"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v>0</v>
      </c>
      <c r="E58" s="59">
        <v>0</v>
      </c>
      <c r="F58" s="38">
        <v>0</v>
      </c>
      <c r="G58" s="37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47">
        <v>0</v>
      </c>
      <c r="N58" s="59">
        <v>0</v>
      </c>
      <c r="O58" s="38"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v>0</v>
      </c>
      <c r="E59" s="59">
        <v>0</v>
      </c>
      <c r="F59" s="38">
        <v>0</v>
      </c>
      <c r="G59" s="37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47">
        <v>0</v>
      </c>
      <c r="N59" s="59">
        <v>0</v>
      </c>
      <c r="O59" s="38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v>0</v>
      </c>
      <c r="E60" s="59">
        <v>0</v>
      </c>
      <c r="F60" s="38">
        <v>0</v>
      </c>
      <c r="G60" s="37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47">
        <v>0</v>
      </c>
      <c r="N60" s="59">
        <v>0</v>
      </c>
      <c r="O60" s="38"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v>0</v>
      </c>
      <c r="E61" s="59">
        <v>0</v>
      </c>
      <c r="F61" s="38">
        <v>0</v>
      </c>
      <c r="G61" s="37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47">
        <v>0</v>
      </c>
      <c r="N61" s="59">
        <v>0</v>
      </c>
      <c r="O61" s="38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v>0</v>
      </c>
      <c r="E62" s="59">
        <v>0</v>
      </c>
      <c r="F62" s="38">
        <v>0</v>
      </c>
      <c r="G62" s="37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47">
        <v>0</v>
      </c>
      <c r="N62" s="59">
        <v>0</v>
      </c>
      <c r="O62" s="38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v>4</v>
      </c>
      <c r="E63" s="121">
        <v>4</v>
      </c>
      <c r="F63" s="7">
        <v>4</v>
      </c>
      <c r="G63" s="6">
        <v>4</v>
      </c>
      <c r="H63" s="121">
        <v>4</v>
      </c>
      <c r="I63" s="121">
        <v>4</v>
      </c>
      <c r="J63" s="121">
        <v>4</v>
      </c>
      <c r="K63" s="121">
        <v>4</v>
      </c>
      <c r="L63" s="121">
        <v>4</v>
      </c>
      <c r="M63" s="48">
        <v>4</v>
      </c>
      <c r="N63" s="121">
        <v>4</v>
      </c>
      <c r="O63" s="7"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v>4</v>
      </c>
      <c r="E64" s="121">
        <v>4</v>
      </c>
      <c r="F64" s="7">
        <v>4</v>
      </c>
      <c r="G64" s="6">
        <v>4</v>
      </c>
      <c r="H64" s="121">
        <v>4</v>
      </c>
      <c r="I64" s="121">
        <v>4</v>
      </c>
      <c r="J64" s="121">
        <v>4</v>
      </c>
      <c r="K64" s="121">
        <v>4</v>
      </c>
      <c r="L64" s="121">
        <v>4</v>
      </c>
      <c r="M64" s="48">
        <v>4</v>
      </c>
      <c r="N64" s="121">
        <v>4</v>
      </c>
      <c r="O64" s="7"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v>4</v>
      </c>
      <c r="E65" s="121">
        <v>4</v>
      </c>
      <c r="F65" s="7">
        <v>4</v>
      </c>
      <c r="G65" s="6">
        <v>4</v>
      </c>
      <c r="H65" s="121">
        <v>4</v>
      </c>
      <c r="I65" s="121">
        <v>4</v>
      </c>
      <c r="J65" s="121">
        <v>4</v>
      </c>
      <c r="K65" s="121">
        <v>4</v>
      </c>
      <c r="L65" s="121">
        <v>4</v>
      </c>
      <c r="M65" s="48">
        <v>4</v>
      </c>
      <c r="N65" s="121">
        <v>4</v>
      </c>
      <c r="O65" s="7"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v>4</v>
      </c>
      <c r="E66" s="121">
        <v>4</v>
      </c>
      <c r="F66" s="7">
        <v>4</v>
      </c>
      <c r="G66" s="6">
        <v>4</v>
      </c>
      <c r="H66" s="121">
        <v>4</v>
      </c>
      <c r="I66" s="121">
        <v>4</v>
      </c>
      <c r="J66" s="121">
        <v>4</v>
      </c>
      <c r="K66" s="121">
        <v>4</v>
      </c>
      <c r="L66" s="121">
        <v>4</v>
      </c>
      <c r="M66" s="48">
        <v>4</v>
      </c>
      <c r="N66" s="121">
        <v>4</v>
      </c>
      <c r="O66" s="7"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v>0</v>
      </c>
      <c r="E67" s="121">
        <v>0</v>
      </c>
      <c r="F67" s="7">
        <v>0</v>
      </c>
      <c r="G67" s="6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48">
        <v>0</v>
      </c>
      <c r="N67" s="121">
        <v>0</v>
      </c>
      <c r="O67" s="7"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v>4</v>
      </c>
      <c r="E68" s="50">
        <v>4</v>
      </c>
      <c r="F68" s="57">
        <v>4</v>
      </c>
      <c r="G68" s="49">
        <v>4</v>
      </c>
      <c r="H68" s="50">
        <v>4</v>
      </c>
      <c r="I68" s="50">
        <v>4</v>
      </c>
      <c r="J68" s="50">
        <v>4</v>
      </c>
      <c r="K68" s="50">
        <v>4</v>
      </c>
      <c r="L68" s="50">
        <v>4</v>
      </c>
      <c r="M68" s="51">
        <v>4</v>
      </c>
      <c r="N68" s="39">
        <v>4</v>
      </c>
      <c r="O68" s="40"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v>40</v>
      </c>
      <c r="E69" s="121">
        <v>40</v>
      </c>
      <c r="F69" s="121">
        <v>40</v>
      </c>
      <c r="G69" s="121">
        <v>40</v>
      </c>
      <c r="H69" s="121">
        <v>40</v>
      </c>
      <c r="I69" s="121">
        <v>40</v>
      </c>
      <c r="J69" s="121">
        <v>40</v>
      </c>
      <c r="K69" s="121">
        <v>40</v>
      </c>
      <c r="L69" s="121">
        <v>40</v>
      </c>
      <c r="M69" s="121">
        <v>40</v>
      </c>
      <c r="N69" s="121">
        <v>40</v>
      </c>
      <c r="O69" s="121"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v>18</v>
      </c>
      <c r="E73" s="122">
        <v>25</v>
      </c>
      <c r="F73" s="4"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v>0</v>
      </c>
      <c r="E74" s="121">
        <v>5</v>
      </c>
      <c r="F74" s="7"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v>6</v>
      </c>
      <c r="E75" s="121">
        <v>5</v>
      </c>
      <c r="F75" s="7"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v>6</v>
      </c>
      <c r="E76" s="121">
        <v>5</v>
      </c>
      <c r="F76" s="7"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v>6</v>
      </c>
      <c r="E77" s="101">
        <v>5</v>
      </c>
      <c r="F77" s="38"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v>0</v>
      </c>
      <c r="E78" s="101">
        <v>5</v>
      </c>
      <c r="F78" s="38"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v>0</v>
      </c>
      <c r="E79" s="59">
        <v>0</v>
      </c>
      <c r="F79" s="38"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v>0</v>
      </c>
      <c r="E80" s="59">
        <v>0</v>
      </c>
      <c r="F80" s="38"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v>0</v>
      </c>
      <c r="E81" s="59">
        <v>0</v>
      </c>
      <c r="F81" s="38"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v>0</v>
      </c>
      <c r="E82" s="59">
        <v>0</v>
      </c>
      <c r="F82" s="38"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v>0</v>
      </c>
      <c r="E83" s="59">
        <v>0</v>
      </c>
      <c r="F83" s="38"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v>0</v>
      </c>
      <c r="E84" s="39">
        <v>0</v>
      </c>
      <c r="F84" s="40"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115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93</v>
      </c>
      <c r="AD1" s="10"/>
      <c r="AE1" s="10"/>
      <c r="AG1" s="10" t="s">
        <v>94</v>
      </c>
      <c r="AH1" s="16"/>
      <c r="AI1" s="10"/>
      <c r="AJ1" s="10"/>
      <c r="AL1" s="10" t="s">
        <v>95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87</v>
      </c>
      <c r="BH1" s="16" t="s">
        <v>88</v>
      </c>
      <c r="BI1" s="41" t="s">
        <v>89</v>
      </c>
      <c r="BK1" s="9" t="s">
        <v>43</v>
      </c>
      <c r="BL1" s="10"/>
      <c r="BM1" s="10"/>
      <c r="BN1" s="10"/>
      <c r="BP1" s="18" t="s">
        <v>143</v>
      </c>
      <c r="BU1" s="19" t="s">
        <v>142</v>
      </c>
      <c r="BW1" s="10"/>
      <c r="BX1" s="10"/>
      <c r="BZ1" s="9" t="s">
        <v>70</v>
      </c>
      <c r="CA1" s="10"/>
      <c r="CC1" s="19" t="s">
        <v>71</v>
      </c>
    </row>
    <row r="2" spans="1:82" ht="18" customHeight="1">
      <c r="D2" s="119"/>
      <c r="E2" s="119">
        <v>1</v>
      </c>
      <c r="F2" s="119">
        <v>1</v>
      </c>
      <c r="J2" s="295" t="s">
        <v>112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69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79</v>
      </c>
      <c r="K3" s="64" t="s">
        <v>78</v>
      </c>
      <c r="L3" s="2" t="s">
        <v>80</v>
      </c>
      <c r="M3" s="2" t="s">
        <v>72</v>
      </c>
      <c r="N3" s="2" t="s">
        <v>73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69">
        <v>0</v>
      </c>
      <c r="AE3" s="69">
        <v>0</v>
      </c>
      <c r="AG3" s="11">
        <v>0</v>
      </c>
      <c r="AH3" s="69">
        <v>0</v>
      </c>
      <c r="AI3" s="12">
        <v>1</v>
      </c>
      <c r="AJ3" s="69">
        <v>0</v>
      </c>
      <c r="AL3" s="11">
        <v>0</v>
      </c>
      <c r="AM3" s="69">
        <v>0</v>
      </c>
      <c r="AN3" s="69">
        <v>0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86</v>
      </c>
      <c r="C4" s="2" t="s">
        <v>114</v>
      </c>
      <c r="D4" s="3" t="s">
        <v>80</v>
      </c>
      <c r="E4" s="122" t="s">
        <v>1</v>
      </c>
      <c r="F4" s="4" t="s">
        <v>2</v>
      </c>
      <c r="H4" s="27"/>
      <c r="J4" s="61" t="s">
        <v>77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v>0</v>
      </c>
      <c r="E5" s="122">
        <v>0</v>
      </c>
      <c r="F5" s="4">
        <v>0</v>
      </c>
      <c r="H5" s="27"/>
      <c r="I5" s="27"/>
      <c r="J5" s="91"/>
      <c r="K5" s="91"/>
      <c r="L5" s="314" t="s">
        <v>84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v>0</v>
      </c>
      <c r="E6" s="121">
        <v>5</v>
      </c>
      <c r="F6" s="7"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v>0</v>
      </c>
      <c r="E7" s="121">
        <v>5</v>
      </c>
      <c r="F7" s="7">
        <v>5</v>
      </c>
      <c r="H7" s="27"/>
      <c r="J7" s="64" t="s">
        <v>81</v>
      </c>
      <c r="K7" s="64" t="s">
        <v>82</v>
      </c>
      <c r="L7" s="64" t="s">
        <v>83</v>
      </c>
      <c r="M7" s="64" t="s">
        <v>113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v>0</v>
      </c>
      <c r="E8" s="121">
        <v>5</v>
      </c>
      <c r="F8" s="7">
        <v>5</v>
      </c>
      <c r="H8" s="27"/>
      <c r="J8" s="64" t="s">
        <v>80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v>6</v>
      </c>
      <c r="E9" s="101">
        <v>0</v>
      </c>
      <c r="F9" s="126">
        <v>0</v>
      </c>
      <c r="H9" s="27"/>
      <c r="J9" s="64" t="s">
        <v>72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v>0</v>
      </c>
      <c r="E10" s="101">
        <v>0</v>
      </c>
      <c r="F10" s="126">
        <v>0</v>
      </c>
      <c r="H10" s="27"/>
      <c r="J10" s="64" t="s">
        <v>73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v>0</v>
      </c>
      <c r="E11" s="59">
        <v>0</v>
      </c>
      <c r="F11" s="38"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v>0</v>
      </c>
      <c r="E12" s="59">
        <v>0</v>
      </c>
      <c r="F12" s="38"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v>0</v>
      </c>
      <c r="E13" s="59">
        <v>0</v>
      </c>
      <c r="F13" s="38">
        <v>0</v>
      </c>
      <c r="H13" s="27"/>
      <c r="J13" s="66"/>
      <c r="K13" s="64" t="s">
        <v>90</v>
      </c>
      <c r="L13" s="64" t="s">
        <v>91</v>
      </c>
      <c r="M13" s="64" t="s">
        <v>92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v>0</v>
      </c>
      <c r="E14" s="59">
        <v>0</v>
      </c>
      <c r="F14" s="38">
        <v>0</v>
      </c>
      <c r="H14" s="27"/>
      <c r="J14" s="64" t="s">
        <v>96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v>0</v>
      </c>
      <c r="E15" s="59">
        <v>0</v>
      </c>
      <c r="F15" s="38"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v>0</v>
      </c>
      <c r="E16" s="39">
        <v>0</v>
      </c>
      <c r="F16" s="40">
        <v>0</v>
      </c>
      <c r="J16" s="2"/>
      <c r="K16" s="2" t="s">
        <v>119</v>
      </c>
      <c r="L16" s="2" t="s">
        <v>120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v>6</v>
      </c>
      <c r="E17" s="121">
        <v>15</v>
      </c>
      <c r="F17" s="121">
        <v>15</v>
      </c>
      <c r="J17" s="2" t="s">
        <v>118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116</v>
      </c>
      <c r="D19" s="119">
        <v>10</v>
      </c>
      <c r="E19" s="119" t="s">
        <v>8</v>
      </c>
      <c r="F19" s="127" t="s">
        <v>18</v>
      </c>
      <c r="J19" s="94" t="s">
        <v>125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66</v>
      </c>
      <c r="K20" s="2" t="s">
        <v>67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80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v>0</v>
      </c>
      <c r="E23" s="122">
        <v>25</v>
      </c>
      <c r="F23" s="4"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v>0</v>
      </c>
      <c r="E24" s="121">
        <v>0</v>
      </c>
      <c r="F24" s="7"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v>0</v>
      </c>
      <c r="E25" s="121">
        <v>0</v>
      </c>
      <c r="F25" s="7"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v>0</v>
      </c>
      <c r="E26" s="121">
        <v>0</v>
      </c>
      <c r="F26" s="7"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v>6</v>
      </c>
      <c r="E27" s="101">
        <v>0</v>
      </c>
      <c r="F27" s="126"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v>0</v>
      </c>
      <c r="E28" s="101">
        <v>0</v>
      </c>
      <c r="F28" s="126"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v>0</v>
      </c>
      <c r="E29" s="59">
        <v>0</v>
      </c>
      <c r="F29" s="38"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v>0</v>
      </c>
      <c r="E30" s="59">
        <v>0</v>
      </c>
      <c r="F30" s="38"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v>0</v>
      </c>
      <c r="E31" s="59">
        <v>0</v>
      </c>
      <c r="F31" s="38"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v>0</v>
      </c>
      <c r="E32" s="59">
        <v>0</v>
      </c>
      <c r="F32" s="38"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v>0</v>
      </c>
      <c r="E33" s="59">
        <v>0</v>
      </c>
      <c r="F33" s="38"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v>0</v>
      </c>
      <c r="E34" s="39">
        <v>0</v>
      </c>
      <c r="F34" s="40"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v>6</v>
      </c>
      <c r="E35" s="121">
        <v>25</v>
      </c>
      <c r="F35" s="121">
        <v>5</v>
      </c>
      <c r="G35" s="121"/>
      <c r="H35" s="21">
        <v>10</v>
      </c>
      <c r="I35" s="7"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117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80</v>
      </c>
      <c r="E40" s="122" t="s">
        <v>13</v>
      </c>
      <c r="F40" s="4" t="s">
        <v>14</v>
      </c>
      <c r="G40" s="121"/>
      <c r="H40" s="21">
        <v>200</v>
      </c>
      <c r="I40" s="7"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v>0</v>
      </c>
      <c r="E41" s="122">
        <v>0</v>
      </c>
      <c r="F41" s="4">
        <v>25</v>
      </c>
      <c r="G41" s="121"/>
      <c r="H41" s="21">
        <v>500</v>
      </c>
      <c r="I41" s="7"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v>0</v>
      </c>
      <c r="E42" s="121">
        <v>0</v>
      </c>
      <c r="F42" s="7">
        <v>0</v>
      </c>
      <c r="H42" s="22">
        <v>1000</v>
      </c>
      <c r="I42" s="96"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v>0</v>
      </c>
      <c r="E43" s="121">
        <v>0</v>
      </c>
      <c r="F43" s="7"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v>0</v>
      </c>
      <c r="E44" s="121">
        <v>0</v>
      </c>
      <c r="F44" s="7"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v>6</v>
      </c>
      <c r="E45" s="101">
        <v>0</v>
      </c>
      <c r="F45" s="126"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v>0</v>
      </c>
      <c r="E46" s="101">
        <v>5</v>
      </c>
      <c r="F46" s="126"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v>0</v>
      </c>
      <c r="E47" s="59">
        <v>0</v>
      </c>
      <c r="F47" s="38"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v>0</v>
      </c>
      <c r="E48" s="59">
        <v>0</v>
      </c>
      <c r="F48" s="38"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v>0</v>
      </c>
      <c r="E49" s="59">
        <v>0</v>
      </c>
      <c r="F49" s="38"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v>0</v>
      </c>
      <c r="E50" s="59">
        <v>0</v>
      </c>
      <c r="F50" s="38"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v>0</v>
      </c>
      <c r="E51" s="59">
        <v>0</v>
      </c>
      <c r="F51" s="38"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v>0</v>
      </c>
      <c r="E52" s="39">
        <v>0</v>
      </c>
      <c r="F52" s="40"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v>6</v>
      </c>
      <c r="E53" s="121">
        <v>5</v>
      </c>
      <c r="F53" s="121"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74</v>
      </c>
      <c r="N56" s="35" t="s">
        <v>75</v>
      </c>
      <c r="O56" s="36" t="s">
        <v>76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v>932</v>
      </c>
      <c r="E57" s="122">
        <v>0</v>
      </c>
      <c r="F57" s="122">
        <v>0</v>
      </c>
      <c r="G57" s="3">
        <v>100</v>
      </c>
      <c r="H57" s="122">
        <v>100</v>
      </c>
      <c r="I57" s="122">
        <v>100</v>
      </c>
      <c r="J57" s="122">
        <v>100</v>
      </c>
      <c r="K57" s="122">
        <v>100</v>
      </c>
      <c r="L57" s="122">
        <v>100</v>
      </c>
      <c r="M57" s="46">
        <v>100</v>
      </c>
      <c r="N57" s="122">
        <v>1400</v>
      </c>
      <c r="O57" s="4"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v>0</v>
      </c>
      <c r="E58" s="59">
        <v>0</v>
      </c>
      <c r="F58" s="38">
        <v>0</v>
      </c>
      <c r="G58" s="37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47">
        <v>0</v>
      </c>
      <c r="N58" s="59">
        <v>0</v>
      </c>
      <c r="O58" s="38"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v>0</v>
      </c>
      <c r="E59" s="59">
        <v>0</v>
      </c>
      <c r="F59" s="38">
        <v>0</v>
      </c>
      <c r="G59" s="37">
        <v>0</v>
      </c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47">
        <v>0</v>
      </c>
      <c r="N59" s="59">
        <v>0</v>
      </c>
      <c r="O59" s="38"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v>0</v>
      </c>
      <c r="E60" s="59">
        <v>0</v>
      </c>
      <c r="F60" s="38">
        <v>0</v>
      </c>
      <c r="G60" s="37">
        <v>0</v>
      </c>
      <c r="H60" s="59">
        <v>0</v>
      </c>
      <c r="I60" s="59">
        <v>0</v>
      </c>
      <c r="J60" s="59">
        <v>0</v>
      </c>
      <c r="K60" s="59">
        <v>0</v>
      </c>
      <c r="L60" s="59">
        <v>0</v>
      </c>
      <c r="M60" s="47">
        <v>0</v>
      </c>
      <c r="N60" s="59">
        <v>0</v>
      </c>
      <c r="O60" s="38"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v>0</v>
      </c>
      <c r="E61" s="59">
        <v>0</v>
      </c>
      <c r="F61" s="38">
        <v>0</v>
      </c>
      <c r="G61" s="37">
        <v>0</v>
      </c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47">
        <v>0</v>
      </c>
      <c r="N61" s="59">
        <v>0</v>
      </c>
      <c r="O61" s="38"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v>0</v>
      </c>
      <c r="E62" s="59">
        <v>0</v>
      </c>
      <c r="F62" s="38">
        <v>0</v>
      </c>
      <c r="G62" s="37">
        <v>0</v>
      </c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47">
        <v>0</v>
      </c>
      <c r="N62" s="59">
        <v>0</v>
      </c>
      <c r="O62" s="38"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v>38</v>
      </c>
      <c r="E63" s="121">
        <v>0</v>
      </c>
      <c r="F63" s="7">
        <v>360</v>
      </c>
      <c r="G63" s="6">
        <v>20</v>
      </c>
      <c r="H63" s="121">
        <v>20</v>
      </c>
      <c r="I63" s="121">
        <v>20</v>
      </c>
      <c r="J63" s="121">
        <v>20</v>
      </c>
      <c r="K63" s="121">
        <v>20</v>
      </c>
      <c r="L63" s="121">
        <v>20</v>
      </c>
      <c r="M63" s="48">
        <v>20</v>
      </c>
      <c r="N63" s="121">
        <v>0</v>
      </c>
      <c r="O63" s="7"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v>45</v>
      </c>
      <c r="E64" s="121">
        <v>0</v>
      </c>
      <c r="F64" s="7">
        <v>450</v>
      </c>
      <c r="G64" s="6">
        <v>20</v>
      </c>
      <c r="H64" s="121">
        <v>20</v>
      </c>
      <c r="I64" s="121">
        <v>20</v>
      </c>
      <c r="J64" s="121">
        <v>20</v>
      </c>
      <c r="K64" s="121">
        <v>20</v>
      </c>
      <c r="L64" s="121">
        <v>20</v>
      </c>
      <c r="M64" s="48">
        <v>20</v>
      </c>
      <c r="N64" s="121">
        <v>0</v>
      </c>
      <c r="O64" s="7"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v>0</v>
      </c>
      <c r="E65" s="121">
        <v>90</v>
      </c>
      <c r="F65" s="7">
        <v>30</v>
      </c>
      <c r="G65" s="6">
        <v>20</v>
      </c>
      <c r="H65" s="121">
        <v>20</v>
      </c>
      <c r="I65" s="121">
        <v>20</v>
      </c>
      <c r="J65" s="121">
        <v>20</v>
      </c>
      <c r="K65" s="121">
        <v>20</v>
      </c>
      <c r="L65" s="121">
        <v>20</v>
      </c>
      <c r="M65" s="48">
        <v>20</v>
      </c>
      <c r="N65" s="121">
        <v>0</v>
      </c>
      <c r="O65" s="7"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v>1</v>
      </c>
      <c r="E66" s="121">
        <v>30</v>
      </c>
      <c r="F66" s="7">
        <v>70</v>
      </c>
      <c r="G66" s="6">
        <v>20</v>
      </c>
      <c r="H66" s="121">
        <v>20</v>
      </c>
      <c r="I66" s="121">
        <v>20</v>
      </c>
      <c r="J66" s="121">
        <v>20</v>
      </c>
      <c r="K66" s="121">
        <v>20</v>
      </c>
      <c r="L66" s="121">
        <v>20</v>
      </c>
      <c r="M66" s="48">
        <v>20</v>
      </c>
      <c r="N66" s="121">
        <v>0</v>
      </c>
      <c r="O66" s="7"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v>0</v>
      </c>
      <c r="E67" s="121">
        <v>0</v>
      </c>
      <c r="F67" s="7">
        <v>0</v>
      </c>
      <c r="G67" s="6">
        <v>0</v>
      </c>
      <c r="H67" s="121">
        <v>0</v>
      </c>
      <c r="I67" s="121">
        <v>0</v>
      </c>
      <c r="J67" s="121">
        <v>0</v>
      </c>
      <c r="K67" s="121">
        <v>0</v>
      </c>
      <c r="L67" s="121">
        <v>0</v>
      </c>
      <c r="M67" s="48">
        <v>0</v>
      </c>
      <c r="N67" s="121">
        <v>0</v>
      </c>
      <c r="O67" s="7"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v>2</v>
      </c>
      <c r="E68" s="50">
        <v>80</v>
      </c>
      <c r="F68" s="57">
        <v>90</v>
      </c>
      <c r="G68" s="49">
        <v>20</v>
      </c>
      <c r="H68" s="50">
        <v>20</v>
      </c>
      <c r="I68" s="50">
        <v>20</v>
      </c>
      <c r="J68" s="50">
        <v>20</v>
      </c>
      <c r="K68" s="50">
        <v>20</v>
      </c>
      <c r="L68" s="50">
        <v>20</v>
      </c>
      <c r="M68" s="51">
        <v>20</v>
      </c>
      <c r="N68" s="39">
        <v>0</v>
      </c>
      <c r="O68" s="40"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v>1018</v>
      </c>
      <c r="E69" s="121">
        <v>200</v>
      </c>
      <c r="F69" s="121">
        <v>1000</v>
      </c>
      <c r="G69" s="121">
        <v>200</v>
      </c>
      <c r="H69" s="121">
        <v>200</v>
      </c>
      <c r="I69" s="121">
        <v>200</v>
      </c>
      <c r="J69" s="121">
        <v>200</v>
      </c>
      <c r="K69" s="121">
        <v>200</v>
      </c>
      <c r="L69" s="121">
        <v>200</v>
      </c>
      <c r="M69" s="121">
        <v>200</v>
      </c>
      <c r="N69" s="121">
        <v>1400</v>
      </c>
      <c r="O69" s="121"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86</v>
      </c>
      <c r="C72" s="2" t="s">
        <v>114</v>
      </c>
      <c r="D72" s="3" t="s">
        <v>80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v>0</v>
      </c>
      <c r="E73" s="129">
        <v>0</v>
      </c>
      <c r="F73" s="4"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v>0</v>
      </c>
      <c r="E74" s="128">
        <v>5</v>
      </c>
      <c r="F74" s="7"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v>16218</v>
      </c>
      <c r="E75" s="128">
        <v>5</v>
      </c>
      <c r="F75" s="7"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v>2232</v>
      </c>
      <c r="E76" s="128">
        <v>5</v>
      </c>
      <c r="F76" s="7"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v>18</v>
      </c>
      <c r="E77" s="101">
        <v>0</v>
      </c>
      <c r="F77" s="38"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v>0</v>
      </c>
      <c r="E78" s="101">
        <v>0</v>
      </c>
      <c r="F78" s="38"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v>0</v>
      </c>
      <c r="E79" s="59">
        <v>0</v>
      </c>
      <c r="F79" s="38"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v>0</v>
      </c>
      <c r="E80" s="59">
        <v>0</v>
      </c>
      <c r="F80" s="38"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v>0</v>
      </c>
      <c r="E81" s="59">
        <v>0</v>
      </c>
      <c r="F81" s="38"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v>0</v>
      </c>
      <c r="E82" s="59">
        <v>0</v>
      </c>
      <c r="F82" s="38"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v>0</v>
      </c>
      <c r="E83" s="59">
        <v>0</v>
      </c>
      <c r="F83" s="38"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v>0</v>
      </c>
      <c r="E84" s="39">
        <v>0</v>
      </c>
      <c r="F84" s="40"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2026-10-13T07:36:48Z</dcterms:modified>
</cp:coreProperties>
</file>