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01A55ADE-9E08-4C91-B307-5D865C68400B}" xr6:coauthVersionLast="47" xr6:coauthVersionMax="47" xr10:uidLastSave="{00000000-0000-0000-0000-000000000000}"/>
  <bookViews>
    <workbookView xWindow="-23460" yWindow="1335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<sst xmlns="http://schemas.openxmlformats.org/spreadsheetml/2006/main" count="289" uniqueCount="129">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</sst>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0.9199997779524085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0.71999982973814702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0.19999994821426148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0.92499987292709762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48277941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194895365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69880327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117190727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97049766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79154503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71212050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88338144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38352415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66601059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23135104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46852850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14125180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18647539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8031600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7570601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666147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0.199999979942077</v>
      </c>
      <c r="E7" s="41">
        <f>SUM(C7:D7)</f>
        <v>0.919999981839124</v>
      </c>
      <c r="F7" s="42">
        <f>L79</f>
        <v>0.003333333</v>
      </c>
      <c r="G7" s="43">
        <f>1/F7</f>
        <v>300.000030000003</v>
      </c>
      <c r="H7" s="44">
        <f>D7*G7</f>
        <v>59.9999999826233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2.02157901157006</v>
      </c>
      <c r="I99" s="36">
        <v>0.048277941</v>
      </c>
      <c r="J99" s="36">
        <v>0.048277941</v>
      </c>
      <c r="K99" s="71">
        <v>48277941</v>
      </c>
      <c r="L99" s="36">
        <v>0.048277941</v>
      </c>
      <c r="M99" s="36">
        <v>1.08951627960283</v>
      </c>
      <c r="N99" s="73"/>
      <c r="O99" s="59">
        <v>20</v>
      </c>
      <c r="P99" s="59">
        <v>25</v>
      </c>
      <c r="Q99" s="36">
        <v>4.8651537097303077E-2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7.8955568218765</v>
      </c>
      <c r="I100" s="36">
        <v>0.194895365</v>
      </c>
      <c r="J100" s="36">
        <v>0.194895365</v>
      </c>
      <c r="K100" s="71">
        <v>194895365</v>
      </c>
      <c r="L100" s="36">
        <v>0.194895365</v>
      </c>
      <c r="M100" s="36">
        <v>5.37286513836038</v>
      </c>
      <c r="N100" s="73"/>
      <c r="O100" s="59">
        <v>25</v>
      </c>
      <c r="P100" s="59">
        <v>30</v>
      </c>
      <c r="Q100" s="36">
        <v>0.19624817239249634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2.84872243803856</v>
      </c>
      <c r="I101" s="36">
        <v>0.069880327</v>
      </c>
      <c r="J101" s="36">
        <v>0.069880327</v>
      </c>
      <c r="K101" s="71">
        <v>69880327</v>
      </c>
      <c r="L101" s="36">
        <v>0.069880327</v>
      </c>
      <c r="M101" s="36">
        <v>2.27513363068279</v>
      </c>
      <c r="N101" s="73"/>
      <c r="O101" s="59">
        <v>30</v>
      </c>
      <c r="P101" s="59">
        <v>35</v>
      </c>
      <c r="Q101" s="36">
        <v>7.0309832140619657E-2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4.74699951893256</v>
      </c>
      <c r="I102" s="36">
        <v>0.117190727</v>
      </c>
      <c r="J102" s="36">
        <v>0.117190727</v>
      </c>
      <c r="K102" s="71">
        <v>117190727</v>
      </c>
      <c r="L102" s="36">
        <v>0.117190727</v>
      </c>
      <c r="M102" s="36">
        <v>4.40091242974426</v>
      </c>
      <c r="N102" s="73"/>
      <c r="O102" s="59">
        <v>35</v>
      </c>
      <c r="P102" s="59">
        <v>40</v>
      </c>
      <c r="Q102" s="36">
        <v>0.11781781723563564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3.98918994888323</v>
      </c>
      <c r="I103" s="36">
        <v>0.097049766</v>
      </c>
      <c r="J103" s="36">
        <v>0.097049766</v>
      </c>
      <c r="K103" s="71">
        <v>97049766</v>
      </c>
      <c r="L103" s="36">
        <v>0.097049766</v>
      </c>
      <c r="M103" s="36">
        <v>4.12958649528127</v>
      </c>
      <c r="N103" s="73"/>
      <c r="O103" s="59">
        <v>40</v>
      </c>
      <c r="P103" s="59">
        <v>45</v>
      </c>
      <c r="Q103" s="36">
        <v>9.7491931194983866E-2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3.29595638763096</v>
      </c>
      <c r="I104" s="36">
        <v>0.079154503</v>
      </c>
      <c r="J104" s="36">
        <v>0.079154503</v>
      </c>
      <c r="K104" s="71">
        <v>79154503</v>
      </c>
      <c r="L104" s="36">
        <v>0.079154503</v>
      </c>
      <c r="M104" s="36">
        <v>3.76343568969663</v>
      </c>
      <c r="N104" s="73"/>
      <c r="O104" s="59">
        <v>45</v>
      </c>
      <c r="P104" s="59">
        <v>50</v>
      </c>
      <c r="Q104" s="36">
        <v>7.9452307158904611E-2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1.53950031403937</v>
      </c>
      <c r="I105" s="36">
        <v>0.07121205</v>
      </c>
      <c r="J105" s="36">
        <v>0.07121205</v>
      </c>
      <c r="K105" s="71">
        <v>71212050</v>
      </c>
      <c r="L105" s="36">
        <v>0.07121205</v>
      </c>
      <c r="M105" s="36">
        <v>3.91759728824916</v>
      </c>
      <c r="N105" s="73"/>
      <c r="O105" s="59">
        <v>50</v>
      </c>
      <c r="P105" s="59">
        <v>60</v>
      </c>
      <c r="Q105" s="36">
        <v>7.1395536142791066E-2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2.01519168038652</v>
      </c>
      <c r="I106" s="36">
        <v>0.088338144</v>
      </c>
      <c r="J106" s="36">
        <v>0.088338144</v>
      </c>
      <c r="K106" s="71">
        <v>88338144</v>
      </c>
      <c r="L106" s="36">
        <v>0.088338144</v>
      </c>
      <c r="M106" s="36">
        <v>5.74259736845423</v>
      </c>
      <c r="N106" s="73"/>
      <c r="O106" s="59">
        <v>60</v>
      </c>
      <c r="P106" s="59">
        <v>70</v>
      </c>
      <c r="Q106" s="36">
        <v>8.8425776176851559E-2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0.921706033678132</v>
      </c>
      <c r="I107" s="36">
        <v>0.038352415</v>
      </c>
      <c r="J107" s="36">
        <v>0.038352415</v>
      </c>
      <c r="K107" s="71">
        <v>38352415</v>
      </c>
      <c r="L107" s="36">
        <v>0.038352415</v>
      </c>
      <c r="M107" s="36">
        <v>2.87637042712656</v>
      </c>
      <c r="N107" s="73"/>
      <c r="O107" s="59">
        <v>70</v>
      </c>
      <c r="P107" s="59">
        <v>80</v>
      </c>
      <c r="Q107" s="36">
        <v>3.8329798076659594E-2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1.71196202012565</v>
      </c>
      <c r="I108" s="36">
        <v>0.066601059</v>
      </c>
      <c r="J108" s="36">
        <v>0.066601059</v>
      </c>
      <c r="K108" s="71">
        <v>66601059</v>
      </c>
      <c r="L108" s="36">
        <v>0.066601059</v>
      </c>
      <c r="M108" s="36">
        <v>5.66024143678527</v>
      </c>
      <c r="N108" s="73"/>
      <c r="O108" s="59">
        <v>80</v>
      </c>
      <c r="P108" s="59">
        <v>90</v>
      </c>
      <c r="Q108" s="36">
        <v>6.6456632132913265E-2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0.638153583308406</v>
      </c>
      <c r="I109" s="79">
        <v>0.023135104</v>
      </c>
      <c r="J109" s="79">
        <v>0.023135104</v>
      </c>
      <c r="K109" s="71">
        <v>23135104</v>
      </c>
      <c r="L109" s="79">
        <v>0.023135104</v>
      </c>
      <c r="M109" s="79">
        <v>2.19785363979459</v>
      </c>
      <c r="N109" s="73"/>
      <c r="O109" s="59">
        <v>90</v>
      </c>
      <c r="P109" s="59">
        <v>100</v>
      </c>
      <c r="Q109" s="36">
        <v>2.3048376046096754E-2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0.717708349510063</v>
      </c>
      <c r="I110" s="79">
        <v>0.04685285</v>
      </c>
      <c r="J110" s="79">
        <v>0.04685285</v>
      </c>
      <c r="K110" s="71">
        <v>46852850</v>
      </c>
      <c r="L110" s="79">
        <v>0.04685285</v>
      </c>
      <c r="M110" s="79">
        <v>5.1459976827777</v>
      </c>
      <c r="N110" s="73"/>
      <c r="O110" s="59">
        <v>100</v>
      </c>
      <c r="P110" s="59">
        <v>120</v>
      </c>
      <c r="Q110" s="36">
        <v>4.656775909313552E-2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0.249709670707379</v>
      </c>
      <c r="I111" s="79">
        <v>0.01412518</v>
      </c>
      <c r="J111" s="79">
        <v>0.01412518</v>
      </c>
      <c r="K111" s="71">
        <v>14125180</v>
      </c>
      <c r="L111" s="79">
        <v>0.01412518</v>
      </c>
      <c r="M111" s="79">
        <v>1.83363184613164</v>
      </c>
      <c r="N111" s="73"/>
      <c r="O111" s="59">
        <v>120</v>
      </c>
      <c r="P111" s="59">
        <v>140</v>
      </c>
      <c r="Q111" s="36">
        <v>1.3994904027989807E-2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0.379828034028326</v>
      </c>
      <c r="I112" s="79">
        <v>0.018647539</v>
      </c>
      <c r="J112" s="79">
        <v>0.018647539</v>
      </c>
      <c r="K112" s="71">
        <v>18647539</v>
      </c>
      <c r="L112" s="79">
        <v>0.018647539</v>
      </c>
      <c r="M112" s="79">
        <v>2.79347694884015</v>
      </c>
      <c r="N112" s="73"/>
      <c r="O112" s="59">
        <v>140</v>
      </c>
      <c r="P112" s="59">
        <v>160</v>
      </c>
      <c r="Q112" s="36">
        <v>1.8417188036834377E-2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0.188192785519107</v>
      </c>
      <c r="I113" s="79">
        <v>0.0080316</v>
      </c>
      <c r="J113" s="79">
        <v>0.0080316</v>
      </c>
      <c r="K113" s="71">
        <v>8031600</v>
      </c>
      <c r="L113" s="79">
        <v>0.0080316</v>
      </c>
      <c r="M113" s="79">
        <v>1.36383097702526</v>
      </c>
      <c r="N113" s="73"/>
      <c r="O113" s="59">
        <v>160</v>
      </c>
      <c r="P113" s="59">
        <v>180</v>
      </c>
      <c r="Q113" s="36">
        <v>7.9073110158146224E-3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0.205057269908356</v>
      </c>
      <c r="I114" s="79">
        <v>0.007570601</v>
      </c>
      <c r="J114" s="79">
        <v>0.007570601</v>
      </c>
      <c r="K114" s="71">
        <v>7570601</v>
      </c>
      <c r="L114" s="79">
        <v>0.007570601</v>
      </c>
      <c r="M114" s="79">
        <v>1.43695265933237</v>
      </c>
      <c r="N114" s="73"/>
      <c r="O114" s="59">
        <v>180</v>
      </c>
      <c r="P114" s="59">
        <v>200</v>
      </c>
      <c r="Q114" s="36">
        <v>7.4298910148597819E-3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1.02811500205623E-3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8.4073100168146199E-4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7.1119600142239203E-4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6.1617400123234803E-4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5.4362800108725604E-4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0.0383726457344842</v>
      </c>
      <c r="I120" s="79">
        <v>0.000666147</v>
      </c>
      <c r="J120" s="79">
        <v>0.000666147</v>
      </c>
      <c r="K120" s="71">
        <v>666147</v>
      </c>
      <c r="L120" s="79">
        <v>0.000666147</v>
      </c>
      <c r="M120" s="79">
        <v>0.315789688369241</v>
      </c>
      <c r="N120" s="73"/>
      <c r="O120" s="59">
        <v>450</v>
      </c>
      <c r="P120" s="59">
        <v>500</v>
      </c>
      <c r="Q120" s="36">
        <v>4.8631700097263403E-4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4.39923000879846E-4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4.0164300080328602E-4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3.69498000738996E-4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3.4211600068423202E-4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3.1845800063691601E-4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2.9791500059583002E-4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2.7985200055970401E-4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2.6381600052763203E-4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2.49579000499158E-4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2.3673500047346999E-4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1.66164000332328E-4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1.9043900038087801E-4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6.7076000134152E-5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5.1846000103692003E-5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4.2283000084566002E-5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3.5711000071421998E-5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3.0917000061833997E-5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2.7253000054505999E-5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1.7846000035692001E-5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0.209999941175442</v>
      </c>
      <c r="E7" s="41">
        <f>SUM(C7:D7)</f>
        <v>0.929999959206511</v>
      </c>
      <c r="F7" s="42">
        <f>L79</f>
        <v>0.003577802</v>
      </c>
      <c r="G7" s="43">
        <f>1/F7</f>
        <v>279.501213314767</v>
      </c>
      <c r="H7" s="44">
        <f>D7*G7</f>
        <v>58.6952383545656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1.9669832535476325E-2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3.6482593811015072E-3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1.0123713298966778E-2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</v>
      </c>
      <c r="M108" s="36">
        <v>13.0914160118956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1.70038519685759</v>
      </c>
      <c r="I109" s="79">
        <v>0.06164439</v>
      </c>
      <c r="J109" s="79">
        <v>0.06164439</v>
      </c>
      <c r="K109" s="71">
        <v>61644390</v>
      </c>
      <c r="L109" s="79">
        <v>0.06164439</v>
      </c>
      <c r="M109" s="79">
        <v>5.85626703620685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3864674550</v>
      </c>
    </row>
    <row r="6" spans="1:3" x14ac:dyDescent="0.3">
      <c r="A6" s="21"/>
      <c r="B6" s="15" t="s">
        <v>84</v>
      </c>
      <c r="C6" s="22">
        <v>3834937400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2026-08-11T02:25:07Z</dcterms:modified>
</cp:coreProperties>
</file>