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64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2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Super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50</v>
      </c>
      <c r="F33" s="41" t="n">
        <v>150</v>
      </c>
      <c r="G33" s="41" t="n">
        <v>250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40</v>
      </c>
      <c r="F34" s="41" t="n">
        <v>120</v>
      </c>
      <c r="G34" s="41" t="n">
        <v>200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30</v>
      </c>
      <c r="F35" s="41" t="n">
        <v>90</v>
      </c>
      <c r="G35" s="41" t="n">
        <v>150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20</v>
      </c>
      <c r="F36" s="41" t="n">
        <v>60</v>
      </c>
      <c r="G36" s="41" t="n">
        <v>100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1" t="n">
        <v>50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10</v>
      </c>
      <c r="F38" s="41" t="n">
        <v>30</v>
      </c>
      <c r="G38" s="41" t="n">
        <v>50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1" t="n">
        <v>25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15</v>
      </c>
      <c r="G40" s="41" t="n">
        <v>25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250x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250x。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0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42" t="inlineStr">
        <is>
          <t>Worksheet Name</t>
        </is>
      </c>
      <c r="C3" s="5" t="inlineStr">
        <is>
          <t>Weight</t>
        </is>
      </c>
    </row>
    <row r="4">
      <c r="B4" s="43" t="inlineStr">
        <is>
          <t>BG_Symbol</t>
        </is>
      </c>
      <c r="C4" s="44" t="n">
        <v>1</v>
      </c>
    </row>
    <row r="5">
      <c r="B5" s="43" t="inlineStr">
        <is>
          <t>BG_Symbol (2)</t>
        </is>
      </c>
      <c r="C5" s="44" t="n">
        <v>0</v>
      </c>
    </row>
    <row r="6">
      <c r="B6" s="43" t="inlineStr">
        <is>
          <t>BG_Symbol (3)</t>
        </is>
      </c>
      <c r="C6" s="44" t="n">
        <v>0</v>
      </c>
    </row>
    <row r="7">
      <c r="B7" s="14" t="inlineStr">
        <is>
          <t>Table Selection Weight - Free Game (Weight/Total)</t>
        </is>
      </c>
    </row>
    <row r="8">
      <c r="B8" s="42" t="inlineStr">
        <is>
          <t>Worksheet Name</t>
        </is>
      </c>
      <c r="C8" s="5" t="inlineStr">
        <is>
          <t>Weight</t>
        </is>
      </c>
    </row>
    <row r="9">
      <c r="B9" s="43" t="inlineStr">
        <is>
          <t>FG_Symbol</t>
        </is>
      </c>
      <c r="C9" s="44" t="n">
        <v>1</v>
      </c>
    </row>
    <row r="10">
      <c r="B10" s="43" t="inlineStr">
        <is>
          <t>FG_Symbol (2)</t>
        </is>
      </c>
      <c r="C10" s="44" t="n">
        <v>0</v>
      </c>
    </row>
    <row r="11">
      <c r="B11" s="43" t="inlineStr">
        <is>
          <t>FG_Symbol (3)</t>
        </is>
      </c>
      <c r="C11" s="44" t="n">
        <v>0</v>
      </c>
    </row>
    <row r="12">
      <c r="B12" s="14" t="inlineStr">
        <is>
          <t>Table Selection Weight - Retrigger (Weight/Total)</t>
        </is>
      </c>
    </row>
    <row r="13">
      <c r="B13" s="42" t="inlineStr">
        <is>
          <t>Worksheet Name</t>
        </is>
      </c>
      <c r="C13" s="5" t="inlineStr">
        <is>
          <t>Weight</t>
        </is>
      </c>
    </row>
    <row r="14">
      <c r="B14" s="43" t="inlineStr">
        <is>
          <t>FG_Symbol</t>
        </is>
      </c>
      <c r="C14" s="44" t="n">
        <v>1</v>
      </c>
    </row>
    <row r="15">
      <c r="B15" s="43" t="inlineStr">
        <is>
          <t>FG_Symbol (2)</t>
        </is>
      </c>
      <c r="C15" s="44" t="n">
        <v>0</v>
      </c>
    </row>
    <row r="16">
      <c r="B16" s="43" t="inlineStr">
        <is>
          <t>FG_Symbol (3)</t>
        </is>
      </c>
      <c r="C16" s="44" t="n">
        <v>0</v>
      </c>
    </row>
    <row r="18">
      <c r="B18" s="14" t="inlineStr">
        <is>
          <t>Gold Overlay Weight（每格金框權重／100,000，只出現在 R2~R4；來源：Super Ace 實機側錄）</t>
        </is>
      </c>
    </row>
    <row r="19">
      <c r="B19" s="42" t="inlineStr">
        <is>
          <t>Scene</t>
        </is>
      </c>
      <c r="C19" s="5" t="inlineStr">
        <is>
          <t>R1</t>
        </is>
      </c>
      <c r="D19" s="5" t="inlineStr">
        <is>
          <t>R2</t>
        </is>
      </c>
      <c r="E19" s="5" t="inlineStr">
        <is>
          <t>R3</t>
        </is>
      </c>
      <c r="F19" s="5" t="inlineStr">
        <is>
          <t>R4</t>
        </is>
      </c>
      <c r="G19" s="5" t="inlineStr">
        <is>
          <t>R5</t>
        </is>
      </c>
    </row>
    <row r="20">
      <c r="B20" s="43" t="inlineStr">
        <is>
          <t>BG</t>
        </is>
      </c>
      <c r="C20" s="44" t="n">
        <v>0</v>
      </c>
      <c r="D20" s="44" t="n">
        <v>15024</v>
      </c>
      <c r="E20" s="44" t="n">
        <v>11346</v>
      </c>
      <c r="F20" s="44" t="n">
        <v>7600</v>
      </c>
      <c r="G20" s="44" t="n">
        <v>0</v>
      </c>
    </row>
    <row r="21">
      <c r="B21" s="43" t="inlineStr">
        <is>
          <t>FG</t>
        </is>
      </c>
      <c r="C21" s="44" t="n">
        <v>0</v>
      </c>
      <c r="D21" s="44" t="n">
        <v>21057</v>
      </c>
      <c r="E21" s="44" t="n">
        <v>18177</v>
      </c>
      <c r="F21" s="44" t="n">
        <v>15244</v>
      </c>
      <c r="G21" s="44" t="n">
        <v>0</v>
      </c>
    </row>
    <row r="22">
      <c r="B22" s="14" t="inlineStr">
        <is>
          <t>註：金框不偏好特定符號（各符號金框率與該輪整體率差異 &lt;0.5pp），故只依輪設定，不逐符號設定。</t>
        </is>
      </c>
    </row>
    <row r="23">
      <c r="B23" s="14" t="inlineStr">
        <is>
          <t>Cascade Multiplier Ladder</t>
        </is>
      </c>
    </row>
    <row r="24">
      <c r="B24" s="42" t="inlineStr">
        <is>
          <t>Mode</t>
        </is>
      </c>
      <c r="C24" s="5" t="inlineStr">
        <is>
          <t>1st</t>
        </is>
      </c>
      <c r="D24" s="5" t="inlineStr">
        <is>
          <t>2nd</t>
        </is>
      </c>
      <c r="E24" s="5" t="inlineStr">
        <is>
          <t>3rd</t>
        </is>
      </c>
      <c r="F24" s="5" t="inlineStr">
        <is>
          <t>4th</t>
        </is>
      </c>
      <c r="G24" s="5" t="inlineStr">
        <is>
          <t>5th</t>
        </is>
      </c>
    </row>
    <row r="25">
      <c r="B25" s="43" t="inlineStr">
        <is>
          <t>Base Game</t>
        </is>
      </c>
      <c r="C25" s="44" t="n">
        <v>1</v>
      </c>
      <c r="D25" s="44" t="n">
        <v>2</v>
      </c>
      <c r="E25" s="44" t="n">
        <v>3</v>
      </c>
      <c r="F25" s="44" t="n">
        <v>5</v>
      </c>
      <c r="G25" s="44" t="n">
        <v>10</v>
      </c>
    </row>
    <row r="26">
      <c r="B26" s="43" t="inlineStr">
        <is>
          <t>Free Game</t>
        </is>
      </c>
      <c r="C26" s="44" t="n">
        <v>2</v>
      </c>
      <c r="D26" s="44" t="n">
        <v>4</v>
      </c>
      <c r="E26" s="44" t="n">
        <v>6</v>
      </c>
      <c r="F26" s="44" t="n">
        <v>10</v>
      </c>
      <c r="G26" s="44" t="n">
        <v>20</v>
      </c>
    </row>
    <row r="29">
      <c r="B29" s="14" t="inlineStr">
        <is>
          <t>Game Limit</t>
        </is>
      </c>
    </row>
    <row r="30">
      <c r="B30" s="43" t="inlineStr">
        <is>
          <t>Max Win Multiplier</t>
        </is>
      </c>
      <c r="C30" s="44" t="n">
        <v>20000</v>
      </c>
      <c r="D30" s="43" t="n"/>
    </row>
    <row r="31">
      <c r="B31" s="43" t="inlineStr">
        <is>
          <t>Max Free Spins</t>
        </is>
      </c>
      <c r="C31" s="44" t="n">
        <v>50</v>
      </c>
      <c r="D31" s="43" t="n"/>
    </row>
    <row r="32">
      <c r="B32" s="43" t="inlineStr">
        <is>
          <t>Free Spins Initial / Retrigger</t>
        </is>
      </c>
      <c r="C32" s="44" t="n">
        <v>10</v>
      </c>
      <c r="D32" s="44" t="n">
        <v>5</v>
      </c>
    </row>
    <row r="35">
      <c r="B35" s="14" t="inlineStr">
        <is>
          <t>OP Jackpot Trigger Weight (待 math / 商務)</t>
        </is>
      </c>
    </row>
    <row r="36">
      <c r="B36" s="42" t="inlineStr">
        <is>
          <t>Result</t>
        </is>
      </c>
      <c r="C36" s="5" t="inlineStr">
        <is>
          <t>Weight</t>
        </is>
      </c>
    </row>
    <row r="37">
      <c r="B37" s="43" t="inlineStr">
        <is>
          <t>No Trigger</t>
        </is>
      </c>
      <c r="C37" s="44" t="n">
        <v>1</v>
      </c>
    </row>
    <row r="38">
      <c r="B38" s="43" t="inlineStr">
        <is>
          <t>Trigger</t>
        </is>
      </c>
      <c r="C38" s="44" t="n">
        <v>0</v>
      </c>
    </row>
    <row r="40">
      <c r="B40" s="14" t="inlineStr">
        <is>
          <t>註：彩金觸發率、四階面額與投注解鎖門檻尚未定案，暫以 0 權重停用；Game RTP 不含彩金派彩（歸 Link / Bonus Game）。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0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0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38" t="n">
        <v>2</v>
      </c>
      <c r="AD11" s="10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38" t="n">
        <v>3</v>
      </c>
      <c r="AD12" s="10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38" t="n">
        <v>4</v>
      </c>
      <c r="AD13" s="10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38" t="n">
        <v>2</v>
      </c>
      <c r="AD17" s="10" t="n">
        <v>0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38" t="n">
        <v>3</v>
      </c>
      <c r="AD18" s="10" t="n">
        <v>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38" t="n">
        <v>5</v>
      </c>
      <c r="AD19" s="10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16" t="inlineStr">
        <is>
          <t>註：Buy Feature 進場盤不判獎、不 Cascade，金框不翻牌，本區三張權重表不使用。</t>
        </is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2026-09-30T05:58:44Z</dcterms:modified>
  <cp:lastModifiedBy>宏羲 沈</cp:lastModifiedBy>
</cp:coreProperties>
</file>